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:\Departamento Integración de Contenidos\PROYECTOS\ENADID 2018\OneDrive_2020-02-07\ENADID 2018\Tabulados oportunos_sustitución\"/>
    </mc:Choice>
  </mc:AlternateContent>
  <bookViews>
    <workbookView xWindow="0" yWindow="0" windowWidth="20490" windowHeight="7620" tabRatio="888"/>
  </bookViews>
  <sheets>
    <sheet name="Indice_Hog_Viv" sheetId="20" r:id="rId1"/>
    <sheet name="Cuadro 16.1" sheetId="19" r:id="rId2"/>
    <sheet name="Cuadro 16.2" sheetId="18" r:id="rId3"/>
    <sheet name="Cuadro 16.3" sheetId="22" r:id="rId4"/>
    <sheet name="Cuadro 16.4" sheetId="21" r:id="rId5"/>
    <sheet name="Cuadro 16.5" sheetId="16" r:id="rId6"/>
    <sheet name="Cuadro 16.6" sheetId="23" r:id="rId7"/>
    <sheet name="Cuadro 16.7" sheetId="14" r:id="rId8"/>
    <sheet name="Cuadro 16.8" sheetId="13" r:id="rId9"/>
    <sheet name="Cuadro 16.9" sheetId="12" r:id="rId10"/>
    <sheet name="Cuadro 16.10" sheetId="11" r:id="rId11"/>
    <sheet name="Cuadro 16.11" sheetId="10" r:id="rId12"/>
    <sheet name="Cuadro 16.12" sheetId="9" r:id="rId13"/>
    <sheet name="Cuadro 16.13" sheetId="8" r:id="rId14"/>
    <sheet name="Cuadro 16.14" sheetId="7" r:id="rId15"/>
    <sheet name="Cuadro 16.15" sheetId="26" r:id="rId16"/>
    <sheet name="Cuadro 16.16" sheetId="5" r:id="rId17"/>
    <sheet name="Cuadro 16.17" sheetId="4" r:id="rId18"/>
    <sheet name="Cuadro 16.18" sheetId="3" r:id="rId19"/>
    <sheet name="Cuadro 16.19" sheetId="2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\p">#N/A</definedName>
    <definedName name="\s">#N/A</definedName>
    <definedName name="\x" localSheetId="1">'[1]sc ac'!#REF!</definedName>
    <definedName name="\x" localSheetId="16">'[1]sc ac'!#REF!</definedName>
    <definedName name="\x" localSheetId="17">'[1]sc ac'!#REF!</definedName>
    <definedName name="\x" localSheetId="18">'[1]sc ac'!#REF!</definedName>
    <definedName name="\x" localSheetId="19">'[1]sc ac'!#REF!</definedName>
    <definedName name="\x" localSheetId="2">'[1]sc ac'!#REF!</definedName>
    <definedName name="\x" localSheetId="3">'[1]sc ac'!#REF!</definedName>
    <definedName name="\x" localSheetId="4">'[1]sc ac'!#REF!</definedName>
    <definedName name="\x" localSheetId="5">'[1]sc ac'!#REF!</definedName>
    <definedName name="\x" localSheetId="6">'[1]sc ac'!#REF!</definedName>
    <definedName name="\x" localSheetId="7">'[1]sc ac'!#REF!</definedName>
    <definedName name="\x" localSheetId="8">'[1]sc ac'!#REF!</definedName>
    <definedName name="\x" localSheetId="0">'[1]sc ac'!#REF!</definedName>
    <definedName name="\x">'[1]sc ac'!#REF!</definedName>
    <definedName name="__123Graph_X" localSheetId="1" hidden="1">'[2]Edad desplegada_70'!#REF!</definedName>
    <definedName name="__123Graph_X" localSheetId="16" hidden="1">'[2]Edad desplegada_70'!#REF!</definedName>
    <definedName name="__123Graph_X" localSheetId="17" hidden="1">'[2]Edad desplegada_70'!#REF!</definedName>
    <definedName name="__123Graph_X" localSheetId="18" hidden="1">'[2]Edad desplegada_70'!#REF!</definedName>
    <definedName name="__123Graph_X" localSheetId="19" hidden="1">'[2]Edad desplegada_70'!#REF!</definedName>
    <definedName name="__123Graph_X" localSheetId="2" hidden="1">'[2]Edad desplegada_70'!#REF!</definedName>
    <definedName name="__123Graph_X" localSheetId="3" hidden="1">'[2]Edad desplegada_70'!#REF!</definedName>
    <definedName name="__123Graph_X" localSheetId="4" hidden="1">'[2]Edad desplegada_70'!#REF!</definedName>
    <definedName name="__123Graph_X" localSheetId="5" hidden="1">'[2]Edad desplegada_70'!#REF!</definedName>
    <definedName name="__123Graph_X" localSheetId="6" hidden="1">'[2]Edad desplegada_70'!#REF!</definedName>
    <definedName name="__123Graph_X" localSheetId="7" hidden="1">'[2]Edad desplegada_70'!#REF!</definedName>
    <definedName name="__123Graph_X" localSheetId="8" hidden="1">'[2]Edad desplegada_70'!#REF!</definedName>
    <definedName name="__123Graph_X" localSheetId="0" hidden="1">'[2]Edad desplegada_70'!#REF!</definedName>
    <definedName name="__123Graph_X" hidden="1">'[2]Edad desplegada_70'!#REF!</definedName>
    <definedName name="_AMO_UniqueIdentifier" hidden="1">"'12b58055-6b87-4e03-94d2-62c1b6f1a04f'"</definedName>
    <definedName name="_b163366" localSheetId="1">#REF!</definedName>
    <definedName name="_b163366" localSheetId="10">#REF!</definedName>
    <definedName name="_b163366" localSheetId="11">#REF!</definedName>
    <definedName name="_b163366" localSheetId="12">#REF!</definedName>
    <definedName name="_b163366" localSheetId="13">#REF!</definedName>
    <definedName name="_b163366" localSheetId="14">#REF!</definedName>
    <definedName name="_b163366" localSheetId="16">#REF!</definedName>
    <definedName name="_b163366" localSheetId="17">#REF!</definedName>
    <definedName name="_b163366" localSheetId="18">#REF!</definedName>
    <definedName name="_b163366" localSheetId="2">#REF!</definedName>
    <definedName name="_b163366" localSheetId="3">#REF!</definedName>
    <definedName name="_b163366" localSheetId="4">#REF!</definedName>
    <definedName name="_b163366" localSheetId="5">#REF!</definedName>
    <definedName name="_b163366" localSheetId="6">#REF!</definedName>
    <definedName name="_b163366" localSheetId="7">#REF!</definedName>
    <definedName name="_b163366" localSheetId="8">#REF!</definedName>
    <definedName name="_b163366" localSheetId="9">#REF!</definedName>
    <definedName name="_b163366" localSheetId="0">#REF!</definedName>
    <definedName name="_b163366">#REF!</definedName>
    <definedName name="a" localSheetId="1">#REF!</definedName>
    <definedName name="a" localSheetId="10">#REF!</definedName>
    <definedName name="a" localSheetId="11">#REF!</definedName>
    <definedName name="a" localSheetId="12">#REF!</definedName>
    <definedName name="a" localSheetId="13">#REF!</definedName>
    <definedName name="a" localSheetId="14">#REF!</definedName>
    <definedName name="a" localSheetId="16">#REF!</definedName>
    <definedName name="a" localSheetId="17">#REF!</definedName>
    <definedName name="a" localSheetId="18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6">#REF!</definedName>
    <definedName name="a" localSheetId="7">#REF!</definedName>
    <definedName name="a" localSheetId="8">#REF!</definedName>
    <definedName name="a" localSheetId="9">#REF!</definedName>
    <definedName name="a" localSheetId="0">#REF!</definedName>
    <definedName name="a">#REF!</definedName>
    <definedName name="A_impresión_IM" localSheetId="1">#REF!</definedName>
    <definedName name="A_impresión_IM" localSheetId="10">#REF!</definedName>
    <definedName name="A_impresión_IM" localSheetId="11">#REF!</definedName>
    <definedName name="A_impresión_IM" localSheetId="12">#REF!</definedName>
    <definedName name="A_impresión_IM" localSheetId="13">#REF!</definedName>
    <definedName name="A_impresión_IM" localSheetId="14">#REF!</definedName>
    <definedName name="A_impresión_IM" localSheetId="16">#REF!</definedName>
    <definedName name="A_impresión_IM" localSheetId="17">#REF!</definedName>
    <definedName name="A_impresión_IM" localSheetId="18">#REF!</definedName>
    <definedName name="A_impresión_IM" localSheetId="2">#REF!</definedName>
    <definedName name="A_impresión_IM" localSheetId="3">#REF!</definedName>
    <definedName name="A_impresión_IM" localSheetId="4">#REF!</definedName>
    <definedName name="A_impresión_IM" localSheetId="5">#REF!</definedName>
    <definedName name="A_impresión_IM" localSheetId="6">#REF!</definedName>
    <definedName name="A_impresión_IM" localSheetId="7">#REF!</definedName>
    <definedName name="A_impresión_IM" localSheetId="8">#REF!</definedName>
    <definedName name="A_impresión_IM" localSheetId="9">#REF!</definedName>
    <definedName name="A_impresión_IM" localSheetId="0">#REF!</definedName>
    <definedName name="A_impresión_IM">#REF!</definedName>
    <definedName name="aaa">#N/A</definedName>
    <definedName name="AIM_CAP" localSheetId="1">#REF!</definedName>
    <definedName name="AIM_CAP" localSheetId="10">#REF!</definedName>
    <definedName name="AIM_CAP" localSheetId="11">#REF!</definedName>
    <definedName name="AIM_CAP" localSheetId="12">#REF!</definedName>
    <definedName name="AIM_CAP" localSheetId="13">#REF!</definedName>
    <definedName name="AIM_CAP" localSheetId="14">#REF!</definedName>
    <definedName name="AIM_CAP" localSheetId="16">#REF!</definedName>
    <definedName name="AIM_CAP" localSheetId="17">#REF!</definedName>
    <definedName name="AIM_CAP" localSheetId="18">#REF!</definedName>
    <definedName name="AIM_CAP" localSheetId="2">#REF!</definedName>
    <definedName name="AIM_CAP" localSheetId="3">#REF!</definedName>
    <definedName name="AIM_CAP" localSheetId="4">#REF!</definedName>
    <definedName name="AIM_CAP" localSheetId="5">#REF!</definedName>
    <definedName name="AIM_CAP" localSheetId="6">#REF!</definedName>
    <definedName name="AIM_CAP" localSheetId="7">#REF!</definedName>
    <definedName name="AIM_CAP" localSheetId="8">#REF!</definedName>
    <definedName name="AIM_CAP" localSheetId="9">#REF!</definedName>
    <definedName name="AIM_CAP" localSheetId="0">#REF!</definedName>
    <definedName name="AIM_CAP">#REF!</definedName>
    <definedName name="AIM_FC" localSheetId="1">#REF!</definedName>
    <definedName name="AIM_FC" localSheetId="10">#REF!</definedName>
    <definedName name="AIM_FC" localSheetId="11">#REF!</definedName>
    <definedName name="AIM_FC" localSheetId="12">#REF!</definedName>
    <definedName name="AIM_FC" localSheetId="13">#REF!</definedName>
    <definedName name="AIM_FC" localSheetId="14">#REF!</definedName>
    <definedName name="AIM_FC" localSheetId="16">#REF!</definedName>
    <definedName name="AIM_FC" localSheetId="17">#REF!</definedName>
    <definedName name="AIM_FC" localSheetId="18">#REF!</definedName>
    <definedName name="AIM_FC" localSheetId="2">#REF!</definedName>
    <definedName name="AIM_FC" localSheetId="3">#REF!</definedName>
    <definedName name="AIM_FC" localSheetId="4">#REF!</definedName>
    <definedName name="AIM_FC" localSheetId="5">#REF!</definedName>
    <definedName name="AIM_FC" localSheetId="6">#REF!</definedName>
    <definedName name="AIM_FC" localSheetId="7">#REF!</definedName>
    <definedName name="AIM_FC" localSheetId="8">#REF!</definedName>
    <definedName name="AIM_FC" localSheetId="9">#REF!</definedName>
    <definedName name="AIM_FC" localSheetId="0">#REF!</definedName>
    <definedName name="AIM_FC">#REF!</definedName>
    <definedName name="AIMP_FF" localSheetId="1">#REF!</definedName>
    <definedName name="AIMP_FF" localSheetId="10">#REF!</definedName>
    <definedName name="AIMP_FF" localSheetId="11">#REF!</definedName>
    <definedName name="AIMP_FF" localSheetId="12">#REF!</definedName>
    <definedName name="AIMP_FF" localSheetId="13">#REF!</definedName>
    <definedName name="AIMP_FF" localSheetId="14">#REF!</definedName>
    <definedName name="AIMP_FF" localSheetId="16">#REF!</definedName>
    <definedName name="AIMP_FF" localSheetId="17">#REF!</definedName>
    <definedName name="AIMP_FF" localSheetId="18">#REF!</definedName>
    <definedName name="AIMP_FF" localSheetId="2">#REF!</definedName>
    <definedName name="AIMP_FF" localSheetId="3">#REF!</definedName>
    <definedName name="AIMP_FF" localSheetId="4">#REF!</definedName>
    <definedName name="AIMP_FF" localSheetId="5">#REF!</definedName>
    <definedName name="AIMP_FF" localSheetId="6">#REF!</definedName>
    <definedName name="AIMP_FF" localSheetId="7">#REF!</definedName>
    <definedName name="AIMP_FF" localSheetId="8">#REF!</definedName>
    <definedName name="AIMP_FF" localSheetId="9">#REF!</definedName>
    <definedName name="AIMP_FF" localSheetId="0">#REF!</definedName>
    <definedName name="AIMP_FF">#REF!</definedName>
    <definedName name="ANAKARINA" localSheetId="1">#REF!</definedName>
    <definedName name="ANAKARINA" localSheetId="10">#REF!</definedName>
    <definedName name="ANAKARINA" localSheetId="11">#REF!</definedName>
    <definedName name="ANAKARINA" localSheetId="12">#REF!</definedName>
    <definedName name="ANAKARINA" localSheetId="13">#REF!</definedName>
    <definedName name="ANAKARINA" localSheetId="14">#REF!</definedName>
    <definedName name="ANAKARINA" localSheetId="16">#REF!</definedName>
    <definedName name="ANAKARINA" localSheetId="17">#REF!</definedName>
    <definedName name="ANAKARINA" localSheetId="18">#REF!</definedName>
    <definedName name="ANAKARINA" localSheetId="2">#REF!</definedName>
    <definedName name="ANAKARINA" localSheetId="3">#REF!</definedName>
    <definedName name="ANAKARINA" localSheetId="4">#REF!</definedName>
    <definedName name="ANAKARINA" localSheetId="5">#REF!</definedName>
    <definedName name="ANAKARINA" localSheetId="6">#REF!</definedName>
    <definedName name="ANAKARINA" localSheetId="7">#REF!</definedName>
    <definedName name="ANAKARINA" localSheetId="8">#REF!</definedName>
    <definedName name="ANAKARINA" localSheetId="9">#REF!</definedName>
    <definedName name="ANAKARINA" localSheetId="0">#REF!</definedName>
    <definedName name="ANAKARINA">#REF!</definedName>
    <definedName name="_xlnm.Print_Area" localSheetId="1">'Cuadro 16.1'!$A$1:$K$104</definedName>
    <definedName name="_xlnm.Print_Area" localSheetId="10">#REF!</definedName>
    <definedName name="_xlnm.Print_Area" localSheetId="11">#REF!</definedName>
    <definedName name="_xlnm.Print_Area" localSheetId="12">#REF!</definedName>
    <definedName name="_xlnm.Print_Area" localSheetId="13">#REF!</definedName>
    <definedName name="_xlnm.Print_Area" localSheetId="14">#REF!</definedName>
    <definedName name="_xlnm.Print_Area" localSheetId="16">#REF!</definedName>
    <definedName name="_xlnm.Print_Area" localSheetId="17">#REF!</definedName>
    <definedName name="_xlnm.Print_Area" localSheetId="18">#REF!</definedName>
    <definedName name="_xlnm.Print_Area" localSheetId="19">#REF!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 localSheetId="5">#REF!</definedName>
    <definedName name="_xlnm.Print_Area" localSheetId="6">#REF!</definedName>
    <definedName name="_xlnm.Print_Area" localSheetId="7">#REF!</definedName>
    <definedName name="_xlnm.Print_Area" localSheetId="8">#REF!</definedName>
    <definedName name="_xlnm.Print_Area" localSheetId="9">#REF!</definedName>
    <definedName name="_xlnm.Print_Area" localSheetId="0">Indice_Hog_Viv!$A$1:$C$5</definedName>
    <definedName name="_xlnm.Print_Area">#REF!</definedName>
    <definedName name="aREATRA_1" localSheetId="1">'[3]323'!#REF!</definedName>
    <definedName name="aREATRA_1" localSheetId="10">'[3]323'!#REF!</definedName>
    <definedName name="aREATRA_1" localSheetId="11">'[3]323'!#REF!</definedName>
    <definedName name="aREATRA_1" localSheetId="12">'[3]323'!#REF!</definedName>
    <definedName name="aREATRA_1" localSheetId="13">'[3]323'!#REF!</definedName>
    <definedName name="aREATRA_1" localSheetId="14">'[3]323'!#REF!</definedName>
    <definedName name="aREATRA_1" localSheetId="16">'[3]323'!#REF!</definedName>
    <definedName name="aREATRA_1" localSheetId="17">'[3]323'!#REF!</definedName>
    <definedName name="aREATRA_1" localSheetId="18">'[3]323'!#REF!</definedName>
    <definedName name="aREATRA_1" localSheetId="2">'[3]323'!#REF!</definedName>
    <definedName name="aREATRA_1" localSheetId="3">'[3]323'!#REF!</definedName>
    <definedName name="aREATRA_1" localSheetId="4">'[3]323'!#REF!</definedName>
    <definedName name="aREATRA_1" localSheetId="5">'[3]323'!#REF!</definedName>
    <definedName name="aREATRA_1" localSheetId="6">'[3]323'!#REF!</definedName>
    <definedName name="aREATRA_1" localSheetId="7">'[3]323'!#REF!</definedName>
    <definedName name="aREATRA_1" localSheetId="8">'[3]323'!#REF!</definedName>
    <definedName name="aREATRA_1" localSheetId="9">'[3]323'!#REF!</definedName>
    <definedName name="aREATRA_1" localSheetId="0">'[3]323'!#REF!</definedName>
    <definedName name="aREATRA_1">'[3]323'!#REF!</definedName>
    <definedName name="AreaTrab" localSheetId="1">#REF!</definedName>
    <definedName name="AreaTrab" localSheetId="10">#REF!</definedName>
    <definedName name="AreaTrab" localSheetId="11">#REF!</definedName>
    <definedName name="AreaTrab" localSheetId="12">#REF!</definedName>
    <definedName name="AreaTrab" localSheetId="13">#REF!</definedName>
    <definedName name="AreaTrab" localSheetId="14">#REF!</definedName>
    <definedName name="AreaTrab" localSheetId="16">#REF!</definedName>
    <definedName name="AreaTrab" localSheetId="17">#REF!</definedName>
    <definedName name="AreaTrab" localSheetId="18">#REF!</definedName>
    <definedName name="AreaTrab" localSheetId="2">#REF!</definedName>
    <definedName name="AreaTrab" localSheetId="3">#REF!</definedName>
    <definedName name="AreaTrab" localSheetId="4">#REF!</definedName>
    <definedName name="AreaTrab" localSheetId="5">#REF!</definedName>
    <definedName name="AreaTrab" localSheetId="6">#REF!</definedName>
    <definedName name="AreaTrab" localSheetId="7">#REF!</definedName>
    <definedName name="AreaTrab" localSheetId="8">#REF!</definedName>
    <definedName name="AreaTrab" localSheetId="9">#REF!</definedName>
    <definedName name="AreaTrab" localSheetId="0">#REF!</definedName>
    <definedName name="AreaTrab">#REF!</definedName>
    <definedName name="AreaTrab_1" localSheetId="1">'[4]323'!#REF!</definedName>
    <definedName name="AreaTrab_1" localSheetId="10">'[4]323'!#REF!</definedName>
    <definedName name="AreaTrab_1" localSheetId="11">'[4]323'!#REF!</definedName>
    <definedName name="AreaTrab_1" localSheetId="12">'[4]323'!#REF!</definedName>
    <definedName name="AreaTrab_1" localSheetId="16">'[4]323'!#REF!</definedName>
    <definedName name="AreaTrab_1" localSheetId="17">'[4]323'!#REF!</definedName>
    <definedName name="AreaTrab_1" localSheetId="18">'[4]323'!#REF!</definedName>
    <definedName name="AreaTrab_1" localSheetId="19">'[4]323'!#REF!</definedName>
    <definedName name="AreaTrab_1" localSheetId="2">'[4]323'!#REF!</definedName>
    <definedName name="AreaTrab_1" localSheetId="3">'[4]323'!#REF!</definedName>
    <definedName name="AreaTrab_1" localSheetId="4">'[4]323'!#REF!</definedName>
    <definedName name="AreaTrab_1" localSheetId="5">'[4]323'!#REF!</definedName>
    <definedName name="AreaTrab_1" localSheetId="6">'[4]323'!#REF!</definedName>
    <definedName name="AreaTrab_1" localSheetId="7">'[4]323'!#REF!</definedName>
    <definedName name="AreaTrab_1" localSheetId="8">'[4]323'!#REF!</definedName>
    <definedName name="AreaTrab_1" localSheetId="9">'[4]323'!#REF!</definedName>
    <definedName name="AreaTrab_1" localSheetId="0">'[4]323'!#REF!</definedName>
    <definedName name="AreaTrab_1">'[4]323'!#REF!</definedName>
    <definedName name="AreaTrab_2" localSheetId="1">#REF!</definedName>
    <definedName name="AreaTrab_2" localSheetId="10">#REF!</definedName>
    <definedName name="AreaTrab_2" localSheetId="11">#REF!</definedName>
    <definedName name="AreaTrab_2" localSheetId="12">#REF!</definedName>
    <definedName name="AreaTrab_2" localSheetId="13">#REF!</definedName>
    <definedName name="AreaTrab_2" localSheetId="14">#REF!</definedName>
    <definedName name="AreaTrab_2" localSheetId="16">#REF!</definedName>
    <definedName name="AreaTrab_2" localSheetId="17">#REF!</definedName>
    <definedName name="AreaTrab_2" localSheetId="18">#REF!</definedName>
    <definedName name="AreaTrab_2" localSheetId="2">#REF!</definedName>
    <definedName name="AreaTrab_2" localSheetId="3">#REF!</definedName>
    <definedName name="AreaTrab_2" localSheetId="4">#REF!</definedName>
    <definedName name="AreaTrab_2" localSheetId="5">#REF!</definedName>
    <definedName name="AreaTrab_2" localSheetId="6">#REF!</definedName>
    <definedName name="AreaTrab_2" localSheetId="7">#REF!</definedName>
    <definedName name="AreaTrab_2" localSheetId="8">#REF!</definedName>
    <definedName name="AreaTrab_2" localSheetId="9">#REF!</definedName>
    <definedName name="AreaTrab_2" localSheetId="0">#REF!</definedName>
    <definedName name="AreaTrab_2">#REF!</definedName>
    <definedName name="AreaTrab_3" localSheetId="1">#REF!</definedName>
    <definedName name="AreaTrab_3" localSheetId="10">#REF!</definedName>
    <definedName name="AreaTrab_3" localSheetId="11">#REF!</definedName>
    <definedName name="AreaTrab_3" localSheetId="12">#REF!</definedName>
    <definedName name="AreaTrab_3" localSheetId="13">#REF!</definedName>
    <definedName name="AreaTrab_3" localSheetId="14">#REF!</definedName>
    <definedName name="AreaTrab_3" localSheetId="16">#REF!</definedName>
    <definedName name="AreaTrab_3" localSheetId="17">#REF!</definedName>
    <definedName name="AreaTrab_3" localSheetId="18">#REF!</definedName>
    <definedName name="AreaTrab_3" localSheetId="2">#REF!</definedName>
    <definedName name="AreaTrab_3" localSheetId="3">#REF!</definedName>
    <definedName name="AreaTrab_3" localSheetId="4">#REF!</definedName>
    <definedName name="AreaTrab_3" localSheetId="5">#REF!</definedName>
    <definedName name="AreaTrab_3" localSheetId="6">#REF!</definedName>
    <definedName name="AreaTrab_3" localSheetId="7">#REF!</definedName>
    <definedName name="AreaTrab_3" localSheetId="8">#REF!</definedName>
    <definedName name="AreaTrab_3" localSheetId="9">#REF!</definedName>
    <definedName name="AreaTrab_3" localSheetId="0">#REF!</definedName>
    <definedName name="AreaTrab_3">#REF!</definedName>
    <definedName name="AreaTrab_4" localSheetId="1">#REF!</definedName>
    <definedName name="AreaTrab_4" localSheetId="10">#REF!</definedName>
    <definedName name="AreaTrab_4" localSheetId="11">#REF!</definedName>
    <definedName name="AreaTrab_4" localSheetId="12">#REF!</definedName>
    <definedName name="AreaTrab_4" localSheetId="13">#REF!</definedName>
    <definedName name="AreaTrab_4" localSheetId="14">#REF!</definedName>
    <definedName name="AreaTrab_4" localSheetId="16">#REF!</definedName>
    <definedName name="AreaTrab_4" localSheetId="17">#REF!</definedName>
    <definedName name="AreaTrab_4" localSheetId="18">#REF!</definedName>
    <definedName name="AreaTrab_4" localSheetId="2">#REF!</definedName>
    <definedName name="AreaTrab_4" localSheetId="3">#REF!</definedName>
    <definedName name="AreaTrab_4" localSheetId="4">#REF!</definedName>
    <definedName name="AreaTrab_4" localSheetId="5">#REF!</definedName>
    <definedName name="AreaTrab_4" localSheetId="6">#REF!</definedName>
    <definedName name="AreaTrab_4" localSheetId="7">#REF!</definedName>
    <definedName name="AreaTrab_4" localSheetId="8">#REF!</definedName>
    <definedName name="AreaTrab_4" localSheetId="9">#REF!</definedName>
    <definedName name="AreaTrab_4" localSheetId="0">#REF!</definedName>
    <definedName name="AreaTrab_4">#REF!</definedName>
    <definedName name="arte" localSheetId="1">#REF!</definedName>
    <definedName name="arte" localSheetId="10">#REF!</definedName>
    <definedName name="arte" localSheetId="11">#REF!</definedName>
    <definedName name="arte" localSheetId="12">#REF!</definedName>
    <definedName name="arte" localSheetId="13">#REF!</definedName>
    <definedName name="arte" localSheetId="14">#REF!</definedName>
    <definedName name="arte" localSheetId="16">#REF!</definedName>
    <definedName name="arte" localSheetId="17">#REF!</definedName>
    <definedName name="arte" localSheetId="18">#REF!</definedName>
    <definedName name="arte" localSheetId="2">#REF!</definedName>
    <definedName name="arte" localSheetId="3">#REF!</definedName>
    <definedName name="arte" localSheetId="4">#REF!</definedName>
    <definedName name="arte" localSheetId="5">#REF!</definedName>
    <definedName name="arte" localSheetId="6">#REF!</definedName>
    <definedName name="arte" localSheetId="7">#REF!</definedName>
    <definedName name="arte" localSheetId="8">#REF!</definedName>
    <definedName name="arte" localSheetId="9">#REF!</definedName>
    <definedName name="arte" localSheetId="0">#REF!</definedName>
    <definedName name="arte">#REF!</definedName>
    <definedName name="avaricia" localSheetId="1">#REF!</definedName>
    <definedName name="avaricia" localSheetId="10">#REF!</definedName>
    <definedName name="avaricia" localSheetId="11">#REF!</definedName>
    <definedName name="avaricia" localSheetId="12">#REF!</definedName>
    <definedName name="avaricia" localSheetId="13">#REF!</definedName>
    <definedName name="avaricia" localSheetId="14">#REF!</definedName>
    <definedName name="avaricia" localSheetId="16">#REF!</definedName>
    <definedName name="avaricia" localSheetId="17">#REF!</definedName>
    <definedName name="avaricia" localSheetId="18">#REF!</definedName>
    <definedName name="avaricia" localSheetId="2">#REF!</definedName>
    <definedName name="avaricia" localSheetId="3">#REF!</definedName>
    <definedName name="avaricia" localSheetId="4">#REF!</definedName>
    <definedName name="avaricia" localSheetId="5">#REF!</definedName>
    <definedName name="avaricia" localSheetId="6">#REF!</definedName>
    <definedName name="avaricia" localSheetId="7">#REF!</definedName>
    <definedName name="avaricia" localSheetId="8">#REF!</definedName>
    <definedName name="avaricia" localSheetId="9">#REF!</definedName>
    <definedName name="avaricia" localSheetId="0">#REF!</definedName>
    <definedName name="avaricia">#REF!</definedName>
    <definedName name="b" localSheetId="1">#REF!</definedName>
    <definedName name="b" localSheetId="10">#REF!</definedName>
    <definedName name="b" localSheetId="11">#REF!</definedName>
    <definedName name="b" localSheetId="12">#REF!</definedName>
    <definedName name="b" localSheetId="13">#REF!</definedName>
    <definedName name="b" localSheetId="14">#REF!</definedName>
    <definedName name="b" localSheetId="16">#REF!</definedName>
    <definedName name="b" localSheetId="17">#REF!</definedName>
    <definedName name="b" localSheetId="18">#REF!</definedName>
    <definedName name="b" localSheetId="2">#REF!</definedName>
    <definedName name="b" localSheetId="3">#REF!</definedName>
    <definedName name="b" localSheetId="4">#REF!</definedName>
    <definedName name="b" localSheetId="5">#REF!</definedName>
    <definedName name="b" localSheetId="6">#REF!</definedName>
    <definedName name="b" localSheetId="7">#REF!</definedName>
    <definedName name="b" localSheetId="8">#REF!</definedName>
    <definedName name="b" localSheetId="9">#REF!</definedName>
    <definedName name="b" localSheetId="0">#REF!</definedName>
    <definedName name="b">#REF!</definedName>
    <definedName name="_xlnm.Database" localSheetId="1">[5]NACIONAL!#REF!</definedName>
    <definedName name="_xlnm.Database" localSheetId="10">[5]NACIONAL!#REF!</definedName>
    <definedName name="_xlnm.Database" localSheetId="11">[5]NACIONAL!#REF!</definedName>
    <definedName name="_xlnm.Database" localSheetId="12">[5]NACIONAL!#REF!</definedName>
    <definedName name="_xlnm.Database" localSheetId="13">[5]NACIONAL!#REF!</definedName>
    <definedName name="_xlnm.Database" localSheetId="14">[5]NACIONAL!#REF!</definedName>
    <definedName name="_xlnm.Database" localSheetId="16">[5]NACIONAL!#REF!</definedName>
    <definedName name="_xlnm.Database" localSheetId="17">[5]NACIONAL!#REF!</definedName>
    <definedName name="_xlnm.Database" localSheetId="18">[5]NACIONAL!#REF!</definedName>
    <definedName name="_xlnm.Database" localSheetId="19">[5]NACIONAL!#REF!</definedName>
    <definedName name="_xlnm.Database" localSheetId="2">[5]NACIONAL!#REF!</definedName>
    <definedName name="_xlnm.Database" localSheetId="3">[5]NACIONAL!#REF!</definedName>
    <definedName name="_xlnm.Database" localSheetId="4">[5]NACIONAL!#REF!</definedName>
    <definedName name="_xlnm.Database" localSheetId="5">[5]NACIONAL!#REF!</definedName>
    <definedName name="_xlnm.Database" localSheetId="6">[5]NACIONAL!#REF!</definedName>
    <definedName name="_xlnm.Database" localSheetId="7">[5]NACIONAL!#REF!</definedName>
    <definedName name="_xlnm.Database" localSheetId="8">[5]NACIONAL!#REF!</definedName>
    <definedName name="_xlnm.Database" localSheetId="9">[5]NACIONAL!#REF!</definedName>
    <definedName name="_xlnm.Database" localSheetId="0">[5]NACIONAL!#REF!</definedName>
    <definedName name="_xlnm.Database">[5]NACIONAL!#REF!</definedName>
    <definedName name="brutus" localSheetId="1">#REF!</definedName>
    <definedName name="brutus" localSheetId="10">#REF!</definedName>
    <definedName name="brutus" localSheetId="11">#REF!</definedName>
    <definedName name="brutus" localSheetId="12">#REF!</definedName>
    <definedName name="brutus" localSheetId="13">#REF!</definedName>
    <definedName name="brutus" localSheetId="14">#REF!</definedName>
    <definedName name="brutus" localSheetId="16">#REF!</definedName>
    <definedName name="brutus" localSheetId="17">#REF!</definedName>
    <definedName name="brutus" localSheetId="18">#REF!</definedName>
    <definedName name="brutus" localSheetId="2">#REF!</definedName>
    <definedName name="brutus" localSheetId="3">#REF!</definedName>
    <definedName name="brutus" localSheetId="4">#REF!</definedName>
    <definedName name="brutus" localSheetId="5">#REF!</definedName>
    <definedName name="brutus" localSheetId="6">#REF!</definedName>
    <definedName name="brutus" localSheetId="7">#REF!</definedName>
    <definedName name="brutus" localSheetId="8">#REF!</definedName>
    <definedName name="brutus" localSheetId="9">#REF!</definedName>
    <definedName name="brutus" localSheetId="0">#REF!</definedName>
    <definedName name="brutus">#REF!</definedName>
    <definedName name="Capacidad_de_Internamiento" localSheetId="1">#REF!</definedName>
    <definedName name="Capacidad_de_Internamiento" localSheetId="10">#REF!</definedName>
    <definedName name="Capacidad_de_Internamiento" localSheetId="11">#REF!</definedName>
    <definedName name="Capacidad_de_Internamiento" localSheetId="12">#REF!</definedName>
    <definedName name="Capacidad_de_Internamiento" localSheetId="13">#REF!</definedName>
    <definedName name="Capacidad_de_Internamiento" localSheetId="14">#REF!</definedName>
    <definedName name="Capacidad_de_Internamiento" localSheetId="16">#REF!</definedName>
    <definedName name="Capacidad_de_Internamiento" localSheetId="17">#REF!</definedName>
    <definedName name="Capacidad_de_Internamiento" localSheetId="18">#REF!</definedName>
    <definedName name="Capacidad_de_Internamiento" localSheetId="2">#REF!</definedName>
    <definedName name="Capacidad_de_Internamiento" localSheetId="3">#REF!</definedName>
    <definedName name="Capacidad_de_Internamiento" localSheetId="4">#REF!</definedName>
    <definedName name="Capacidad_de_Internamiento" localSheetId="5">#REF!</definedName>
    <definedName name="Capacidad_de_Internamiento" localSheetId="6">#REF!</definedName>
    <definedName name="Capacidad_de_Internamiento" localSheetId="7">#REF!</definedName>
    <definedName name="Capacidad_de_Internamiento" localSheetId="8">#REF!</definedName>
    <definedName name="Capacidad_de_Internamiento" localSheetId="9">#REF!</definedName>
    <definedName name="Capacidad_de_Internamiento" localSheetId="0">#REF!</definedName>
    <definedName name="Capacidad_de_Internamiento">#REF!</definedName>
    <definedName name="Cat_gbd_prin" localSheetId="1">#REF!</definedName>
    <definedName name="Cat_gbd_prin" localSheetId="10">#REF!</definedName>
    <definedName name="Cat_gbd_prin" localSheetId="11">#REF!</definedName>
    <definedName name="Cat_gbd_prin" localSheetId="12">#REF!</definedName>
    <definedName name="Cat_gbd_prin" localSheetId="13">#REF!</definedName>
    <definedName name="Cat_gbd_prin" localSheetId="14">#REF!</definedName>
    <definedName name="Cat_gbd_prin" localSheetId="16">#REF!</definedName>
    <definedName name="Cat_gbd_prin" localSheetId="17">#REF!</definedName>
    <definedName name="Cat_gbd_prin" localSheetId="18">#REF!</definedName>
    <definedName name="Cat_gbd_prin" localSheetId="2">#REF!</definedName>
    <definedName name="Cat_gbd_prin" localSheetId="3">#REF!</definedName>
    <definedName name="Cat_gbd_prin" localSheetId="4">#REF!</definedName>
    <definedName name="Cat_gbd_prin" localSheetId="5">#REF!</definedName>
    <definedName name="Cat_gbd_prin" localSheetId="6">#REF!</definedName>
    <definedName name="Cat_gbd_prin" localSheetId="7">#REF!</definedName>
    <definedName name="Cat_gbd_prin" localSheetId="8">#REF!</definedName>
    <definedName name="Cat_gbd_prin" localSheetId="9">#REF!</definedName>
    <definedName name="Cat_gbd_prin" localSheetId="0">#REF!</definedName>
    <definedName name="Cat_gbd_prin">#REF!</definedName>
    <definedName name="CFED_JUN" localSheetId="1">#REF!</definedName>
    <definedName name="CFED_JUN" localSheetId="10">#REF!</definedName>
    <definedName name="CFED_JUN" localSheetId="11">#REF!</definedName>
    <definedName name="CFED_JUN" localSheetId="12">#REF!</definedName>
    <definedName name="CFED_JUN" localSheetId="13">#REF!</definedName>
    <definedName name="CFED_JUN" localSheetId="14">#REF!</definedName>
    <definedName name="CFED_JUN" localSheetId="16">#REF!</definedName>
    <definedName name="CFED_JUN" localSheetId="17">#REF!</definedName>
    <definedName name="CFED_JUN" localSheetId="18">#REF!</definedName>
    <definedName name="CFED_JUN" localSheetId="2">#REF!</definedName>
    <definedName name="CFED_JUN" localSheetId="3">#REF!</definedName>
    <definedName name="CFED_JUN" localSheetId="4">#REF!</definedName>
    <definedName name="CFED_JUN" localSheetId="5">#REF!</definedName>
    <definedName name="CFED_JUN" localSheetId="6">#REF!</definedName>
    <definedName name="CFED_JUN" localSheetId="7">#REF!</definedName>
    <definedName name="CFED_JUN" localSheetId="8">#REF!</definedName>
    <definedName name="CFED_JUN" localSheetId="9">#REF!</definedName>
    <definedName name="CFED_JUN" localSheetId="0">#REF!</definedName>
    <definedName name="CFED_JUN">#REF!</definedName>
    <definedName name="cie_des" localSheetId="1">#REF!</definedName>
    <definedName name="cie_des" localSheetId="10">#REF!</definedName>
    <definedName name="cie_des" localSheetId="11">#REF!</definedName>
    <definedName name="cie_des" localSheetId="12">#REF!</definedName>
    <definedName name="cie_des" localSheetId="13">#REF!</definedName>
    <definedName name="cie_des" localSheetId="14">#REF!</definedName>
    <definedName name="cie_des" localSheetId="16">#REF!</definedName>
    <definedName name="cie_des" localSheetId="17">#REF!</definedName>
    <definedName name="cie_des" localSheetId="18">#REF!</definedName>
    <definedName name="cie_des" localSheetId="2">#REF!</definedName>
    <definedName name="cie_des" localSheetId="3">#REF!</definedName>
    <definedName name="cie_des" localSheetId="4">#REF!</definedName>
    <definedName name="cie_des" localSheetId="5">#REF!</definedName>
    <definedName name="cie_des" localSheetId="6">#REF!</definedName>
    <definedName name="cie_des" localSheetId="7">#REF!</definedName>
    <definedName name="cie_des" localSheetId="8">#REF!</definedName>
    <definedName name="cie_des" localSheetId="9">#REF!</definedName>
    <definedName name="cie_des" localSheetId="0">#REF!</definedName>
    <definedName name="cie_des">#REF!</definedName>
    <definedName name="Coeficiente_de_variación" localSheetId="10">#REF!</definedName>
    <definedName name="Coeficiente_de_variación" localSheetId="11">#REF!</definedName>
    <definedName name="Coeficiente_de_variación" localSheetId="12">#REF!</definedName>
    <definedName name="Coeficiente_de_variación" localSheetId="13">#REF!</definedName>
    <definedName name="Coeficiente_de_variación" localSheetId="14">#REF!</definedName>
    <definedName name="Coeficiente_de_variación" localSheetId="16">#REF!</definedName>
    <definedName name="Coeficiente_de_variación" localSheetId="17">#REF!</definedName>
    <definedName name="Coeficiente_de_variación" localSheetId="18">#REF!</definedName>
    <definedName name="Coeficiente_de_variación" localSheetId="7">#REF!</definedName>
    <definedName name="Coeficiente_de_variación" localSheetId="8">#REF!</definedName>
    <definedName name="Coeficiente_de_variación" localSheetId="9">#REF!</definedName>
    <definedName name="Coeficiente_de_variación">#REF!</definedName>
    <definedName name="Col_G_1" localSheetId="1">#REF!</definedName>
    <definedName name="Col_G_1" localSheetId="10">#REF!</definedName>
    <definedName name="Col_G_1" localSheetId="11">#REF!</definedName>
    <definedName name="Col_G_1" localSheetId="12">#REF!</definedName>
    <definedName name="Col_G_1" localSheetId="13">#REF!</definedName>
    <definedName name="Col_G_1" localSheetId="14">#REF!</definedName>
    <definedName name="Col_G_1" localSheetId="16">#REF!</definedName>
    <definedName name="Col_G_1" localSheetId="17">#REF!</definedName>
    <definedName name="Col_G_1" localSheetId="18">#REF!</definedName>
    <definedName name="Col_G_1" localSheetId="2">#REF!</definedName>
    <definedName name="Col_G_1" localSheetId="3">#REF!</definedName>
    <definedName name="Col_G_1" localSheetId="4">#REF!</definedName>
    <definedName name="Col_G_1" localSheetId="5">#REF!</definedName>
    <definedName name="Col_G_1" localSheetId="6">#REF!</definedName>
    <definedName name="Col_G_1" localSheetId="7">#REF!</definedName>
    <definedName name="Col_G_1" localSheetId="8">#REF!</definedName>
    <definedName name="Col_G_1" localSheetId="9">#REF!</definedName>
    <definedName name="Col_G_1" localSheetId="0">#REF!</definedName>
    <definedName name="Col_G_1">#REF!</definedName>
    <definedName name="Col_G_10" localSheetId="1">#REF!</definedName>
    <definedName name="Col_G_10" localSheetId="10">#REF!</definedName>
    <definedName name="Col_G_10" localSheetId="11">#REF!</definedName>
    <definedName name="Col_G_10" localSheetId="12">#REF!</definedName>
    <definedName name="Col_G_10" localSheetId="13">#REF!</definedName>
    <definedName name="Col_G_10" localSheetId="14">#REF!</definedName>
    <definedName name="Col_G_10" localSheetId="16">#REF!</definedName>
    <definedName name="Col_G_10" localSheetId="17">#REF!</definedName>
    <definedName name="Col_G_10" localSheetId="18">#REF!</definedName>
    <definedName name="Col_G_10" localSheetId="2">#REF!</definedName>
    <definedName name="Col_G_10" localSheetId="3">#REF!</definedName>
    <definedName name="Col_G_10" localSheetId="4">#REF!</definedName>
    <definedName name="Col_G_10" localSheetId="5">#REF!</definedName>
    <definedName name="Col_G_10" localSheetId="6">#REF!</definedName>
    <definedName name="Col_G_10" localSheetId="7">#REF!</definedName>
    <definedName name="Col_G_10" localSheetId="8">#REF!</definedName>
    <definedName name="Col_G_10" localSheetId="9">#REF!</definedName>
    <definedName name="Col_G_10" localSheetId="0">#REF!</definedName>
    <definedName name="Col_G_10">#REF!</definedName>
    <definedName name="Col_G_11" localSheetId="1">#REF!</definedName>
    <definedName name="Col_G_11" localSheetId="10">#REF!</definedName>
    <definedName name="Col_G_11" localSheetId="11">#REF!</definedName>
    <definedName name="Col_G_11" localSheetId="12">#REF!</definedName>
    <definedName name="Col_G_11" localSheetId="13">#REF!</definedName>
    <definedName name="Col_G_11" localSheetId="14">#REF!</definedName>
    <definedName name="Col_G_11" localSheetId="16">#REF!</definedName>
    <definedName name="Col_G_11" localSheetId="17">#REF!</definedName>
    <definedName name="Col_G_11" localSheetId="18">#REF!</definedName>
    <definedName name="Col_G_11" localSheetId="2">#REF!</definedName>
    <definedName name="Col_G_11" localSheetId="3">#REF!</definedName>
    <definedName name="Col_G_11" localSheetId="4">#REF!</definedName>
    <definedName name="Col_G_11" localSheetId="5">#REF!</definedName>
    <definedName name="Col_G_11" localSheetId="6">#REF!</definedName>
    <definedName name="Col_G_11" localSheetId="7">#REF!</definedName>
    <definedName name="Col_G_11" localSheetId="8">#REF!</definedName>
    <definedName name="Col_G_11" localSheetId="9">#REF!</definedName>
    <definedName name="Col_G_11" localSheetId="0">#REF!</definedName>
    <definedName name="Col_G_11">#REF!</definedName>
    <definedName name="Col_G_12" localSheetId="1">#REF!</definedName>
    <definedName name="Col_G_12" localSheetId="10">#REF!</definedName>
    <definedName name="Col_G_12" localSheetId="11">#REF!</definedName>
    <definedName name="Col_G_12" localSheetId="12">#REF!</definedName>
    <definedName name="Col_G_12" localSheetId="13">#REF!</definedName>
    <definedName name="Col_G_12" localSheetId="14">#REF!</definedName>
    <definedName name="Col_G_12" localSheetId="16">#REF!</definedName>
    <definedName name="Col_G_12" localSheetId="17">#REF!</definedName>
    <definedName name="Col_G_12" localSheetId="18">#REF!</definedName>
    <definedName name="Col_G_12" localSheetId="2">#REF!</definedName>
    <definedName name="Col_G_12" localSheetId="3">#REF!</definedName>
    <definedName name="Col_G_12" localSheetId="4">#REF!</definedName>
    <definedName name="Col_G_12" localSheetId="5">#REF!</definedName>
    <definedName name="Col_G_12" localSheetId="6">#REF!</definedName>
    <definedName name="Col_G_12" localSheetId="7">#REF!</definedName>
    <definedName name="Col_G_12" localSheetId="8">#REF!</definedName>
    <definedName name="Col_G_12" localSheetId="9">#REF!</definedName>
    <definedName name="Col_G_12" localSheetId="0">#REF!</definedName>
    <definedName name="Col_G_12">#REF!</definedName>
    <definedName name="Col_G_13" localSheetId="1">#REF!</definedName>
    <definedName name="Col_G_13" localSheetId="10">#REF!</definedName>
    <definedName name="Col_G_13" localSheetId="11">#REF!</definedName>
    <definedName name="Col_G_13" localSheetId="12">#REF!</definedName>
    <definedName name="Col_G_13" localSheetId="13">#REF!</definedName>
    <definedName name="Col_G_13" localSheetId="14">#REF!</definedName>
    <definedName name="Col_G_13" localSheetId="16">#REF!</definedName>
    <definedName name="Col_G_13" localSheetId="17">#REF!</definedName>
    <definedName name="Col_G_13" localSheetId="18">#REF!</definedName>
    <definedName name="Col_G_13" localSheetId="2">#REF!</definedName>
    <definedName name="Col_G_13" localSheetId="3">#REF!</definedName>
    <definedName name="Col_G_13" localSheetId="4">#REF!</definedName>
    <definedName name="Col_G_13" localSheetId="5">#REF!</definedName>
    <definedName name="Col_G_13" localSheetId="6">#REF!</definedName>
    <definedName name="Col_G_13" localSheetId="7">#REF!</definedName>
    <definedName name="Col_G_13" localSheetId="8">#REF!</definedName>
    <definedName name="Col_G_13" localSheetId="9">#REF!</definedName>
    <definedName name="Col_G_13" localSheetId="0">#REF!</definedName>
    <definedName name="Col_G_13">#REF!</definedName>
    <definedName name="Col_G_14" localSheetId="1">#REF!</definedName>
    <definedName name="Col_G_14" localSheetId="10">#REF!</definedName>
    <definedName name="Col_G_14" localSheetId="11">#REF!</definedName>
    <definedName name="Col_G_14" localSheetId="12">#REF!</definedName>
    <definedName name="Col_G_14" localSheetId="13">#REF!</definedName>
    <definedName name="Col_G_14" localSheetId="14">#REF!</definedName>
    <definedName name="Col_G_14" localSheetId="16">#REF!</definedName>
    <definedName name="Col_G_14" localSheetId="17">#REF!</definedName>
    <definedName name="Col_G_14" localSheetId="18">#REF!</definedName>
    <definedName name="Col_G_14" localSheetId="2">#REF!</definedName>
    <definedName name="Col_G_14" localSheetId="3">#REF!</definedName>
    <definedName name="Col_G_14" localSheetId="4">#REF!</definedName>
    <definedName name="Col_G_14" localSheetId="5">#REF!</definedName>
    <definedName name="Col_G_14" localSheetId="6">#REF!</definedName>
    <definedName name="Col_G_14" localSheetId="7">#REF!</definedName>
    <definedName name="Col_G_14" localSheetId="8">#REF!</definedName>
    <definedName name="Col_G_14" localSheetId="9">#REF!</definedName>
    <definedName name="Col_G_14" localSheetId="0">#REF!</definedName>
    <definedName name="Col_G_14">#REF!</definedName>
    <definedName name="Col_G_15" localSheetId="1">#REF!</definedName>
    <definedName name="Col_G_15" localSheetId="10">#REF!</definedName>
    <definedName name="Col_G_15" localSheetId="11">#REF!</definedName>
    <definedName name="Col_G_15" localSheetId="12">#REF!</definedName>
    <definedName name="Col_G_15" localSheetId="13">#REF!</definedName>
    <definedName name="Col_G_15" localSheetId="14">#REF!</definedName>
    <definedName name="Col_G_15" localSheetId="16">#REF!</definedName>
    <definedName name="Col_G_15" localSheetId="17">#REF!</definedName>
    <definedName name="Col_G_15" localSheetId="18">#REF!</definedName>
    <definedName name="Col_G_15" localSheetId="2">#REF!</definedName>
    <definedName name="Col_G_15" localSheetId="3">#REF!</definedName>
    <definedName name="Col_G_15" localSheetId="4">#REF!</definedName>
    <definedName name="Col_G_15" localSheetId="5">#REF!</definedName>
    <definedName name="Col_G_15" localSheetId="6">#REF!</definedName>
    <definedName name="Col_G_15" localSheetId="7">#REF!</definedName>
    <definedName name="Col_G_15" localSheetId="8">#REF!</definedName>
    <definedName name="Col_G_15" localSheetId="9">#REF!</definedName>
    <definedName name="Col_G_15" localSheetId="0">#REF!</definedName>
    <definedName name="Col_G_15">#REF!</definedName>
    <definedName name="Col_G_16" localSheetId="1">#REF!</definedName>
    <definedName name="Col_G_16" localSheetId="10">#REF!</definedName>
    <definedName name="Col_G_16" localSheetId="11">#REF!</definedName>
    <definedName name="Col_G_16" localSheetId="12">#REF!</definedName>
    <definedName name="Col_G_16" localSheetId="13">#REF!</definedName>
    <definedName name="Col_G_16" localSheetId="14">#REF!</definedName>
    <definedName name="Col_G_16" localSheetId="16">#REF!</definedName>
    <definedName name="Col_G_16" localSheetId="17">#REF!</definedName>
    <definedName name="Col_G_16" localSheetId="18">#REF!</definedName>
    <definedName name="Col_G_16" localSheetId="2">#REF!</definedName>
    <definedName name="Col_G_16" localSheetId="3">#REF!</definedName>
    <definedName name="Col_G_16" localSheetId="4">#REF!</definedName>
    <definedName name="Col_G_16" localSheetId="5">#REF!</definedName>
    <definedName name="Col_G_16" localSheetId="6">#REF!</definedName>
    <definedName name="Col_G_16" localSheetId="7">#REF!</definedName>
    <definedName name="Col_G_16" localSheetId="8">#REF!</definedName>
    <definedName name="Col_G_16" localSheetId="9">#REF!</definedName>
    <definedName name="Col_G_16" localSheetId="0">#REF!</definedName>
    <definedName name="Col_G_16">#REF!</definedName>
    <definedName name="Col_G_17" localSheetId="1">#REF!</definedName>
    <definedName name="Col_G_17" localSheetId="10">#REF!</definedName>
    <definedName name="Col_G_17" localSheetId="11">#REF!</definedName>
    <definedName name="Col_G_17" localSheetId="12">#REF!</definedName>
    <definedName name="Col_G_17" localSheetId="13">#REF!</definedName>
    <definedName name="Col_G_17" localSheetId="14">#REF!</definedName>
    <definedName name="Col_G_17" localSheetId="16">#REF!</definedName>
    <definedName name="Col_G_17" localSheetId="17">#REF!</definedName>
    <definedName name="Col_G_17" localSheetId="18">#REF!</definedName>
    <definedName name="Col_G_17" localSheetId="2">#REF!</definedName>
    <definedName name="Col_G_17" localSheetId="3">#REF!</definedName>
    <definedName name="Col_G_17" localSheetId="4">#REF!</definedName>
    <definedName name="Col_G_17" localSheetId="5">#REF!</definedName>
    <definedName name="Col_G_17" localSheetId="6">#REF!</definedName>
    <definedName name="Col_G_17" localSheetId="7">#REF!</definedName>
    <definedName name="Col_G_17" localSheetId="8">#REF!</definedName>
    <definedName name="Col_G_17" localSheetId="9">#REF!</definedName>
    <definedName name="Col_G_17" localSheetId="0">#REF!</definedName>
    <definedName name="Col_G_17">#REF!</definedName>
    <definedName name="Col_G_18" localSheetId="1">#REF!</definedName>
    <definedName name="Col_G_18" localSheetId="10">#REF!</definedName>
    <definedName name="Col_G_18" localSheetId="11">#REF!</definedName>
    <definedName name="Col_G_18" localSheetId="12">#REF!</definedName>
    <definedName name="Col_G_18" localSheetId="13">#REF!</definedName>
    <definedName name="Col_G_18" localSheetId="14">#REF!</definedName>
    <definedName name="Col_G_18" localSheetId="16">#REF!</definedName>
    <definedName name="Col_G_18" localSheetId="17">#REF!</definedName>
    <definedName name="Col_G_18" localSheetId="18">#REF!</definedName>
    <definedName name="Col_G_18" localSheetId="2">#REF!</definedName>
    <definedName name="Col_G_18" localSheetId="3">#REF!</definedName>
    <definedName name="Col_G_18" localSheetId="4">#REF!</definedName>
    <definedName name="Col_G_18" localSheetId="5">#REF!</definedName>
    <definedName name="Col_G_18" localSheetId="6">#REF!</definedName>
    <definedName name="Col_G_18" localSheetId="7">#REF!</definedName>
    <definedName name="Col_G_18" localSheetId="8">#REF!</definedName>
    <definedName name="Col_G_18" localSheetId="9">#REF!</definedName>
    <definedName name="Col_G_18" localSheetId="0">#REF!</definedName>
    <definedName name="Col_G_18">#REF!</definedName>
    <definedName name="Col_G_19" localSheetId="1">#REF!</definedName>
    <definedName name="Col_G_19" localSheetId="10">#REF!</definedName>
    <definedName name="Col_G_19" localSheetId="11">#REF!</definedName>
    <definedName name="Col_G_19" localSheetId="12">#REF!</definedName>
    <definedName name="Col_G_19" localSheetId="13">#REF!</definedName>
    <definedName name="Col_G_19" localSheetId="14">#REF!</definedName>
    <definedName name="Col_G_19" localSheetId="16">#REF!</definedName>
    <definedName name="Col_G_19" localSheetId="17">#REF!</definedName>
    <definedName name="Col_G_19" localSheetId="18">#REF!</definedName>
    <definedName name="Col_G_19" localSheetId="2">#REF!</definedName>
    <definedName name="Col_G_19" localSheetId="3">#REF!</definedName>
    <definedName name="Col_G_19" localSheetId="4">#REF!</definedName>
    <definedName name="Col_G_19" localSheetId="5">#REF!</definedName>
    <definedName name="Col_G_19" localSheetId="6">#REF!</definedName>
    <definedName name="Col_G_19" localSheetId="7">#REF!</definedName>
    <definedName name="Col_G_19" localSheetId="8">#REF!</definedName>
    <definedName name="Col_G_19" localSheetId="9">#REF!</definedName>
    <definedName name="Col_G_19" localSheetId="0">#REF!</definedName>
    <definedName name="Col_G_19">#REF!</definedName>
    <definedName name="Col_G_2" localSheetId="1">#REF!</definedName>
    <definedName name="Col_G_2" localSheetId="10">#REF!</definedName>
    <definedName name="Col_G_2" localSheetId="11">#REF!</definedName>
    <definedName name="Col_G_2" localSheetId="12">#REF!</definedName>
    <definedName name="Col_G_2" localSheetId="13">#REF!</definedName>
    <definedName name="Col_G_2" localSheetId="14">#REF!</definedName>
    <definedName name="Col_G_2" localSheetId="16">#REF!</definedName>
    <definedName name="Col_G_2" localSheetId="17">#REF!</definedName>
    <definedName name="Col_G_2" localSheetId="18">#REF!</definedName>
    <definedName name="Col_G_2" localSheetId="2">#REF!</definedName>
    <definedName name="Col_G_2" localSheetId="3">#REF!</definedName>
    <definedName name="Col_G_2" localSheetId="4">#REF!</definedName>
    <definedName name="Col_G_2" localSheetId="5">#REF!</definedName>
    <definedName name="Col_G_2" localSheetId="6">#REF!</definedName>
    <definedName name="Col_G_2" localSheetId="7">#REF!</definedName>
    <definedName name="Col_G_2" localSheetId="8">#REF!</definedName>
    <definedName name="Col_G_2" localSheetId="9">#REF!</definedName>
    <definedName name="Col_G_2" localSheetId="0">#REF!</definedName>
    <definedName name="Col_G_2">#REF!</definedName>
    <definedName name="Col_G_20" localSheetId="1">#REF!</definedName>
    <definedName name="Col_G_20" localSheetId="10">#REF!</definedName>
    <definedName name="Col_G_20" localSheetId="11">#REF!</definedName>
    <definedName name="Col_G_20" localSheetId="12">#REF!</definedName>
    <definedName name="Col_G_20" localSheetId="13">#REF!</definedName>
    <definedName name="Col_G_20" localSheetId="14">#REF!</definedName>
    <definedName name="Col_G_20" localSheetId="16">#REF!</definedName>
    <definedName name="Col_G_20" localSheetId="17">#REF!</definedName>
    <definedName name="Col_G_20" localSheetId="18">#REF!</definedName>
    <definedName name="Col_G_20" localSheetId="2">#REF!</definedName>
    <definedName name="Col_G_20" localSheetId="3">#REF!</definedName>
    <definedName name="Col_G_20" localSheetId="4">#REF!</definedName>
    <definedName name="Col_G_20" localSheetId="5">#REF!</definedName>
    <definedName name="Col_G_20" localSheetId="6">#REF!</definedName>
    <definedName name="Col_G_20" localSheetId="7">#REF!</definedName>
    <definedName name="Col_G_20" localSheetId="8">#REF!</definedName>
    <definedName name="Col_G_20" localSheetId="9">#REF!</definedName>
    <definedName name="Col_G_20" localSheetId="0">#REF!</definedName>
    <definedName name="Col_G_20">#REF!</definedName>
    <definedName name="Col_G_21" localSheetId="1">#REF!</definedName>
    <definedName name="Col_G_21" localSheetId="10">#REF!</definedName>
    <definedName name="Col_G_21" localSheetId="11">#REF!</definedName>
    <definedName name="Col_G_21" localSheetId="12">#REF!</definedName>
    <definedName name="Col_G_21" localSheetId="13">#REF!</definedName>
    <definedName name="Col_G_21" localSheetId="14">#REF!</definedName>
    <definedName name="Col_G_21" localSheetId="16">#REF!</definedName>
    <definedName name="Col_G_21" localSheetId="17">#REF!</definedName>
    <definedName name="Col_G_21" localSheetId="18">#REF!</definedName>
    <definedName name="Col_G_21" localSheetId="2">#REF!</definedName>
    <definedName name="Col_G_21" localSheetId="3">#REF!</definedName>
    <definedName name="Col_G_21" localSheetId="4">#REF!</definedName>
    <definedName name="Col_G_21" localSheetId="5">#REF!</definedName>
    <definedName name="Col_G_21" localSheetId="6">#REF!</definedName>
    <definedName name="Col_G_21" localSheetId="7">#REF!</definedName>
    <definedName name="Col_G_21" localSheetId="8">#REF!</definedName>
    <definedName name="Col_G_21" localSheetId="9">#REF!</definedName>
    <definedName name="Col_G_21" localSheetId="0">#REF!</definedName>
    <definedName name="Col_G_21">#REF!</definedName>
    <definedName name="Col_G_22" localSheetId="1">#REF!</definedName>
    <definedName name="Col_G_22" localSheetId="10">#REF!</definedName>
    <definedName name="Col_G_22" localSheetId="11">#REF!</definedName>
    <definedName name="Col_G_22" localSheetId="12">#REF!</definedName>
    <definedName name="Col_G_22" localSheetId="13">#REF!</definedName>
    <definedName name="Col_G_22" localSheetId="14">#REF!</definedName>
    <definedName name="Col_G_22" localSheetId="16">#REF!</definedName>
    <definedName name="Col_G_22" localSheetId="17">#REF!</definedName>
    <definedName name="Col_G_22" localSheetId="18">#REF!</definedName>
    <definedName name="Col_G_22" localSheetId="2">#REF!</definedName>
    <definedName name="Col_G_22" localSheetId="3">#REF!</definedName>
    <definedName name="Col_G_22" localSheetId="4">#REF!</definedName>
    <definedName name="Col_G_22" localSheetId="5">#REF!</definedName>
    <definedName name="Col_G_22" localSheetId="6">#REF!</definedName>
    <definedName name="Col_G_22" localSheetId="7">#REF!</definedName>
    <definedName name="Col_G_22" localSheetId="8">#REF!</definedName>
    <definedName name="Col_G_22" localSheetId="9">#REF!</definedName>
    <definedName name="Col_G_22" localSheetId="0">#REF!</definedName>
    <definedName name="Col_G_22">#REF!</definedName>
    <definedName name="Col_G_23" localSheetId="1">#REF!</definedName>
    <definedName name="Col_G_23" localSheetId="10">#REF!</definedName>
    <definedName name="Col_G_23" localSheetId="11">#REF!</definedName>
    <definedName name="Col_G_23" localSheetId="12">#REF!</definedName>
    <definedName name="Col_G_23" localSheetId="13">#REF!</definedName>
    <definedName name="Col_G_23" localSheetId="14">#REF!</definedName>
    <definedName name="Col_G_23" localSheetId="16">#REF!</definedName>
    <definedName name="Col_G_23" localSheetId="17">#REF!</definedName>
    <definedName name="Col_G_23" localSheetId="18">#REF!</definedName>
    <definedName name="Col_G_23" localSheetId="2">#REF!</definedName>
    <definedName name="Col_G_23" localSheetId="3">#REF!</definedName>
    <definedName name="Col_G_23" localSheetId="4">#REF!</definedName>
    <definedName name="Col_G_23" localSheetId="5">#REF!</definedName>
    <definedName name="Col_G_23" localSheetId="6">#REF!</definedName>
    <definedName name="Col_G_23" localSheetId="7">#REF!</definedName>
    <definedName name="Col_G_23" localSheetId="8">#REF!</definedName>
    <definedName name="Col_G_23" localSheetId="9">#REF!</definedName>
    <definedName name="Col_G_23" localSheetId="0">#REF!</definedName>
    <definedName name="Col_G_23">#REF!</definedName>
    <definedName name="Col_G_24" localSheetId="1">#REF!</definedName>
    <definedName name="Col_G_24" localSheetId="10">#REF!</definedName>
    <definedName name="Col_G_24" localSheetId="11">#REF!</definedName>
    <definedName name="Col_G_24" localSheetId="12">#REF!</definedName>
    <definedName name="Col_G_24" localSheetId="13">#REF!</definedName>
    <definedName name="Col_G_24" localSheetId="14">#REF!</definedName>
    <definedName name="Col_G_24" localSheetId="16">#REF!</definedName>
    <definedName name="Col_G_24" localSheetId="17">#REF!</definedName>
    <definedName name="Col_G_24" localSheetId="18">#REF!</definedName>
    <definedName name="Col_G_24" localSheetId="2">#REF!</definedName>
    <definedName name="Col_G_24" localSheetId="3">#REF!</definedName>
    <definedName name="Col_G_24" localSheetId="4">#REF!</definedName>
    <definedName name="Col_G_24" localSheetId="5">#REF!</definedName>
    <definedName name="Col_G_24" localSheetId="6">#REF!</definedName>
    <definedName name="Col_G_24" localSheetId="7">#REF!</definedName>
    <definedName name="Col_G_24" localSheetId="8">#REF!</definedName>
    <definedName name="Col_G_24" localSheetId="9">#REF!</definedName>
    <definedName name="Col_G_24" localSheetId="0">#REF!</definedName>
    <definedName name="Col_G_24">#REF!</definedName>
    <definedName name="Col_G_25" localSheetId="1">#REF!</definedName>
    <definedName name="Col_G_25" localSheetId="10">#REF!</definedName>
    <definedName name="Col_G_25" localSheetId="11">#REF!</definedName>
    <definedName name="Col_G_25" localSheetId="12">#REF!</definedName>
    <definedName name="Col_G_25" localSheetId="13">#REF!</definedName>
    <definedName name="Col_G_25" localSheetId="14">#REF!</definedName>
    <definedName name="Col_G_25" localSheetId="16">#REF!</definedName>
    <definedName name="Col_G_25" localSheetId="17">#REF!</definedName>
    <definedName name="Col_G_25" localSheetId="18">#REF!</definedName>
    <definedName name="Col_G_25" localSheetId="2">#REF!</definedName>
    <definedName name="Col_G_25" localSheetId="3">#REF!</definedName>
    <definedName name="Col_G_25" localSheetId="4">#REF!</definedName>
    <definedName name="Col_G_25" localSheetId="5">#REF!</definedName>
    <definedName name="Col_G_25" localSheetId="6">#REF!</definedName>
    <definedName name="Col_G_25" localSheetId="7">#REF!</definedName>
    <definedName name="Col_G_25" localSheetId="8">#REF!</definedName>
    <definedName name="Col_G_25" localSheetId="9">#REF!</definedName>
    <definedName name="Col_G_25" localSheetId="0">#REF!</definedName>
    <definedName name="Col_G_25">#REF!</definedName>
    <definedName name="Col_G_26" localSheetId="1">#REF!</definedName>
    <definedName name="Col_G_26" localSheetId="10">#REF!</definedName>
    <definedName name="Col_G_26" localSheetId="11">#REF!</definedName>
    <definedName name="Col_G_26" localSheetId="12">#REF!</definedName>
    <definedName name="Col_G_26" localSheetId="13">#REF!</definedName>
    <definedName name="Col_G_26" localSheetId="14">#REF!</definedName>
    <definedName name="Col_G_26" localSheetId="16">#REF!</definedName>
    <definedName name="Col_G_26" localSheetId="17">#REF!</definedName>
    <definedName name="Col_G_26" localSheetId="18">#REF!</definedName>
    <definedName name="Col_G_26" localSheetId="2">#REF!</definedName>
    <definedName name="Col_G_26" localSheetId="3">#REF!</definedName>
    <definedName name="Col_G_26" localSheetId="4">#REF!</definedName>
    <definedName name="Col_G_26" localSheetId="5">#REF!</definedName>
    <definedName name="Col_G_26" localSheetId="6">#REF!</definedName>
    <definedName name="Col_G_26" localSheetId="7">#REF!</definedName>
    <definedName name="Col_G_26" localSheetId="8">#REF!</definedName>
    <definedName name="Col_G_26" localSheetId="9">#REF!</definedName>
    <definedName name="Col_G_26" localSheetId="0">#REF!</definedName>
    <definedName name="Col_G_26">#REF!</definedName>
    <definedName name="Col_G_27" localSheetId="1">#REF!</definedName>
    <definedName name="Col_G_27" localSheetId="10">#REF!</definedName>
    <definedName name="Col_G_27" localSheetId="11">#REF!</definedName>
    <definedName name="Col_G_27" localSheetId="12">#REF!</definedName>
    <definedName name="Col_G_27" localSheetId="13">#REF!</definedName>
    <definedName name="Col_G_27" localSheetId="14">#REF!</definedName>
    <definedName name="Col_G_27" localSheetId="16">#REF!</definedName>
    <definedName name="Col_G_27" localSheetId="17">#REF!</definedName>
    <definedName name="Col_G_27" localSheetId="18">#REF!</definedName>
    <definedName name="Col_G_27" localSheetId="2">#REF!</definedName>
    <definedName name="Col_G_27" localSheetId="3">#REF!</definedName>
    <definedName name="Col_G_27" localSheetId="4">#REF!</definedName>
    <definedName name="Col_G_27" localSheetId="5">#REF!</definedName>
    <definedName name="Col_G_27" localSheetId="6">#REF!</definedName>
    <definedName name="Col_G_27" localSheetId="7">#REF!</definedName>
    <definedName name="Col_G_27" localSheetId="8">#REF!</definedName>
    <definedName name="Col_G_27" localSheetId="9">#REF!</definedName>
    <definedName name="Col_G_27" localSheetId="0">#REF!</definedName>
    <definedName name="Col_G_27">#REF!</definedName>
    <definedName name="Col_G_3" localSheetId="1">#REF!</definedName>
    <definedName name="Col_G_3" localSheetId="10">#REF!</definedName>
    <definedName name="Col_G_3" localSheetId="11">#REF!</definedName>
    <definedName name="Col_G_3" localSheetId="12">#REF!</definedName>
    <definedName name="Col_G_3" localSheetId="13">#REF!</definedName>
    <definedName name="Col_G_3" localSheetId="14">#REF!</definedName>
    <definedName name="Col_G_3" localSheetId="16">#REF!</definedName>
    <definedName name="Col_G_3" localSheetId="17">#REF!</definedName>
    <definedName name="Col_G_3" localSheetId="18">#REF!</definedName>
    <definedName name="Col_G_3" localSheetId="2">#REF!</definedName>
    <definedName name="Col_G_3" localSheetId="3">#REF!</definedName>
    <definedName name="Col_G_3" localSheetId="4">#REF!</definedName>
    <definedName name="Col_G_3" localSheetId="5">#REF!</definedName>
    <definedName name="Col_G_3" localSheetId="6">#REF!</definedName>
    <definedName name="Col_G_3" localSheetId="7">#REF!</definedName>
    <definedName name="Col_G_3" localSheetId="8">#REF!</definedName>
    <definedName name="Col_G_3" localSheetId="9">#REF!</definedName>
    <definedName name="Col_G_3" localSheetId="0">#REF!</definedName>
    <definedName name="Col_G_3">#REF!</definedName>
    <definedName name="Col_G_4" localSheetId="1">#REF!</definedName>
    <definedName name="Col_G_4" localSheetId="10">#REF!</definedName>
    <definedName name="Col_G_4" localSheetId="11">#REF!</definedName>
    <definedName name="Col_G_4" localSheetId="12">#REF!</definedName>
    <definedName name="Col_G_4" localSheetId="13">#REF!</definedName>
    <definedName name="Col_G_4" localSheetId="14">#REF!</definedName>
    <definedName name="Col_G_4" localSheetId="16">#REF!</definedName>
    <definedName name="Col_G_4" localSheetId="17">#REF!</definedName>
    <definedName name="Col_G_4" localSheetId="18">#REF!</definedName>
    <definedName name="Col_G_4" localSheetId="2">#REF!</definedName>
    <definedName name="Col_G_4" localSheetId="3">#REF!</definedName>
    <definedName name="Col_G_4" localSheetId="4">#REF!</definedName>
    <definedName name="Col_G_4" localSheetId="5">#REF!</definedName>
    <definedName name="Col_G_4" localSheetId="6">#REF!</definedName>
    <definedName name="Col_G_4" localSheetId="7">#REF!</definedName>
    <definedName name="Col_G_4" localSheetId="8">#REF!</definedName>
    <definedName name="Col_G_4" localSheetId="9">#REF!</definedName>
    <definedName name="Col_G_4" localSheetId="0">#REF!</definedName>
    <definedName name="Col_G_4">#REF!</definedName>
    <definedName name="Col_G_5" localSheetId="1">#REF!</definedName>
    <definedName name="Col_G_5" localSheetId="10">#REF!</definedName>
    <definedName name="Col_G_5" localSheetId="11">#REF!</definedName>
    <definedName name="Col_G_5" localSheetId="12">#REF!</definedName>
    <definedName name="Col_G_5" localSheetId="13">#REF!</definedName>
    <definedName name="Col_G_5" localSheetId="14">#REF!</definedName>
    <definedName name="Col_G_5" localSheetId="16">#REF!</definedName>
    <definedName name="Col_G_5" localSheetId="17">#REF!</definedName>
    <definedName name="Col_G_5" localSheetId="18">#REF!</definedName>
    <definedName name="Col_G_5" localSheetId="2">#REF!</definedName>
    <definedName name="Col_G_5" localSheetId="3">#REF!</definedName>
    <definedName name="Col_G_5" localSheetId="4">#REF!</definedName>
    <definedName name="Col_G_5" localSheetId="5">#REF!</definedName>
    <definedName name="Col_G_5" localSheetId="6">#REF!</definedName>
    <definedName name="Col_G_5" localSheetId="7">#REF!</definedName>
    <definedName name="Col_G_5" localSheetId="8">#REF!</definedName>
    <definedName name="Col_G_5" localSheetId="9">#REF!</definedName>
    <definedName name="Col_G_5" localSheetId="0">#REF!</definedName>
    <definedName name="Col_G_5">#REF!</definedName>
    <definedName name="Col_G_6" localSheetId="1">#REF!</definedName>
    <definedName name="Col_G_6" localSheetId="10">#REF!</definedName>
    <definedName name="Col_G_6" localSheetId="11">#REF!</definedName>
    <definedName name="Col_G_6" localSheetId="12">#REF!</definedName>
    <definedName name="Col_G_6" localSheetId="13">#REF!</definedName>
    <definedName name="Col_G_6" localSheetId="14">#REF!</definedName>
    <definedName name="Col_G_6" localSheetId="16">#REF!</definedName>
    <definedName name="Col_G_6" localSheetId="17">#REF!</definedName>
    <definedName name="Col_G_6" localSheetId="18">#REF!</definedName>
    <definedName name="Col_G_6" localSheetId="2">#REF!</definedName>
    <definedName name="Col_G_6" localSheetId="3">#REF!</definedName>
    <definedName name="Col_G_6" localSheetId="4">#REF!</definedName>
    <definedName name="Col_G_6" localSheetId="5">#REF!</definedName>
    <definedName name="Col_G_6" localSheetId="6">#REF!</definedName>
    <definedName name="Col_G_6" localSheetId="7">#REF!</definedName>
    <definedName name="Col_G_6" localSheetId="8">#REF!</definedName>
    <definedName name="Col_G_6" localSheetId="9">#REF!</definedName>
    <definedName name="Col_G_6" localSheetId="0">#REF!</definedName>
    <definedName name="Col_G_6">#REF!</definedName>
    <definedName name="Col_G_7" localSheetId="1">#REF!</definedName>
    <definedName name="Col_G_7" localSheetId="10">#REF!</definedName>
    <definedName name="Col_G_7" localSheetId="11">#REF!</definedName>
    <definedName name="Col_G_7" localSheetId="12">#REF!</definedName>
    <definedName name="Col_G_7" localSheetId="13">#REF!</definedName>
    <definedName name="Col_G_7" localSheetId="14">#REF!</definedName>
    <definedName name="Col_G_7" localSheetId="16">#REF!</definedName>
    <definedName name="Col_G_7" localSheetId="17">#REF!</definedName>
    <definedName name="Col_G_7" localSheetId="18">#REF!</definedName>
    <definedName name="Col_G_7" localSheetId="2">#REF!</definedName>
    <definedName name="Col_G_7" localSheetId="3">#REF!</definedName>
    <definedName name="Col_G_7" localSheetId="4">#REF!</definedName>
    <definedName name="Col_G_7" localSheetId="5">#REF!</definedName>
    <definedName name="Col_G_7" localSheetId="6">#REF!</definedName>
    <definedName name="Col_G_7" localSheetId="7">#REF!</definedName>
    <definedName name="Col_G_7" localSheetId="8">#REF!</definedName>
    <definedName name="Col_G_7" localSheetId="9">#REF!</definedName>
    <definedName name="Col_G_7" localSheetId="0">#REF!</definedName>
    <definedName name="Col_G_7">#REF!</definedName>
    <definedName name="Col_G_8" localSheetId="1">#REF!</definedName>
    <definedName name="Col_G_8" localSheetId="10">#REF!</definedName>
    <definedName name="Col_G_8" localSheetId="11">#REF!</definedName>
    <definedName name="Col_G_8" localSheetId="12">#REF!</definedName>
    <definedName name="Col_G_8" localSheetId="13">#REF!</definedName>
    <definedName name="Col_G_8" localSheetId="14">#REF!</definedName>
    <definedName name="Col_G_8" localSheetId="16">#REF!</definedName>
    <definedName name="Col_G_8" localSheetId="17">#REF!</definedName>
    <definedName name="Col_G_8" localSheetId="18">#REF!</definedName>
    <definedName name="Col_G_8" localSheetId="2">#REF!</definedName>
    <definedName name="Col_G_8" localSheetId="3">#REF!</definedName>
    <definedName name="Col_G_8" localSheetId="4">#REF!</definedName>
    <definedName name="Col_G_8" localSheetId="5">#REF!</definedName>
    <definedName name="Col_G_8" localSheetId="6">#REF!</definedName>
    <definedName name="Col_G_8" localSheetId="7">#REF!</definedName>
    <definedName name="Col_G_8" localSheetId="8">#REF!</definedName>
    <definedName name="Col_G_8" localSheetId="9">#REF!</definedName>
    <definedName name="Col_G_8" localSheetId="0">#REF!</definedName>
    <definedName name="Col_G_8">#REF!</definedName>
    <definedName name="Col_G_9" localSheetId="1">#REF!</definedName>
    <definedName name="Col_G_9" localSheetId="10">#REF!</definedName>
    <definedName name="Col_G_9" localSheetId="11">#REF!</definedName>
    <definedName name="Col_G_9" localSheetId="12">#REF!</definedName>
    <definedName name="Col_G_9" localSheetId="13">#REF!</definedName>
    <definedName name="Col_G_9" localSheetId="14">#REF!</definedName>
    <definedName name="Col_G_9" localSheetId="16">#REF!</definedName>
    <definedName name="Col_G_9" localSheetId="17">#REF!</definedName>
    <definedName name="Col_G_9" localSheetId="18">#REF!</definedName>
    <definedName name="Col_G_9" localSheetId="2">#REF!</definedName>
    <definedName name="Col_G_9" localSheetId="3">#REF!</definedName>
    <definedName name="Col_G_9" localSheetId="4">#REF!</definedName>
    <definedName name="Col_G_9" localSheetId="5">#REF!</definedName>
    <definedName name="Col_G_9" localSheetId="6">#REF!</definedName>
    <definedName name="Col_G_9" localSheetId="7">#REF!</definedName>
    <definedName name="Col_G_9" localSheetId="8">#REF!</definedName>
    <definedName name="Col_G_9" localSheetId="9">#REF!</definedName>
    <definedName name="Col_G_9" localSheetId="0">#REF!</definedName>
    <definedName name="Col_G_9">#REF!</definedName>
    <definedName name="Col_T_1" localSheetId="1">#REF!</definedName>
    <definedName name="Col_T_1" localSheetId="10">#REF!</definedName>
    <definedName name="Col_T_1" localSheetId="11">#REF!</definedName>
    <definedName name="Col_T_1" localSheetId="12">#REF!</definedName>
    <definedName name="Col_T_1" localSheetId="13">#REF!</definedName>
    <definedName name="Col_T_1" localSheetId="14">#REF!</definedName>
    <definedName name="Col_T_1" localSheetId="16">#REF!</definedName>
    <definedName name="Col_T_1" localSheetId="17">#REF!</definedName>
    <definedName name="Col_T_1" localSheetId="18">#REF!</definedName>
    <definedName name="Col_T_1" localSheetId="2">#REF!</definedName>
    <definedName name="Col_T_1" localSheetId="3">#REF!</definedName>
    <definedName name="Col_T_1" localSheetId="4">#REF!</definedName>
    <definedName name="Col_T_1" localSheetId="5">#REF!</definedName>
    <definedName name="Col_T_1" localSheetId="6">#REF!</definedName>
    <definedName name="Col_T_1" localSheetId="7">#REF!</definedName>
    <definedName name="Col_T_1" localSheetId="8">#REF!</definedName>
    <definedName name="Col_T_1" localSheetId="9">#REF!</definedName>
    <definedName name="Col_T_1" localSheetId="0">#REF!</definedName>
    <definedName name="Col_T_1">#REF!</definedName>
    <definedName name="Col_T_10" localSheetId="1">#REF!</definedName>
    <definedName name="Col_T_10" localSheetId="10">#REF!</definedName>
    <definedName name="Col_T_10" localSheetId="11">#REF!</definedName>
    <definedName name="Col_T_10" localSheetId="12">#REF!</definedName>
    <definedName name="Col_T_10" localSheetId="13">#REF!</definedName>
    <definedName name="Col_T_10" localSheetId="14">#REF!</definedName>
    <definedName name="Col_T_10" localSheetId="16">#REF!</definedName>
    <definedName name="Col_T_10" localSheetId="17">#REF!</definedName>
    <definedName name="Col_T_10" localSheetId="18">#REF!</definedName>
    <definedName name="Col_T_10" localSheetId="2">#REF!</definedName>
    <definedName name="Col_T_10" localSheetId="3">#REF!</definedName>
    <definedName name="Col_T_10" localSheetId="4">#REF!</definedName>
    <definedName name="Col_T_10" localSheetId="5">#REF!</definedName>
    <definedName name="Col_T_10" localSheetId="6">#REF!</definedName>
    <definedName name="Col_T_10" localSheetId="7">#REF!</definedName>
    <definedName name="Col_T_10" localSheetId="8">#REF!</definedName>
    <definedName name="Col_T_10" localSheetId="9">#REF!</definedName>
    <definedName name="Col_T_10" localSheetId="0">#REF!</definedName>
    <definedName name="Col_T_10">#REF!</definedName>
    <definedName name="Col_T_11" localSheetId="1">#REF!</definedName>
    <definedName name="Col_T_11" localSheetId="10">#REF!</definedName>
    <definedName name="Col_T_11" localSheetId="11">#REF!</definedName>
    <definedName name="Col_T_11" localSheetId="12">#REF!</definedName>
    <definedName name="Col_T_11" localSheetId="13">#REF!</definedName>
    <definedName name="Col_T_11" localSheetId="14">#REF!</definedName>
    <definedName name="Col_T_11" localSheetId="16">#REF!</definedName>
    <definedName name="Col_T_11" localSheetId="17">#REF!</definedName>
    <definedName name="Col_T_11" localSheetId="18">#REF!</definedName>
    <definedName name="Col_T_11" localSheetId="2">#REF!</definedName>
    <definedName name="Col_T_11" localSheetId="3">#REF!</definedName>
    <definedName name="Col_T_11" localSheetId="4">#REF!</definedName>
    <definedName name="Col_T_11" localSheetId="5">#REF!</definedName>
    <definedName name="Col_T_11" localSheetId="6">#REF!</definedName>
    <definedName name="Col_T_11" localSheetId="7">#REF!</definedName>
    <definedName name="Col_T_11" localSheetId="8">#REF!</definedName>
    <definedName name="Col_T_11" localSheetId="9">#REF!</definedName>
    <definedName name="Col_T_11" localSheetId="0">#REF!</definedName>
    <definedName name="Col_T_11">#REF!</definedName>
    <definedName name="Col_T_12" localSheetId="1">#REF!</definedName>
    <definedName name="Col_T_12" localSheetId="10">#REF!</definedName>
    <definedName name="Col_T_12" localSheetId="11">#REF!</definedName>
    <definedName name="Col_T_12" localSheetId="12">#REF!</definedName>
    <definedName name="Col_T_12" localSheetId="13">#REF!</definedName>
    <definedName name="Col_T_12" localSheetId="14">#REF!</definedName>
    <definedName name="Col_T_12" localSheetId="16">#REF!</definedName>
    <definedName name="Col_T_12" localSheetId="17">#REF!</definedName>
    <definedName name="Col_T_12" localSheetId="18">#REF!</definedName>
    <definedName name="Col_T_12" localSheetId="2">#REF!</definedName>
    <definedName name="Col_T_12" localSheetId="3">#REF!</definedName>
    <definedName name="Col_T_12" localSheetId="4">#REF!</definedName>
    <definedName name="Col_T_12" localSheetId="5">#REF!</definedName>
    <definedName name="Col_T_12" localSheetId="6">#REF!</definedName>
    <definedName name="Col_T_12" localSheetId="7">#REF!</definedName>
    <definedName name="Col_T_12" localSheetId="8">#REF!</definedName>
    <definedName name="Col_T_12" localSheetId="9">#REF!</definedName>
    <definedName name="Col_T_12" localSheetId="0">#REF!</definedName>
    <definedName name="Col_T_12">#REF!</definedName>
    <definedName name="Col_T_13" localSheetId="1">#REF!</definedName>
    <definedName name="Col_T_13" localSheetId="10">#REF!</definedName>
    <definedName name="Col_T_13" localSheetId="11">#REF!</definedName>
    <definedName name="Col_T_13" localSheetId="12">#REF!</definedName>
    <definedName name="Col_T_13" localSheetId="13">#REF!</definedName>
    <definedName name="Col_T_13" localSheetId="14">#REF!</definedName>
    <definedName name="Col_T_13" localSheetId="16">#REF!</definedName>
    <definedName name="Col_T_13" localSheetId="17">#REF!</definedName>
    <definedName name="Col_T_13" localSheetId="18">#REF!</definedName>
    <definedName name="Col_T_13" localSheetId="2">#REF!</definedName>
    <definedName name="Col_T_13" localSheetId="3">#REF!</definedName>
    <definedName name="Col_T_13" localSheetId="4">#REF!</definedName>
    <definedName name="Col_T_13" localSheetId="5">#REF!</definedName>
    <definedName name="Col_T_13" localSheetId="6">#REF!</definedName>
    <definedName name="Col_T_13" localSheetId="7">#REF!</definedName>
    <definedName name="Col_T_13" localSheetId="8">#REF!</definedName>
    <definedName name="Col_T_13" localSheetId="9">#REF!</definedName>
    <definedName name="Col_T_13" localSheetId="0">#REF!</definedName>
    <definedName name="Col_T_13">#REF!</definedName>
    <definedName name="Col_T_14" localSheetId="1">#REF!</definedName>
    <definedName name="Col_T_14" localSheetId="10">#REF!</definedName>
    <definedName name="Col_T_14" localSheetId="11">#REF!</definedName>
    <definedName name="Col_T_14" localSheetId="12">#REF!</definedName>
    <definedName name="Col_T_14" localSheetId="13">#REF!</definedName>
    <definedName name="Col_T_14" localSheetId="14">#REF!</definedName>
    <definedName name="Col_T_14" localSheetId="16">#REF!</definedName>
    <definedName name="Col_T_14" localSheetId="17">#REF!</definedName>
    <definedName name="Col_T_14" localSheetId="18">#REF!</definedName>
    <definedName name="Col_T_14" localSheetId="2">#REF!</definedName>
    <definedName name="Col_T_14" localSheetId="3">#REF!</definedName>
    <definedName name="Col_T_14" localSheetId="4">#REF!</definedName>
    <definedName name="Col_T_14" localSheetId="5">#REF!</definedName>
    <definedName name="Col_T_14" localSheetId="6">#REF!</definedName>
    <definedName name="Col_T_14" localSheetId="7">#REF!</definedName>
    <definedName name="Col_T_14" localSheetId="8">#REF!</definedName>
    <definedName name="Col_T_14" localSheetId="9">#REF!</definedName>
    <definedName name="Col_T_14" localSheetId="0">#REF!</definedName>
    <definedName name="Col_T_14">#REF!</definedName>
    <definedName name="Col_T_15" localSheetId="1">#REF!</definedName>
    <definedName name="Col_T_15" localSheetId="10">#REF!</definedName>
    <definedName name="Col_T_15" localSheetId="11">#REF!</definedName>
    <definedName name="Col_T_15" localSheetId="12">#REF!</definedName>
    <definedName name="Col_T_15" localSheetId="13">#REF!</definedName>
    <definedName name="Col_T_15" localSheetId="14">#REF!</definedName>
    <definedName name="Col_T_15" localSheetId="16">#REF!</definedName>
    <definedName name="Col_T_15" localSheetId="17">#REF!</definedName>
    <definedName name="Col_T_15" localSheetId="18">#REF!</definedName>
    <definedName name="Col_T_15" localSheetId="2">#REF!</definedName>
    <definedName name="Col_T_15" localSheetId="3">#REF!</definedName>
    <definedName name="Col_T_15" localSheetId="4">#REF!</definedName>
    <definedName name="Col_T_15" localSheetId="5">#REF!</definedName>
    <definedName name="Col_T_15" localSheetId="6">#REF!</definedName>
    <definedName name="Col_T_15" localSheetId="7">#REF!</definedName>
    <definedName name="Col_T_15" localSheetId="8">#REF!</definedName>
    <definedName name="Col_T_15" localSheetId="9">#REF!</definedName>
    <definedName name="Col_T_15" localSheetId="0">#REF!</definedName>
    <definedName name="Col_T_15">#REF!</definedName>
    <definedName name="Col_T_16" localSheetId="1">#REF!</definedName>
    <definedName name="Col_T_16" localSheetId="10">#REF!</definedName>
    <definedName name="Col_T_16" localSheetId="11">#REF!</definedName>
    <definedName name="Col_T_16" localSheetId="12">#REF!</definedName>
    <definedName name="Col_T_16" localSheetId="13">#REF!</definedName>
    <definedName name="Col_T_16" localSheetId="14">#REF!</definedName>
    <definedName name="Col_T_16" localSheetId="16">#REF!</definedName>
    <definedName name="Col_T_16" localSheetId="17">#REF!</definedName>
    <definedName name="Col_T_16" localSheetId="18">#REF!</definedName>
    <definedName name="Col_T_16" localSheetId="2">#REF!</definedName>
    <definedName name="Col_T_16" localSheetId="3">#REF!</definedName>
    <definedName name="Col_T_16" localSheetId="4">#REF!</definedName>
    <definedName name="Col_T_16" localSheetId="5">#REF!</definedName>
    <definedName name="Col_T_16" localSheetId="6">#REF!</definedName>
    <definedName name="Col_T_16" localSheetId="7">#REF!</definedName>
    <definedName name="Col_T_16" localSheetId="8">#REF!</definedName>
    <definedName name="Col_T_16" localSheetId="9">#REF!</definedName>
    <definedName name="Col_T_16" localSheetId="0">#REF!</definedName>
    <definedName name="Col_T_16">#REF!</definedName>
    <definedName name="Col_T_17" localSheetId="1">#REF!</definedName>
    <definedName name="Col_T_17" localSheetId="10">#REF!</definedName>
    <definedName name="Col_T_17" localSheetId="11">#REF!</definedName>
    <definedName name="Col_T_17" localSheetId="12">#REF!</definedName>
    <definedName name="Col_T_17" localSheetId="13">#REF!</definedName>
    <definedName name="Col_T_17" localSheetId="14">#REF!</definedName>
    <definedName name="Col_T_17" localSheetId="16">#REF!</definedName>
    <definedName name="Col_T_17" localSheetId="17">#REF!</definedName>
    <definedName name="Col_T_17" localSheetId="18">#REF!</definedName>
    <definedName name="Col_T_17" localSheetId="2">#REF!</definedName>
    <definedName name="Col_T_17" localSheetId="3">#REF!</definedName>
    <definedName name="Col_T_17" localSheetId="4">#REF!</definedName>
    <definedName name="Col_T_17" localSheetId="5">#REF!</definedName>
    <definedName name="Col_T_17" localSheetId="6">#REF!</definedName>
    <definedName name="Col_T_17" localSheetId="7">#REF!</definedName>
    <definedName name="Col_T_17" localSheetId="8">#REF!</definedName>
    <definedName name="Col_T_17" localSheetId="9">#REF!</definedName>
    <definedName name="Col_T_17" localSheetId="0">#REF!</definedName>
    <definedName name="Col_T_17">#REF!</definedName>
    <definedName name="Col_T_18" localSheetId="1">#REF!</definedName>
    <definedName name="Col_T_18" localSheetId="10">#REF!</definedName>
    <definedName name="Col_T_18" localSheetId="11">#REF!</definedName>
    <definedName name="Col_T_18" localSheetId="12">#REF!</definedName>
    <definedName name="Col_T_18" localSheetId="13">#REF!</definedName>
    <definedName name="Col_T_18" localSheetId="14">#REF!</definedName>
    <definedName name="Col_T_18" localSheetId="16">#REF!</definedName>
    <definedName name="Col_T_18" localSheetId="17">#REF!</definedName>
    <definedName name="Col_T_18" localSheetId="18">#REF!</definedName>
    <definedName name="Col_T_18" localSheetId="2">#REF!</definedName>
    <definedName name="Col_T_18" localSheetId="3">#REF!</definedName>
    <definedName name="Col_T_18" localSheetId="4">#REF!</definedName>
    <definedName name="Col_T_18" localSheetId="5">#REF!</definedName>
    <definedName name="Col_T_18" localSheetId="6">#REF!</definedName>
    <definedName name="Col_T_18" localSheetId="7">#REF!</definedName>
    <definedName name="Col_T_18" localSheetId="8">#REF!</definedName>
    <definedName name="Col_T_18" localSheetId="9">#REF!</definedName>
    <definedName name="Col_T_18" localSheetId="0">#REF!</definedName>
    <definedName name="Col_T_18">#REF!</definedName>
    <definedName name="Col_T_19" localSheetId="1">#REF!</definedName>
    <definedName name="Col_T_19" localSheetId="10">#REF!</definedName>
    <definedName name="Col_T_19" localSheetId="11">#REF!</definedName>
    <definedName name="Col_T_19" localSheetId="12">#REF!</definedName>
    <definedName name="Col_T_19" localSheetId="13">#REF!</definedName>
    <definedName name="Col_T_19" localSheetId="14">#REF!</definedName>
    <definedName name="Col_T_19" localSheetId="16">#REF!</definedName>
    <definedName name="Col_T_19" localSheetId="17">#REF!</definedName>
    <definedName name="Col_T_19" localSheetId="18">#REF!</definedName>
    <definedName name="Col_T_19" localSheetId="2">#REF!</definedName>
    <definedName name="Col_T_19" localSheetId="3">#REF!</definedName>
    <definedName name="Col_T_19" localSheetId="4">#REF!</definedName>
    <definedName name="Col_T_19" localSheetId="5">#REF!</definedName>
    <definedName name="Col_T_19" localSheetId="6">#REF!</definedName>
    <definedName name="Col_T_19" localSheetId="7">#REF!</definedName>
    <definedName name="Col_T_19" localSheetId="8">#REF!</definedName>
    <definedName name="Col_T_19" localSheetId="9">#REF!</definedName>
    <definedName name="Col_T_19" localSheetId="0">#REF!</definedName>
    <definedName name="Col_T_19">#REF!</definedName>
    <definedName name="Col_T_2" localSheetId="1">#REF!</definedName>
    <definedName name="Col_T_2" localSheetId="10">#REF!</definedName>
    <definedName name="Col_T_2" localSheetId="11">#REF!</definedName>
    <definedName name="Col_T_2" localSheetId="12">#REF!</definedName>
    <definedName name="Col_T_2" localSheetId="13">#REF!</definedName>
    <definedName name="Col_T_2" localSheetId="14">#REF!</definedName>
    <definedName name="Col_T_2" localSheetId="16">#REF!</definedName>
    <definedName name="Col_T_2" localSheetId="17">#REF!</definedName>
    <definedName name="Col_T_2" localSheetId="18">#REF!</definedName>
    <definedName name="Col_T_2" localSheetId="2">#REF!</definedName>
    <definedName name="Col_T_2" localSheetId="3">#REF!</definedName>
    <definedName name="Col_T_2" localSheetId="4">#REF!</definedName>
    <definedName name="Col_T_2" localSheetId="5">#REF!</definedName>
    <definedName name="Col_T_2" localSheetId="6">#REF!</definedName>
    <definedName name="Col_T_2" localSheetId="7">#REF!</definedName>
    <definedName name="Col_T_2" localSheetId="8">#REF!</definedName>
    <definedName name="Col_T_2" localSheetId="9">#REF!</definedName>
    <definedName name="Col_T_2" localSheetId="0">#REF!</definedName>
    <definedName name="Col_T_2">#REF!</definedName>
    <definedName name="Col_T_20" localSheetId="1">#REF!</definedName>
    <definedName name="Col_T_20" localSheetId="10">#REF!</definedName>
    <definedName name="Col_T_20" localSheetId="11">#REF!</definedName>
    <definedName name="Col_T_20" localSheetId="12">#REF!</definedName>
    <definedName name="Col_T_20" localSheetId="13">#REF!</definedName>
    <definedName name="Col_T_20" localSheetId="14">#REF!</definedName>
    <definedName name="Col_T_20" localSheetId="16">#REF!</definedName>
    <definedName name="Col_T_20" localSheetId="17">#REF!</definedName>
    <definedName name="Col_T_20" localSheetId="18">#REF!</definedName>
    <definedName name="Col_T_20" localSheetId="2">#REF!</definedName>
    <definedName name="Col_T_20" localSheetId="3">#REF!</definedName>
    <definedName name="Col_T_20" localSheetId="4">#REF!</definedName>
    <definedName name="Col_T_20" localSheetId="5">#REF!</definedName>
    <definedName name="Col_T_20" localSheetId="6">#REF!</definedName>
    <definedName name="Col_T_20" localSheetId="7">#REF!</definedName>
    <definedName name="Col_T_20" localSheetId="8">#REF!</definedName>
    <definedName name="Col_T_20" localSheetId="9">#REF!</definedName>
    <definedName name="Col_T_20" localSheetId="0">#REF!</definedName>
    <definedName name="Col_T_20">#REF!</definedName>
    <definedName name="Col_T_21" localSheetId="1">#REF!</definedName>
    <definedName name="Col_T_21" localSheetId="10">#REF!</definedName>
    <definedName name="Col_T_21" localSheetId="11">#REF!</definedName>
    <definedName name="Col_T_21" localSheetId="12">#REF!</definedName>
    <definedName name="Col_T_21" localSheetId="13">#REF!</definedName>
    <definedName name="Col_T_21" localSheetId="14">#REF!</definedName>
    <definedName name="Col_T_21" localSheetId="16">#REF!</definedName>
    <definedName name="Col_T_21" localSheetId="17">#REF!</definedName>
    <definedName name="Col_T_21" localSheetId="18">#REF!</definedName>
    <definedName name="Col_T_21" localSheetId="2">#REF!</definedName>
    <definedName name="Col_T_21" localSheetId="3">#REF!</definedName>
    <definedName name="Col_T_21" localSheetId="4">#REF!</definedName>
    <definedName name="Col_T_21" localSheetId="5">#REF!</definedName>
    <definedName name="Col_T_21" localSheetId="6">#REF!</definedName>
    <definedName name="Col_T_21" localSheetId="7">#REF!</definedName>
    <definedName name="Col_T_21" localSheetId="8">#REF!</definedName>
    <definedName name="Col_T_21" localSheetId="9">#REF!</definedName>
    <definedName name="Col_T_21" localSheetId="0">#REF!</definedName>
    <definedName name="Col_T_21">#REF!</definedName>
    <definedName name="Col_T_22" localSheetId="1">#REF!</definedName>
    <definedName name="Col_T_22" localSheetId="10">#REF!</definedName>
    <definedName name="Col_T_22" localSheetId="11">#REF!</definedName>
    <definedName name="Col_T_22" localSheetId="12">#REF!</definedName>
    <definedName name="Col_T_22" localSheetId="13">#REF!</definedName>
    <definedName name="Col_T_22" localSheetId="14">#REF!</definedName>
    <definedName name="Col_T_22" localSheetId="16">#REF!</definedName>
    <definedName name="Col_T_22" localSheetId="17">#REF!</definedName>
    <definedName name="Col_T_22" localSheetId="18">#REF!</definedName>
    <definedName name="Col_T_22" localSheetId="2">#REF!</definedName>
    <definedName name="Col_T_22" localSheetId="3">#REF!</definedName>
    <definedName name="Col_T_22" localSheetId="4">#REF!</definedName>
    <definedName name="Col_T_22" localSheetId="5">#REF!</definedName>
    <definedName name="Col_T_22" localSheetId="6">#REF!</definedName>
    <definedName name="Col_T_22" localSheetId="7">#REF!</definedName>
    <definedName name="Col_T_22" localSheetId="8">#REF!</definedName>
    <definedName name="Col_T_22" localSheetId="9">#REF!</definedName>
    <definedName name="Col_T_22" localSheetId="0">#REF!</definedName>
    <definedName name="Col_T_22">#REF!</definedName>
    <definedName name="Col_T_23" localSheetId="1">#REF!</definedName>
    <definedName name="Col_T_23" localSheetId="10">#REF!</definedName>
    <definedName name="Col_T_23" localSheetId="11">#REF!</definedName>
    <definedName name="Col_T_23" localSheetId="12">#REF!</definedName>
    <definedName name="Col_T_23" localSheetId="13">#REF!</definedName>
    <definedName name="Col_T_23" localSheetId="14">#REF!</definedName>
    <definedName name="Col_T_23" localSheetId="16">#REF!</definedName>
    <definedName name="Col_T_23" localSheetId="17">#REF!</definedName>
    <definedName name="Col_T_23" localSheetId="18">#REF!</definedName>
    <definedName name="Col_T_23" localSheetId="2">#REF!</definedName>
    <definedName name="Col_T_23" localSheetId="3">#REF!</definedName>
    <definedName name="Col_T_23" localSheetId="4">#REF!</definedName>
    <definedName name="Col_T_23" localSheetId="5">#REF!</definedName>
    <definedName name="Col_T_23" localSheetId="6">#REF!</definedName>
    <definedName name="Col_T_23" localSheetId="7">#REF!</definedName>
    <definedName name="Col_T_23" localSheetId="8">#REF!</definedName>
    <definedName name="Col_T_23" localSheetId="9">#REF!</definedName>
    <definedName name="Col_T_23" localSheetId="0">#REF!</definedName>
    <definedName name="Col_T_23">#REF!</definedName>
    <definedName name="Col_T_24" localSheetId="1">#REF!</definedName>
    <definedName name="Col_T_24" localSheetId="10">#REF!</definedName>
    <definedName name="Col_T_24" localSheetId="11">#REF!</definedName>
    <definedName name="Col_T_24" localSheetId="12">#REF!</definedName>
    <definedName name="Col_T_24" localSheetId="13">#REF!</definedName>
    <definedName name="Col_T_24" localSheetId="14">#REF!</definedName>
    <definedName name="Col_T_24" localSheetId="16">#REF!</definedName>
    <definedName name="Col_T_24" localSheetId="17">#REF!</definedName>
    <definedName name="Col_T_24" localSheetId="18">#REF!</definedName>
    <definedName name="Col_T_24" localSheetId="2">#REF!</definedName>
    <definedName name="Col_T_24" localSheetId="3">#REF!</definedName>
    <definedName name="Col_T_24" localSheetId="4">#REF!</definedName>
    <definedName name="Col_T_24" localSheetId="5">#REF!</definedName>
    <definedName name="Col_T_24" localSheetId="6">#REF!</definedName>
    <definedName name="Col_T_24" localSheetId="7">#REF!</definedName>
    <definedName name="Col_T_24" localSheetId="8">#REF!</definedName>
    <definedName name="Col_T_24" localSheetId="9">#REF!</definedName>
    <definedName name="Col_T_24" localSheetId="0">#REF!</definedName>
    <definedName name="Col_T_24">#REF!</definedName>
    <definedName name="Col_T_25" localSheetId="1">#REF!</definedName>
    <definedName name="Col_T_25" localSheetId="10">#REF!</definedName>
    <definedName name="Col_T_25" localSheetId="11">#REF!</definedName>
    <definedName name="Col_T_25" localSheetId="12">#REF!</definedName>
    <definedName name="Col_T_25" localSheetId="13">#REF!</definedName>
    <definedName name="Col_T_25" localSheetId="14">#REF!</definedName>
    <definedName name="Col_T_25" localSheetId="16">#REF!</definedName>
    <definedName name="Col_T_25" localSheetId="17">#REF!</definedName>
    <definedName name="Col_T_25" localSheetId="18">#REF!</definedName>
    <definedName name="Col_T_25" localSheetId="2">#REF!</definedName>
    <definedName name="Col_T_25" localSheetId="3">#REF!</definedName>
    <definedName name="Col_T_25" localSheetId="4">#REF!</definedName>
    <definedName name="Col_T_25" localSheetId="5">#REF!</definedName>
    <definedName name="Col_T_25" localSheetId="6">#REF!</definedName>
    <definedName name="Col_T_25" localSheetId="7">#REF!</definedName>
    <definedName name="Col_T_25" localSheetId="8">#REF!</definedName>
    <definedName name="Col_T_25" localSheetId="9">#REF!</definedName>
    <definedName name="Col_T_25" localSheetId="0">#REF!</definedName>
    <definedName name="Col_T_25">#REF!</definedName>
    <definedName name="Col_T_26" localSheetId="1">#REF!</definedName>
    <definedName name="Col_T_26" localSheetId="10">#REF!</definedName>
    <definedName name="Col_T_26" localSheetId="11">#REF!</definedName>
    <definedName name="Col_T_26" localSheetId="12">#REF!</definedName>
    <definedName name="Col_T_26" localSheetId="13">#REF!</definedName>
    <definedName name="Col_T_26" localSheetId="14">#REF!</definedName>
    <definedName name="Col_T_26" localSheetId="16">#REF!</definedName>
    <definedName name="Col_T_26" localSheetId="17">#REF!</definedName>
    <definedName name="Col_T_26" localSheetId="18">#REF!</definedName>
    <definedName name="Col_T_26" localSheetId="2">#REF!</definedName>
    <definedName name="Col_T_26" localSheetId="3">#REF!</definedName>
    <definedName name="Col_T_26" localSheetId="4">#REF!</definedName>
    <definedName name="Col_T_26" localSheetId="5">#REF!</definedName>
    <definedName name="Col_T_26" localSheetId="6">#REF!</definedName>
    <definedName name="Col_T_26" localSheetId="7">#REF!</definedName>
    <definedName name="Col_T_26" localSheetId="8">#REF!</definedName>
    <definedName name="Col_T_26" localSheetId="9">#REF!</definedName>
    <definedName name="Col_T_26" localSheetId="0">#REF!</definedName>
    <definedName name="Col_T_26">#REF!</definedName>
    <definedName name="Col_T_27" localSheetId="1">#REF!</definedName>
    <definedName name="Col_T_27" localSheetId="10">#REF!</definedName>
    <definedName name="Col_T_27" localSheetId="11">#REF!</definedName>
    <definedName name="Col_T_27" localSheetId="12">#REF!</definedName>
    <definedName name="Col_T_27" localSheetId="13">#REF!</definedName>
    <definedName name="Col_T_27" localSheetId="14">#REF!</definedName>
    <definedName name="Col_T_27" localSheetId="16">#REF!</definedName>
    <definedName name="Col_T_27" localSheetId="17">#REF!</definedName>
    <definedName name="Col_T_27" localSheetId="18">#REF!</definedName>
    <definedName name="Col_T_27" localSheetId="2">#REF!</definedName>
    <definedName name="Col_T_27" localSheetId="3">#REF!</definedName>
    <definedName name="Col_T_27" localSheetId="4">#REF!</definedName>
    <definedName name="Col_T_27" localSheetId="5">#REF!</definedName>
    <definedName name="Col_T_27" localSheetId="6">#REF!</definedName>
    <definedName name="Col_T_27" localSheetId="7">#REF!</definedName>
    <definedName name="Col_T_27" localSheetId="8">#REF!</definedName>
    <definedName name="Col_T_27" localSheetId="9">#REF!</definedName>
    <definedName name="Col_T_27" localSheetId="0">#REF!</definedName>
    <definedName name="Col_T_27">#REF!</definedName>
    <definedName name="Col_T_3" localSheetId="1">#REF!</definedName>
    <definedName name="Col_T_3" localSheetId="10">#REF!</definedName>
    <definedName name="Col_T_3" localSheetId="11">#REF!</definedName>
    <definedName name="Col_T_3" localSheetId="12">#REF!</definedName>
    <definedName name="Col_T_3" localSheetId="13">#REF!</definedName>
    <definedName name="Col_T_3" localSheetId="14">#REF!</definedName>
    <definedName name="Col_T_3" localSheetId="16">#REF!</definedName>
    <definedName name="Col_T_3" localSheetId="17">#REF!</definedName>
    <definedName name="Col_T_3" localSheetId="18">#REF!</definedName>
    <definedName name="Col_T_3" localSheetId="2">#REF!</definedName>
    <definedName name="Col_T_3" localSheetId="3">#REF!</definedName>
    <definedName name="Col_T_3" localSheetId="4">#REF!</definedName>
    <definedName name="Col_T_3" localSheetId="5">#REF!</definedName>
    <definedName name="Col_T_3" localSheetId="6">#REF!</definedName>
    <definedName name="Col_T_3" localSheetId="7">#REF!</definedName>
    <definedName name="Col_T_3" localSheetId="8">#REF!</definedName>
    <definedName name="Col_T_3" localSheetId="9">#REF!</definedName>
    <definedName name="Col_T_3" localSheetId="0">#REF!</definedName>
    <definedName name="Col_T_3">#REF!</definedName>
    <definedName name="Col_T_4" localSheetId="1">#REF!</definedName>
    <definedName name="Col_T_4" localSheetId="10">#REF!</definedName>
    <definedName name="Col_T_4" localSheetId="11">#REF!</definedName>
    <definedName name="Col_T_4" localSheetId="12">#REF!</definedName>
    <definedName name="Col_T_4" localSheetId="13">#REF!</definedName>
    <definedName name="Col_T_4" localSheetId="14">#REF!</definedName>
    <definedName name="Col_T_4" localSheetId="16">#REF!</definedName>
    <definedName name="Col_T_4" localSheetId="17">#REF!</definedName>
    <definedName name="Col_T_4" localSheetId="18">#REF!</definedName>
    <definedName name="Col_T_4" localSheetId="2">#REF!</definedName>
    <definedName name="Col_T_4" localSheetId="3">#REF!</definedName>
    <definedName name="Col_T_4" localSheetId="4">#REF!</definedName>
    <definedName name="Col_T_4" localSheetId="5">#REF!</definedName>
    <definedName name="Col_T_4" localSheetId="6">#REF!</definedName>
    <definedName name="Col_T_4" localSheetId="7">#REF!</definedName>
    <definedName name="Col_T_4" localSheetId="8">#REF!</definedName>
    <definedName name="Col_T_4" localSheetId="9">#REF!</definedName>
    <definedName name="Col_T_4" localSheetId="0">#REF!</definedName>
    <definedName name="Col_T_4">#REF!</definedName>
    <definedName name="Col_T_5" localSheetId="1">#REF!</definedName>
    <definedName name="Col_T_5" localSheetId="10">#REF!</definedName>
    <definedName name="Col_T_5" localSheetId="11">#REF!</definedName>
    <definedName name="Col_T_5" localSheetId="12">#REF!</definedName>
    <definedName name="Col_T_5" localSheetId="13">#REF!</definedName>
    <definedName name="Col_T_5" localSheetId="14">#REF!</definedName>
    <definedName name="Col_T_5" localSheetId="16">#REF!</definedName>
    <definedName name="Col_T_5" localSheetId="17">#REF!</definedName>
    <definedName name="Col_T_5" localSheetId="18">#REF!</definedName>
    <definedName name="Col_T_5" localSheetId="2">#REF!</definedName>
    <definedName name="Col_T_5" localSheetId="3">#REF!</definedName>
    <definedName name="Col_T_5" localSheetId="4">#REF!</definedName>
    <definedName name="Col_T_5" localSheetId="5">#REF!</definedName>
    <definedName name="Col_T_5" localSheetId="6">#REF!</definedName>
    <definedName name="Col_T_5" localSheetId="7">#REF!</definedName>
    <definedName name="Col_T_5" localSheetId="8">#REF!</definedName>
    <definedName name="Col_T_5" localSheetId="9">#REF!</definedName>
    <definedName name="Col_T_5" localSheetId="0">#REF!</definedName>
    <definedName name="Col_T_5">#REF!</definedName>
    <definedName name="Col_T_6" localSheetId="1">#REF!</definedName>
    <definedName name="Col_T_6" localSheetId="10">#REF!</definedName>
    <definedName name="Col_T_6" localSheetId="11">#REF!</definedName>
    <definedName name="Col_T_6" localSheetId="12">#REF!</definedName>
    <definedName name="Col_T_6" localSheetId="13">#REF!</definedName>
    <definedName name="Col_T_6" localSheetId="14">#REF!</definedName>
    <definedName name="Col_T_6" localSheetId="16">#REF!</definedName>
    <definedName name="Col_T_6" localSheetId="17">#REF!</definedName>
    <definedName name="Col_T_6" localSheetId="18">#REF!</definedName>
    <definedName name="Col_T_6" localSheetId="2">#REF!</definedName>
    <definedName name="Col_T_6" localSheetId="3">#REF!</definedName>
    <definedName name="Col_T_6" localSheetId="4">#REF!</definedName>
    <definedName name="Col_T_6" localSheetId="5">#REF!</definedName>
    <definedName name="Col_T_6" localSheetId="6">#REF!</definedName>
    <definedName name="Col_T_6" localSheetId="7">#REF!</definedName>
    <definedName name="Col_T_6" localSheetId="8">#REF!</definedName>
    <definedName name="Col_T_6" localSheetId="9">#REF!</definedName>
    <definedName name="Col_T_6" localSheetId="0">#REF!</definedName>
    <definedName name="Col_T_6">#REF!</definedName>
    <definedName name="Col_T_7" localSheetId="1">#REF!</definedName>
    <definedName name="Col_T_7" localSheetId="10">#REF!</definedName>
    <definedName name="Col_T_7" localSheetId="11">#REF!</definedName>
    <definedName name="Col_T_7" localSheetId="12">#REF!</definedName>
    <definedName name="Col_T_7" localSheetId="13">#REF!</definedName>
    <definedName name="Col_T_7" localSheetId="14">#REF!</definedName>
    <definedName name="Col_T_7" localSheetId="16">#REF!</definedName>
    <definedName name="Col_T_7" localSheetId="17">#REF!</definedName>
    <definedName name="Col_T_7" localSheetId="18">#REF!</definedName>
    <definedName name="Col_T_7" localSheetId="2">#REF!</definedName>
    <definedName name="Col_T_7" localSheetId="3">#REF!</definedName>
    <definedName name="Col_T_7" localSheetId="4">#REF!</definedName>
    <definedName name="Col_T_7" localSheetId="5">#REF!</definedName>
    <definedName name="Col_T_7" localSheetId="6">#REF!</definedName>
    <definedName name="Col_T_7" localSheetId="7">#REF!</definedName>
    <definedName name="Col_T_7" localSheetId="8">#REF!</definedName>
    <definedName name="Col_T_7" localSheetId="9">#REF!</definedName>
    <definedName name="Col_T_7" localSheetId="0">#REF!</definedName>
    <definedName name="Col_T_7">#REF!</definedName>
    <definedName name="Col_T_8" localSheetId="1">#REF!</definedName>
    <definedName name="Col_T_8" localSheetId="10">#REF!</definedName>
    <definedName name="Col_T_8" localSheetId="11">#REF!</definedName>
    <definedName name="Col_T_8" localSheetId="12">#REF!</definedName>
    <definedName name="Col_T_8" localSheetId="13">#REF!</definedName>
    <definedName name="Col_T_8" localSheetId="14">#REF!</definedName>
    <definedName name="Col_T_8" localSheetId="16">#REF!</definedName>
    <definedName name="Col_T_8" localSheetId="17">#REF!</definedName>
    <definedName name="Col_T_8" localSheetId="18">#REF!</definedName>
    <definedName name="Col_T_8" localSheetId="2">#REF!</definedName>
    <definedName name="Col_T_8" localSheetId="3">#REF!</definedName>
    <definedName name="Col_T_8" localSheetId="4">#REF!</definedName>
    <definedName name="Col_T_8" localSheetId="5">#REF!</definedName>
    <definedName name="Col_T_8" localSheetId="6">#REF!</definedName>
    <definedName name="Col_T_8" localSheetId="7">#REF!</definedName>
    <definedName name="Col_T_8" localSheetId="8">#REF!</definedName>
    <definedName name="Col_T_8" localSheetId="9">#REF!</definedName>
    <definedName name="Col_T_8" localSheetId="0">#REF!</definedName>
    <definedName name="Col_T_8">#REF!</definedName>
    <definedName name="Col_T_9" localSheetId="1">#REF!</definedName>
    <definedName name="Col_T_9" localSheetId="10">#REF!</definedName>
    <definedName name="Col_T_9" localSheetId="11">#REF!</definedName>
    <definedName name="Col_T_9" localSheetId="12">#REF!</definedName>
    <definedName name="Col_T_9" localSheetId="13">#REF!</definedName>
    <definedName name="Col_T_9" localSheetId="14">#REF!</definedName>
    <definedName name="Col_T_9" localSheetId="16">#REF!</definedName>
    <definedName name="Col_T_9" localSheetId="17">#REF!</definedName>
    <definedName name="Col_T_9" localSheetId="18">#REF!</definedName>
    <definedName name="Col_T_9" localSheetId="2">#REF!</definedName>
    <definedName name="Col_T_9" localSheetId="3">#REF!</definedName>
    <definedName name="Col_T_9" localSheetId="4">#REF!</definedName>
    <definedName name="Col_T_9" localSheetId="5">#REF!</definedName>
    <definedName name="Col_T_9" localSheetId="6">#REF!</definedName>
    <definedName name="Col_T_9" localSheetId="7">#REF!</definedName>
    <definedName name="Col_T_9" localSheetId="8">#REF!</definedName>
    <definedName name="Col_T_9" localSheetId="9">#REF!</definedName>
    <definedName name="Col_T_9" localSheetId="0">#REF!</definedName>
    <definedName name="Col_T_9">#REF!</definedName>
    <definedName name="complicidad" localSheetId="1">#REF!</definedName>
    <definedName name="complicidad" localSheetId="10">#REF!</definedName>
    <definedName name="complicidad" localSheetId="11">#REF!</definedName>
    <definedName name="complicidad" localSheetId="12">#REF!</definedName>
    <definedName name="complicidad" localSheetId="13">#REF!</definedName>
    <definedName name="complicidad" localSheetId="14">#REF!</definedName>
    <definedName name="complicidad" localSheetId="16">#REF!</definedName>
    <definedName name="complicidad" localSheetId="17">#REF!</definedName>
    <definedName name="complicidad" localSheetId="18">#REF!</definedName>
    <definedName name="complicidad" localSheetId="2">#REF!</definedName>
    <definedName name="complicidad" localSheetId="3">#REF!</definedName>
    <definedName name="complicidad" localSheetId="4">#REF!</definedName>
    <definedName name="complicidad" localSheetId="5">#REF!</definedName>
    <definedName name="complicidad" localSheetId="6">#REF!</definedName>
    <definedName name="complicidad" localSheetId="7">#REF!</definedName>
    <definedName name="complicidad" localSheetId="8">#REF!</definedName>
    <definedName name="complicidad" localSheetId="9">#REF!</definedName>
    <definedName name="complicidad" localSheetId="0">#REF!</definedName>
    <definedName name="complicidad">#REF!</definedName>
    <definedName name="copia" localSheetId="1">'[1]sc ac'!#REF!</definedName>
    <definedName name="copia" localSheetId="10">'[1]sc ac'!#REF!</definedName>
    <definedName name="copia" localSheetId="11">'[1]sc ac'!#REF!</definedName>
    <definedName name="copia" localSheetId="12">'[1]sc ac'!#REF!</definedName>
    <definedName name="copia" localSheetId="16">'[1]sc ac'!#REF!</definedName>
    <definedName name="copia" localSheetId="17">'[1]sc ac'!#REF!</definedName>
    <definedName name="copia" localSheetId="18">'[1]sc ac'!#REF!</definedName>
    <definedName name="copia" localSheetId="19">'[1]sc ac'!#REF!</definedName>
    <definedName name="copia" localSheetId="2">'[1]sc ac'!#REF!</definedName>
    <definedName name="copia" localSheetId="3">'[1]sc ac'!#REF!</definedName>
    <definedName name="copia" localSheetId="4">'[1]sc ac'!#REF!</definedName>
    <definedName name="copia" localSheetId="5">'[1]sc ac'!#REF!</definedName>
    <definedName name="copia" localSheetId="6">'[1]sc ac'!#REF!</definedName>
    <definedName name="copia" localSheetId="7">'[1]sc ac'!#REF!</definedName>
    <definedName name="copia" localSheetId="8">'[1]sc ac'!#REF!</definedName>
    <definedName name="copia" localSheetId="9">'[1]sc ac'!#REF!</definedName>
    <definedName name="copia" localSheetId="0">'[1]sc ac'!#REF!</definedName>
    <definedName name="copia">'[1]sc ac'!#REF!</definedName>
    <definedName name="CORREDERA" localSheetId="1">#REF!</definedName>
    <definedName name="CORREDERA" localSheetId="10">#REF!</definedName>
    <definedName name="CORREDERA" localSheetId="11">#REF!</definedName>
    <definedName name="CORREDERA" localSheetId="12">#REF!</definedName>
    <definedName name="CORREDERA" localSheetId="13">#REF!</definedName>
    <definedName name="CORREDERA" localSheetId="14">#REF!</definedName>
    <definedName name="CORREDERA" localSheetId="16">#REF!</definedName>
    <definedName name="CORREDERA" localSheetId="17">#REF!</definedName>
    <definedName name="CORREDERA" localSheetId="18">#REF!</definedName>
    <definedName name="CORREDERA" localSheetId="2">#REF!</definedName>
    <definedName name="CORREDERA" localSheetId="3">#REF!</definedName>
    <definedName name="CORREDERA" localSheetId="4">#REF!</definedName>
    <definedName name="CORREDERA" localSheetId="5">#REF!</definedName>
    <definedName name="CORREDERA" localSheetId="6">#REF!</definedName>
    <definedName name="CORREDERA" localSheetId="7">#REF!</definedName>
    <definedName name="CORREDERA" localSheetId="8">#REF!</definedName>
    <definedName name="CORREDERA" localSheetId="9">#REF!</definedName>
    <definedName name="CORREDERA" localSheetId="0">#REF!</definedName>
    <definedName name="CORREDERA">#REF!</definedName>
    <definedName name="CUA_SOB" localSheetId="1">#REF!</definedName>
    <definedName name="CUA_SOB" localSheetId="10">#REF!</definedName>
    <definedName name="CUA_SOB" localSheetId="11">#REF!</definedName>
    <definedName name="CUA_SOB" localSheetId="12">#REF!</definedName>
    <definedName name="CUA_SOB" localSheetId="13">#REF!</definedName>
    <definedName name="CUA_SOB" localSheetId="14">#REF!</definedName>
    <definedName name="CUA_SOB" localSheetId="16">#REF!</definedName>
    <definedName name="CUA_SOB" localSheetId="17">#REF!</definedName>
    <definedName name="CUA_SOB" localSheetId="18">#REF!</definedName>
    <definedName name="CUA_SOB" localSheetId="2">#REF!</definedName>
    <definedName name="CUA_SOB" localSheetId="3">#REF!</definedName>
    <definedName name="CUA_SOB" localSheetId="4">#REF!</definedName>
    <definedName name="CUA_SOB" localSheetId="5">#REF!</definedName>
    <definedName name="CUA_SOB" localSheetId="6">#REF!</definedName>
    <definedName name="CUA_SOB" localSheetId="7">#REF!</definedName>
    <definedName name="CUA_SOB" localSheetId="8">#REF!</definedName>
    <definedName name="CUA_SOB" localSheetId="9">#REF!</definedName>
    <definedName name="CUA_SOB" localSheetId="0">#REF!</definedName>
    <definedName name="CUA_SOB">#REF!</definedName>
    <definedName name="Cuadro_15_17">[6]Cuadro_15_17!$H$302</definedName>
    <definedName name="Cuadro_15_23">[7]Cuadro_15_23!$G$295</definedName>
    <definedName name="Cuadro_15_3">[8]Cuadro_15_3!$K$285</definedName>
    <definedName name="Cuadro_15_8">#REF!</definedName>
    <definedName name="Cuadro_16_1">'Cuadro 16.1'!$J$286:$J$318</definedName>
    <definedName name="Cuadro_16_10">'Cuadro 16.9'!#REF!</definedName>
    <definedName name="Cuadro_16_11">'Cuadro 16.10'!$F$301:$F$333</definedName>
    <definedName name="Cuadro_16_12">'Cuadro 16.11'!$H$293:$H$325</definedName>
    <definedName name="Cuadro_16_13">'Cuadro 16.12'!$K$294:$K$326</definedName>
    <definedName name="Cuadro_16_14">'Cuadro 16.13'!$H$293:$H$325</definedName>
    <definedName name="Cuadro_16_15_1">#REF!</definedName>
    <definedName name="Cuadro_16_16">'Cuadro 16.14'!$H$301:$H$333</definedName>
    <definedName name="Cuadro_16_17">#REF!</definedName>
    <definedName name="Cuadro_16_18">'Cuadro 16.16'!#REF!</definedName>
    <definedName name="Cuadro_16_2">'Cuadro 16.2'!$K$285:$K$317</definedName>
    <definedName name="Cuadro_16_20">'Cuadro 16.17'!$M$285:$M$317</definedName>
    <definedName name="Cuadro_16_23">'Cuadro 16.18'!$G$295:$G$327</definedName>
    <definedName name="Cuadro_16_24">'Cuadro 16.19'!$D$293:$D$325</definedName>
    <definedName name="Cuadro_16_3">'Cuadro 16.7'!$K$287:$K$319</definedName>
    <definedName name="Cuadro_16_4">'Cuadro 16.4'!$J$293:$J$325</definedName>
    <definedName name="Cuadro_16_5">'Cuadro 16.5'!$G$292:$G$324</definedName>
    <definedName name="Cuadro_16_9">'Cuadro 16.8'!$H$290:$H$322</definedName>
    <definedName name="Cuadro_de_Incidencias" localSheetId="1">#REF!</definedName>
    <definedName name="Cuadro_de_Incidencias" localSheetId="10">#REF!</definedName>
    <definedName name="Cuadro_de_Incidencias" localSheetId="11">#REF!</definedName>
    <definedName name="Cuadro_de_Incidencias" localSheetId="12">#REF!</definedName>
    <definedName name="Cuadro_de_Incidencias" localSheetId="13">#REF!</definedName>
    <definedName name="Cuadro_de_Incidencias" localSheetId="14">#REF!</definedName>
    <definedName name="Cuadro_de_Incidencias" localSheetId="16">#REF!</definedName>
    <definedName name="Cuadro_de_Incidencias" localSheetId="17">#REF!</definedName>
    <definedName name="Cuadro_de_Incidencias" localSheetId="18">#REF!</definedName>
    <definedName name="Cuadro_de_Incidencias" localSheetId="2">#REF!</definedName>
    <definedName name="Cuadro_de_Incidencias" localSheetId="3">#REF!</definedName>
    <definedName name="Cuadro_de_Incidencias" localSheetId="4">#REF!</definedName>
    <definedName name="Cuadro_de_Incidencias" localSheetId="5">#REF!</definedName>
    <definedName name="Cuadro_de_Incidencias" localSheetId="6">#REF!</definedName>
    <definedName name="Cuadro_de_Incidencias" localSheetId="7">#REF!</definedName>
    <definedName name="Cuadro_de_Incidencias" localSheetId="8">#REF!</definedName>
    <definedName name="Cuadro_de_Incidencias" localSheetId="9">#REF!</definedName>
    <definedName name="Cuadro_de_Incidencias" localSheetId="0">#REF!</definedName>
    <definedName name="Cuadro_de_Incidencias">#REF!</definedName>
    <definedName name="Cuadro_de_Incidencias_24" localSheetId="1">#REF!</definedName>
    <definedName name="Cuadro_de_Incidencias_24" localSheetId="10">#REF!</definedName>
    <definedName name="Cuadro_de_Incidencias_24" localSheetId="11">#REF!</definedName>
    <definedName name="Cuadro_de_Incidencias_24" localSheetId="12">#REF!</definedName>
    <definedName name="Cuadro_de_Incidencias_24" localSheetId="13">#REF!</definedName>
    <definedName name="Cuadro_de_Incidencias_24" localSheetId="14">#REF!</definedName>
    <definedName name="Cuadro_de_Incidencias_24" localSheetId="16">#REF!</definedName>
    <definedName name="Cuadro_de_Incidencias_24" localSheetId="17">#REF!</definedName>
    <definedName name="Cuadro_de_Incidencias_24" localSheetId="18">#REF!</definedName>
    <definedName name="Cuadro_de_Incidencias_24" localSheetId="2">#REF!</definedName>
    <definedName name="Cuadro_de_Incidencias_24" localSheetId="3">#REF!</definedName>
    <definedName name="Cuadro_de_Incidencias_24" localSheetId="4">#REF!</definedName>
    <definedName name="Cuadro_de_Incidencias_24" localSheetId="5">#REF!</definedName>
    <definedName name="Cuadro_de_Incidencias_24" localSheetId="6">#REF!</definedName>
    <definedName name="Cuadro_de_Incidencias_24" localSheetId="7">#REF!</definedName>
    <definedName name="Cuadro_de_Incidencias_24" localSheetId="8">#REF!</definedName>
    <definedName name="Cuadro_de_Incidencias_24" localSheetId="9">#REF!</definedName>
    <definedName name="Cuadro_de_Incidencias_24" localSheetId="0">#REF!</definedName>
    <definedName name="Cuadro_de_Incidencias_24">#REF!</definedName>
    <definedName name="Cuadro_de_Origen_Extranjero" localSheetId="1">#REF!</definedName>
    <definedName name="Cuadro_de_Origen_Extranjero" localSheetId="10">#REF!</definedName>
    <definedName name="Cuadro_de_Origen_Extranjero" localSheetId="11">#REF!</definedName>
    <definedName name="Cuadro_de_Origen_Extranjero" localSheetId="12">#REF!</definedName>
    <definedName name="Cuadro_de_Origen_Extranjero" localSheetId="13">#REF!</definedName>
    <definedName name="Cuadro_de_Origen_Extranjero" localSheetId="14">#REF!</definedName>
    <definedName name="Cuadro_de_Origen_Extranjero" localSheetId="16">#REF!</definedName>
    <definedName name="Cuadro_de_Origen_Extranjero" localSheetId="17">#REF!</definedName>
    <definedName name="Cuadro_de_Origen_Extranjero" localSheetId="18">#REF!</definedName>
    <definedName name="Cuadro_de_Origen_Extranjero" localSheetId="2">#REF!</definedName>
    <definedName name="Cuadro_de_Origen_Extranjero" localSheetId="3">#REF!</definedName>
    <definedName name="Cuadro_de_Origen_Extranjero" localSheetId="4">#REF!</definedName>
    <definedName name="Cuadro_de_Origen_Extranjero" localSheetId="5">#REF!</definedName>
    <definedName name="Cuadro_de_Origen_Extranjero" localSheetId="6">#REF!</definedName>
    <definedName name="Cuadro_de_Origen_Extranjero" localSheetId="7">#REF!</definedName>
    <definedName name="Cuadro_de_Origen_Extranjero" localSheetId="8">#REF!</definedName>
    <definedName name="Cuadro_de_Origen_Extranjero" localSheetId="9">#REF!</definedName>
    <definedName name="Cuadro_de_Origen_Extranjero" localSheetId="0">#REF!</definedName>
    <definedName name="Cuadro_de_Origen_Extranjero">#REF!</definedName>
    <definedName name="Cuadro_de_Origen_Indigena" localSheetId="1">#REF!</definedName>
    <definedName name="Cuadro_de_Origen_Indigena" localSheetId="10">#REF!</definedName>
    <definedName name="Cuadro_de_Origen_Indigena" localSheetId="11">#REF!</definedName>
    <definedName name="Cuadro_de_Origen_Indigena" localSheetId="12">#REF!</definedName>
    <definedName name="Cuadro_de_Origen_Indigena" localSheetId="13">#REF!</definedName>
    <definedName name="Cuadro_de_Origen_Indigena" localSheetId="14">#REF!</definedName>
    <definedName name="Cuadro_de_Origen_Indigena" localSheetId="16">#REF!</definedName>
    <definedName name="Cuadro_de_Origen_Indigena" localSheetId="17">#REF!</definedName>
    <definedName name="Cuadro_de_Origen_Indigena" localSheetId="18">#REF!</definedName>
    <definedName name="Cuadro_de_Origen_Indigena" localSheetId="2">#REF!</definedName>
    <definedName name="Cuadro_de_Origen_Indigena" localSheetId="3">#REF!</definedName>
    <definedName name="Cuadro_de_Origen_Indigena" localSheetId="4">#REF!</definedName>
    <definedName name="Cuadro_de_Origen_Indigena" localSheetId="5">#REF!</definedName>
    <definedName name="Cuadro_de_Origen_Indigena" localSheetId="6">#REF!</definedName>
    <definedName name="Cuadro_de_Origen_Indigena" localSheetId="7">#REF!</definedName>
    <definedName name="Cuadro_de_Origen_Indigena" localSheetId="8">#REF!</definedName>
    <definedName name="Cuadro_de_Origen_Indigena" localSheetId="9">#REF!</definedName>
    <definedName name="Cuadro_de_Origen_Indigena" localSheetId="0">#REF!</definedName>
    <definedName name="Cuadro_de_Origen_Indigena">#REF!</definedName>
    <definedName name="Cuadro_de_Población" localSheetId="1">#REF!</definedName>
    <definedName name="Cuadro_de_Población" localSheetId="10">#REF!</definedName>
    <definedName name="Cuadro_de_Población" localSheetId="11">#REF!</definedName>
    <definedName name="Cuadro_de_Población" localSheetId="12">#REF!</definedName>
    <definedName name="Cuadro_de_Población" localSheetId="13">#REF!</definedName>
    <definedName name="Cuadro_de_Población" localSheetId="14">#REF!</definedName>
    <definedName name="Cuadro_de_Población" localSheetId="16">#REF!</definedName>
    <definedName name="Cuadro_de_Población" localSheetId="17">#REF!</definedName>
    <definedName name="Cuadro_de_Población" localSheetId="18">#REF!</definedName>
    <definedName name="Cuadro_de_Población" localSheetId="2">#REF!</definedName>
    <definedName name="Cuadro_de_Población" localSheetId="3">#REF!</definedName>
    <definedName name="Cuadro_de_Población" localSheetId="4">#REF!</definedName>
    <definedName name="Cuadro_de_Población" localSheetId="5">#REF!</definedName>
    <definedName name="Cuadro_de_Población" localSheetId="6">#REF!</definedName>
    <definedName name="Cuadro_de_Población" localSheetId="7">#REF!</definedName>
    <definedName name="Cuadro_de_Población" localSheetId="8">#REF!</definedName>
    <definedName name="Cuadro_de_Población" localSheetId="9">#REF!</definedName>
    <definedName name="Cuadro_de_Población" localSheetId="0">#REF!</definedName>
    <definedName name="Cuadro_de_Población">#REF!</definedName>
    <definedName name="desempleo" localSheetId="1">'[1]sc ac'!#REF!</definedName>
    <definedName name="desempleo" localSheetId="10">'[1]sc ac'!#REF!</definedName>
    <definedName name="desempleo" localSheetId="11">'[1]sc ac'!#REF!</definedName>
    <definedName name="desempleo" localSheetId="12">'[1]sc ac'!#REF!</definedName>
    <definedName name="desempleo" localSheetId="13">'[1]sc ac'!#REF!</definedName>
    <definedName name="desempleo" localSheetId="14">'[1]sc ac'!#REF!</definedName>
    <definedName name="desempleo" localSheetId="16">'[1]sc ac'!#REF!</definedName>
    <definedName name="desempleo" localSheetId="17">'[1]sc ac'!#REF!</definedName>
    <definedName name="desempleo" localSheetId="18">'[1]sc ac'!#REF!</definedName>
    <definedName name="desempleo" localSheetId="2">'[1]sc ac'!#REF!</definedName>
    <definedName name="desempleo" localSheetId="3">'[1]sc ac'!#REF!</definedName>
    <definedName name="desempleo" localSheetId="4">'[1]sc ac'!#REF!</definedName>
    <definedName name="desempleo" localSheetId="5">'[1]sc ac'!#REF!</definedName>
    <definedName name="desempleo" localSheetId="6">'[1]sc ac'!#REF!</definedName>
    <definedName name="desempleo" localSheetId="7">'[1]sc ac'!#REF!</definedName>
    <definedName name="desempleo" localSheetId="8">'[1]sc ac'!#REF!</definedName>
    <definedName name="desempleo" localSheetId="9">'[1]sc ac'!#REF!</definedName>
    <definedName name="desempleo" localSheetId="0">'[1]sc ac'!#REF!</definedName>
    <definedName name="desempleo">'[1]sc ac'!#REF!</definedName>
    <definedName name="DESESPERACIOJN" localSheetId="1">#REF!</definedName>
    <definedName name="DESESPERACIOJN" localSheetId="10">#REF!</definedName>
    <definedName name="DESESPERACIOJN" localSheetId="11">#REF!</definedName>
    <definedName name="DESESPERACIOJN" localSheetId="12">#REF!</definedName>
    <definedName name="DESESPERACIOJN" localSheetId="13">#REF!</definedName>
    <definedName name="DESESPERACIOJN" localSheetId="14">#REF!</definedName>
    <definedName name="DESESPERACIOJN" localSheetId="16">#REF!</definedName>
    <definedName name="DESESPERACIOJN" localSheetId="17">#REF!</definedName>
    <definedName name="DESESPERACIOJN" localSheetId="18">#REF!</definedName>
    <definedName name="DESESPERACIOJN" localSheetId="2">#REF!</definedName>
    <definedName name="DESESPERACIOJN" localSheetId="3">#REF!</definedName>
    <definedName name="DESESPERACIOJN" localSheetId="4">#REF!</definedName>
    <definedName name="DESESPERACIOJN" localSheetId="5">#REF!</definedName>
    <definedName name="DESESPERACIOJN" localSheetId="6">#REF!</definedName>
    <definedName name="DESESPERACIOJN" localSheetId="7">#REF!</definedName>
    <definedName name="DESESPERACIOJN" localSheetId="8">#REF!</definedName>
    <definedName name="DESESPERACIOJN" localSheetId="9">#REF!</definedName>
    <definedName name="DESESPERACIOJN" localSheetId="0">#REF!</definedName>
    <definedName name="DESESPERACIOJN">#REF!</definedName>
    <definedName name="dfg" localSheetId="1">'[9]323'!#REF!</definedName>
    <definedName name="dfg" localSheetId="10">'[9]323'!#REF!</definedName>
    <definedName name="dfg" localSheetId="11">'[9]323'!#REF!</definedName>
    <definedName name="dfg" localSheetId="12">'[9]323'!#REF!</definedName>
    <definedName name="dfg" localSheetId="16">'[9]323'!#REF!</definedName>
    <definedName name="dfg" localSheetId="17">'[9]323'!#REF!</definedName>
    <definedName name="dfg" localSheetId="18">'[9]323'!#REF!</definedName>
    <definedName name="dfg" localSheetId="19">'[9]323'!#REF!</definedName>
    <definedName name="dfg" localSheetId="2">'[9]323'!#REF!</definedName>
    <definedName name="dfg" localSheetId="3">'[9]323'!#REF!</definedName>
    <definedName name="dfg" localSheetId="4">'[9]323'!#REF!</definedName>
    <definedName name="dfg" localSheetId="5">'[9]323'!#REF!</definedName>
    <definedName name="dfg" localSheetId="6">'[9]323'!#REF!</definedName>
    <definedName name="dfg" localSheetId="7">'[9]323'!#REF!</definedName>
    <definedName name="dfg" localSheetId="8">'[9]323'!#REF!</definedName>
    <definedName name="dfg" localSheetId="9">'[9]323'!#REF!</definedName>
    <definedName name="dfg" localSheetId="0">'[9]323'!#REF!</definedName>
    <definedName name="dfg">'[9]323'!#REF!</definedName>
    <definedName name="DIFERENCIAS">#N/A</definedName>
    <definedName name="eco" localSheetId="1">#REF!</definedName>
    <definedName name="eco" localSheetId="10">#REF!</definedName>
    <definedName name="eco" localSheetId="11">#REF!</definedName>
    <definedName name="eco" localSheetId="12">#REF!</definedName>
    <definedName name="eco" localSheetId="13">#REF!</definedName>
    <definedName name="eco" localSheetId="14">#REF!</definedName>
    <definedName name="eco" localSheetId="16">#REF!</definedName>
    <definedName name="eco" localSheetId="17">#REF!</definedName>
    <definedName name="eco" localSheetId="18">#REF!</definedName>
    <definedName name="eco" localSheetId="2">#REF!</definedName>
    <definedName name="eco" localSheetId="3">#REF!</definedName>
    <definedName name="eco" localSheetId="4">#REF!</definedName>
    <definedName name="eco" localSheetId="5">#REF!</definedName>
    <definedName name="eco" localSheetId="6">#REF!</definedName>
    <definedName name="eco" localSheetId="7">#REF!</definedName>
    <definedName name="eco" localSheetId="8">#REF!</definedName>
    <definedName name="eco" localSheetId="9">#REF!</definedName>
    <definedName name="eco" localSheetId="0">#REF!</definedName>
    <definedName name="eco">#REF!</definedName>
    <definedName name="econo" localSheetId="1">#REF!</definedName>
    <definedName name="econo" localSheetId="10">#REF!</definedName>
    <definedName name="econo" localSheetId="11">#REF!</definedName>
    <definedName name="econo" localSheetId="12">#REF!</definedName>
    <definedName name="econo" localSheetId="13">#REF!</definedName>
    <definedName name="econo" localSheetId="14">#REF!</definedName>
    <definedName name="econo" localSheetId="16">#REF!</definedName>
    <definedName name="econo" localSheetId="17">#REF!</definedName>
    <definedName name="econo" localSheetId="18">#REF!</definedName>
    <definedName name="econo" localSheetId="2">#REF!</definedName>
    <definedName name="econo" localSheetId="3">#REF!</definedName>
    <definedName name="econo" localSheetId="4">#REF!</definedName>
    <definedName name="econo" localSheetId="5">#REF!</definedName>
    <definedName name="econo" localSheetId="6">#REF!</definedName>
    <definedName name="econo" localSheetId="7">#REF!</definedName>
    <definedName name="econo" localSheetId="8">#REF!</definedName>
    <definedName name="econo" localSheetId="9">#REF!</definedName>
    <definedName name="econo" localSheetId="0">#REF!</definedName>
    <definedName name="econo">#REF!</definedName>
    <definedName name="economicos" localSheetId="1">#REF!</definedName>
    <definedName name="economicos" localSheetId="10">#REF!</definedName>
    <definedName name="economicos" localSheetId="11">#REF!</definedName>
    <definedName name="economicos" localSheetId="12">#REF!</definedName>
    <definedName name="economicos" localSheetId="13">#REF!</definedName>
    <definedName name="economicos" localSheetId="14">#REF!</definedName>
    <definedName name="economicos" localSheetId="16">#REF!</definedName>
    <definedName name="economicos" localSheetId="17">#REF!</definedName>
    <definedName name="economicos" localSheetId="18">#REF!</definedName>
    <definedName name="economicos" localSheetId="2">#REF!</definedName>
    <definedName name="economicos" localSheetId="3">#REF!</definedName>
    <definedName name="economicos" localSheetId="4">#REF!</definedName>
    <definedName name="economicos" localSheetId="5">#REF!</definedName>
    <definedName name="economicos" localSheetId="6">#REF!</definedName>
    <definedName name="economicos" localSheetId="7">#REF!</definedName>
    <definedName name="economicos" localSheetId="8">#REF!</definedName>
    <definedName name="economicos" localSheetId="9">#REF!</definedName>
    <definedName name="economicos" localSheetId="0">#REF!</definedName>
    <definedName name="economicos">#REF!</definedName>
    <definedName name="ee" localSheetId="1" hidden="1">'[2]Edad desplegada_70'!#REF!</definedName>
    <definedName name="ee" localSheetId="10" hidden="1">'[2]Edad desplegada_70'!#REF!</definedName>
    <definedName name="ee" localSheetId="11" hidden="1">'[2]Edad desplegada_70'!#REF!</definedName>
    <definedName name="ee" localSheetId="12" hidden="1">'[2]Edad desplegada_70'!#REF!</definedName>
    <definedName name="ee" localSheetId="16" hidden="1">'[2]Edad desplegada_70'!#REF!</definedName>
    <definedName name="ee" localSheetId="17" hidden="1">'[2]Edad desplegada_70'!#REF!</definedName>
    <definedName name="ee" localSheetId="18" hidden="1">'[2]Edad desplegada_70'!#REF!</definedName>
    <definedName name="ee" localSheetId="19" hidden="1">'[2]Edad desplegada_70'!#REF!</definedName>
    <definedName name="ee" localSheetId="2" hidden="1">'[2]Edad desplegada_70'!#REF!</definedName>
    <definedName name="ee" localSheetId="3" hidden="1">'[2]Edad desplegada_70'!#REF!</definedName>
    <definedName name="ee" localSheetId="4" hidden="1">'[2]Edad desplegada_70'!#REF!</definedName>
    <definedName name="ee" localSheetId="5" hidden="1">'[2]Edad desplegada_70'!#REF!</definedName>
    <definedName name="ee" localSheetId="6" hidden="1">'[2]Edad desplegada_70'!#REF!</definedName>
    <definedName name="ee" localSheetId="7" hidden="1">'[2]Edad desplegada_70'!#REF!</definedName>
    <definedName name="ee" localSheetId="8" hidden="1">'[2]Edad desplegada_70'!#REF!</definedName>
    <definedName name="ee" localSheetId="9" hidden="1">'[2]Edad desplegada_70'!#REF!</definedName>
    <definedName name="ee" localSheetId="0" hidden="1">'[2]Edad desplegada_70'!#REF!</definedName>
    <definedName name="ee" hidden="1">'[2]Edad desplegada_70'!#REF!</definedName>
    <definedName name="efra">#N/A</definedName>
    <definedName name="enojada" localSheetId="1">'[1]sc ac'!#REF!</definedName>
    <definedName name="enojada" localSheetId="10">'[1]sc ac'!#REF!</definedName>
    <definedName name="enojada" localSheetId="11">'[1]sc ac'!#REF!</definedName>
    <definedName name="enojada" localSheetId="12">'[1]sc ac'!#REF!</definedName>
    <definedName name="enojada" localSheetId="13">'[1]sc ac'!#REF!</definedName>
    <definedName name="enojada" localSheetId="14">'[1]sc ac'!#REF!</definedName>
    <definedName name="enojada" localSheetId="16">'[1]sc ac'!#REF!</definedName>
    <definedName name="enojada" localSheetId="17">'[1]sc ac'!#REF!</definedName>
    <definedName name="enojada" localSheetId="18">'[1]sc ac'!#REF!</definedName>
    <definedName name="enojada" localSheetId="2">'[1]sc ac'!#REF!</definedName>
    <definedName name="enojada" localSheetId="3">'[1]sc ac'!#REF!</definedName>
    <definedName name="enojada" localSheetId="4">'[1]sc ac'!#REF!</definedName>
    <definedName name="enojada" localSheetId="5">'[1]sc ac'!#REF!</definedName>
    <definedName name="enojada" localSheetId="6">'[1]sc ac'!#REF!</definedName>
    <definedName name="enojada" localSheetId="7">'[1]sc ac'!#REF!</definedName>
    <definedName name="enojada" localSheetId="8">'[1]sc ac'!#REF!</definedName>
    <definedName name="enojada" localSheetId="9">'[1]sc ac'!#REF!</definedName>
    <definedName name="enojada" localSheetId="0">'[1]sc ac'!#REF!</definedName>
    <definedName name="enojada">'[1]sc ac'!#REF!</definedName>
    <definedName name="explotacion" localSheetId="1">#REF!</definedName>
    <definedName name="explotacion" localSheetId="10">#REF!</definedName>
    <definedName name="explotacion" localSheetId="11">#REF!</definedName>
    <definedName name="explotacion" localSheetId="12">#REF!</definedName>
    <definedName name="explotacion" localSheetId="13">#REF!</definedName>
    <definedName name="explotacion" localSheetId="14">#REF!</definedName>
    <definedName name="explotacion" localSheetId="16">#REF!</definedName>
    <definedName name="explotacion" localSheetId="17">#REF!</definedName>
    <definedName name="explotacion" localSheetId="18">#REF!</definedName>
    <definedName name="explotacion" localSheetId="2">#REF!</definedName>
    <definedName name="explotacion" localSheetId="3">#REF!</definedName>
    <definedName name="explotacion" localSheetId="4">#REF!</definedName>
    <definedName name="explotacion" localSheetId="5">#REF!</definedName>
    <definedName name="explotacion" localSheetId="6">#REF!</definedName>
    <definedName name="explotacion" localSheetId="7">#REF!</definedName>
    <definedName name="explotacion" localSheetId="8">#REF!</definedName>
    <definedName name="explotacion" localSheetId="9">#REF!</definedName>
    <definedName name="explotacion" localSheetId="0">#REF!</definedName>
    <definedName name="explotacion">#REF!</definedName>
    <definedName name="extranjero" localSheetId="1">#REF!</definedName>
    <definedName name="extranjero" localSheetId="10">#REF!</definedName>
    <definedName name="extranjero" localSheetId="11">#REF!</definedName>
    <definedName name="extranjero" localSheetId="12">#REF!</definedName>
    <definedName name="extranjero" localSheetId="13">#REF!</definedName>
    <definedName name="extranjero" localSheetId="14">#REF!</definedName>
    <definedName name="extranjero" localSheetId="16">#REF!</definedName>
    <definedName name="extranjero" localSheetId="17">#REF!</definedName>
    <definedName name="extranjero" localSheetId="18">#REF!</definedName>
    <definedName name="extranjero" localSheetId="2">#REF!</definedName>
    <definedName name="extranjero" localSheetId="3">#REF!</definedName>
    <definedName name="extranjero" localSheetId="4">#REF!</definedName>
    <definedName name="extranjero" localSheetId="5">#REF!</definedName>
    <definedName name="extranjero" localSheetId="6">#REF!</definedName>
    <definedName name="extranjero" localSheetId="7">#REF!</definedName>
    <definedName name="extranjero" localSheetId="8">#REF!</definedName>
    <definedName name="extranjero" localSheetId="9">#REF!</definedName>
    <definedName name="extranjero" localSheetId="0">#REF!</definedName>
    <definedName name="extranjero">#REF!</definedName>
    <definedName name="fff" localSheetId="1">'[1]sc ac'!#REF!</definedName>
    <definedName name="fff" localSheetId="10">'[1]sc ac'!#REF!</definedName>
    <definedName name="fff" localSheetId="11">'[1]sc ac'!#REF!</definedName>
    <definedName name="fff" localSheetId="12">'[1]sc ac'!#REF!</definedName>
    <definedName name="fff" localSheetId="16">'[1]sc ac'!#REF!</definedName>
    <definedName name="fff" localSheetId="17">'[1]sc ac'!#REF!</definedName>
    <definedName name="fff" localSheetId="18">'[1]sc ac'!#REF!</definedName>
    <definedName name="fff" localSheetId="19">'[1]sc ac'!#REF!</definedName>
    <definedName name="fff" localSheetId="2">'[1]sc ac'!#REF!</definedName>
    <definedName name="fff" localSheetId="3">'[1]sc ac'!#REF!</definedName>
    <definedName name="fff" localSheetId="4">'[1]sc ac'!#REF!</definedName>
    <definedName name="fff" localSheetId="5">'[1]sc ac'!#REF!</definedName>
    <definedName name="fff" localSheetId="6">'[1]sc ac'!#REF!</definedName>
    <definedName name="fff" localSheetId="7">'[1]sc ac'!#REF!</definedName>
    <definedName name="fff" localSheetId="8">'[1]sc ac'!#REF!</definedName>
    <definedName name="fff" localSheetId="9">'[1]sc ac'!#REF!</definedName>
    <definedName name="fff" localSheetId="0">'[1]sc ac'!#REF!</definedName>
    <definedName name="fff">'[1]sc ac'!#REF!</definedName>
    <definedName name="georgina" localSheetId="1">'[4]323'!#REF!</definedName>
    <definedName name="georgina" localSheetId="10">'[4]323'!#REF!</definedName>
    <definedName name="georgina" localSheetId="11">'[4]323'!#REF!</definedName>
    <definedName name="georgina" localSheetId="12">'[4]323'!#REF!</definedName>
    <definedName name="georgina" localSheetId="13">'[4]323'!#REF!</definedName>
    <definedName name="georgina" localSheetId="14">'[4]323'!#REF!</definedName>
    <definedName name="georgina" localSheetId="16">'[4]323'!#REF!</definedName>
    <definedName name="georgina" localSheetId="17">'[4]323'!#REF!</definedName>
    <definedName name="georgina" localSheetId="18">'[4]323'!#REF!</definedName>
    <definedName name="georgina" localSheetId="2">'[4]323'!#REF!</definedName>
    <definedName name="georgina" localSheetId="3">'[4]323'!#REF!</definedName>
    <definedName name="georgina" localSheetId="4">'[4]323'!#REF!</definedName>
    <definedName name="georgina" localSheetId="5">'[4]323'!#REF!</definedName>
    <definedName name="georgina" localSheetId="6">'[4]323'!#REF!</definedName>
    <definedName name="georgina" localSheetId="7">'[4]323'!#REF!</definedName>
    <definedName name="georgina" localSheetId="8">'[4]323'!#REF!</definedName>
    <definedName name="georgina" localSheetId="9">'[4]323'!#REF!</definedName>
    <definedName name="georgina" localSheetId="0">'[4]323'!#REF!</definedName>
    <definedName name="georgina">'[4]323'!#REF!</definedName>
    <definedName name="_xlnm.Recorder" localSheetId="1">#REF!</definedName>
    <definedName name="_xlnm.Recorder" localSheetId="10">#REF!</definedName>
    <definedName name="_xlnm.Recorder" localSheetId="11">#REF!</definedName>
    <definedName name="_xlnm.Recorder" localSheetId="12">#REF!</definedName>
    <definedName name="_xlnm.Recorder" localSheetId="13">#REF!</definedName>
    <definedName name="_xlnm.Recorder" localSheetId="14">#REF!</definedName>
    <definedName name="_xlnm.Recorder" localSheetId="16">#REF!</definedName>
    <definedName name="_xlnm.Recorder" localSheetId="17">#REF!</definedName>
    <definedName name="_xlnm.Recorder" localSheetId="18">#REF!</definedName>
    <definedName name="_xlnm.Recorder" localSheetId="2">#REF!</definedName>
    <definedName name="_xlnm.Recorder" localSheetId="3">#REF!</definedName>
    <definedName name="_xlnm.Recorder" localSheetId="4">#REF!</definedName>
    <definedName name="_xlnm.Recorder" localSheetId="5">#REF!</definedName>
    <definedName name="_xlnm.Recorder" localSheetId="6">#REF!</definedName>
    <definedName name="_xlnm.Recorder" localSheetId="7">#REF!</definedName>
    <definedName name="_xlnm.Recorder" localSheetId="8">#REF!</definedName>
    <definedName name="_xlnm.Recorder" localSheetId="9">#REF!</definedName>
    <definedName name="_xlnm.Recorder" localSheetId="0">#REF!</definedName>
    <definedName name="_xlnm.Recorder">#REF!</definedName>
    <definedName name="graf" localSheetId="1">'[10]323'!#REF!</definedName>
    <definedName name="graf" localSheetId="10">'[10]323'!#REF!</definedName>
    <definedName name="graf" localSheetId="11">'[10]323'!#REF!</definedName>
    <definedName name="graf" localSheetId="12">'[10]323'!#REF!</definedName>
    <definedName name="graf" localSheetId="16">'[10]323'!#REF!</definedName>
    <definedName name="graf" localSheetId="17">'[10]323'!#REF!</definedName>
    <definedName name="graf" localSheetId="18">'[10]323'!#REF!</definedName>
    <definedName name="graf" localSheetId="19">'[10]323'!#REF!</definedName>
    <definedName name="graf" localSheetId="2">'[10]323'!#REF!</definedName>
    <definedName name="graf" localSheetId="3">'[10]323'!#REF!</definedName>
    <definedName name="graf" localSheetId="4">'[10]323'!#REF!</definedName>
    <definedName name="graf" localSheetId="5">'[10]323'!#REF!</definedName>
    <definedName name="graf" localSheetId="6">'[10]323'!#REF!</definedName>
    <definedName name="graf" localSheetId="7">'[10]323'!#REF!</definedName>
    <definedName name="graf" localSheetId="8">'[10]323'!#REF!</definedName>
    <definedName name="graf" localSheetId="9">'[10]323'!#REF!</definedName>
    <definedName name="graf" localSheetId="0">'[10]323'!#REF!</definedName>
    <definedName name="graf">'[10]323'!#REF!</definedName>
    <definedName name="Graf_pay_2" localSheetId="1">#REF!</definedName>
    <definedName name="Graf_pay_2" localSheetId="10">#REF!</definedName>
    <definedName name="Graf_pay_2" localSheetId="11">#REF!</definedName>
    <definedName name="Graf_pay_2" localSheetId="12">#REF!</definedName>
    <definedName name="Graf_pay_2" localSheetId="13">#REF!</definedName>
    <definedName name="Graf_pay_2" localSheetId="14">#REF!</definedName>
    <definedName name="Graf_pay_2" localSheetId="16">#REF!</definedName>
    <definedName name="Graf_pay_2" localSheetId="17">#REF!</definedName>
    <definedName name="Graf_pay_2" localSheetId="18">#REF!</definedName>
    <definedName name="Graf_pay_2" localSheetId="2">#REF!</definedName>
    <definedName name="Graf_pay_2" localSheetId="3">#REF!</definedName>
    <definedName name="Graf_pay_2" localSheetId="4">#REF!</definedName>
    <definedName name="Graf_pay_2" localSheetId="5">#REF!</definedName>
    <definedName name="Graf_pay_2" localSheetId="6">#REF!</definedName>
    <definedName name="Graf_pay_2" localSheetId="7">#REF!</definedName>
    <definedName name="Graf_pay_2" localSheetId="8">#REF!</definedName>
    <definedName name="Graf_pay_2" localSheetId="9">#REF!</definedName>
    <definedName name="Graf_pay_2" localSheetId="0">#REF!</definedName>
    <definedName name="Graf_pay_2">#REF!</definedName>
    <definedName name="GRAF_POBABS" localSheetId="1">#REF!</definedName>
    <definedName name="GRAF_POBABS" localSheetId="10">#REF!</definedName>
    <definedName name="GRAF_POBABS" localSheetId="11">#REF!</definedName>
    <definedName name="GRAF_POBABS" localSheetId="12">#REF!</definedName>
    <definedName name="GRAF_POBABS" localSheetId="13">#REF!</definedName>
    <definedName name="GRAF_POBABS" localSheetId="14">#REF!</definedName>
    <definedName name="GRAF_POBABS" localSheetId="16">#REF!</definedName>
    <definedName name="GRAF_POBABS" localSheetId="17">#REF!</definedName>
    <definedName name="GRAF_POBABS" localSheetId="18">#REF!</definedName>
    <definedName name="GRAF_POBABS" localSheetId="2">#REF!</definedName>
    <definedName name="GRAF_POBABS" localSheetId="3">#REF!</definedName>
    <definedName name="GRAF_POBABS" localSheetId="4">#REF!</definedName>
    <definedName name="GRAF_POBABS" localSheetId="5">#REF!</definedName>
    <definedName name="GRAF_POBABS" localSheetId="6">#REF!</definedName>
    <definedName name="GRAF_POBABS" localSheetId="7">#REF!</definedName>
    <definedName name="GRAF_POBABS" localSheetId="8">#REF!</definedName>
    <definedName name="GRAF_POBABS" localSheetId="9">#REF!</definedName>
    <definedName name="GRAF_POBABS" localSheetId="0">#REF!</definedName>
    <definedName name="GRAF_POBABS">#REF!</definedName>
    <definedName name="helvia" localSheetId="1" hidden="1">'[2]Edad desplegada_70'!#REF!</definedName>
    <definedName name="helvia" localSheetId="10" hidden="1">'[2]Edad desplegada_70'!#REF!</definedName>
    <definedName name="helvia" localSheetId="11" hidden="1">'[2]Edad desplegada_70'!#REF!</definedName>
    <definedName name="helvia" localSheetId="12" hidden="1">'[2]Edad desplegada_70'!#REF!</definedName>
    <definedName name="helvia" localSheetId="13" hidden="1">'[2]Edad desplegada_70'!#REF!</definedName>
    <definedName name="helvia" localSheetId="14" hidden="1">'[2]Edad desplegada_70'!#REF!</definedName>
    <definedName name="helvia" localSheetId="16" hidden="1">'[2]Edad desplegada_70'!#REF!</definedName>
    <definedName name="helvia" localSheetId="17" hidden="1">'[2]Edad desplegada_70'!#REF!</definedName>
    <definedName name="helvia" localSheetId="18" hidden="1">'[2]Edad desplegada_70'!#REF!</definedName>
    <definedName name="helvia" localSheetId="2" hidden="1">'[2]Edad desplegada_70'!#REF!</definedName>
    <definedName name="helvia" localSheetId="3" hidden="1">'[2]Edad desplegada_70'!#REF!</definedName>
    <definedName name="helvia" localSheetId="4" hidden="1">'[2]Edad desplegada_70'!#REF!</definedName>
    <definedName name="helvia" localSheetId="5" hidden="1">'[2]Edad desplegada_70'!#REF!</definedName>
    <definedName name="helvia" localSheetId="6" hidden="1">'[2]Edad desplegada_70'!#REF!</definedName>
    <definedName name="helvia" localSheetId="7" hidden="1">'[2]Edad desplegada_70'!#REF!</definedName>
    <definedName name="helvia" localSheetId="8" hidden="1">'[2]Edad desplegada_70'!#REF!</definedName>
    <definedName name="helvia" localSheetId="9" hidden="1">'[2]Edad desplegada_70'!#REF!</definedName>
    <definedName name="helvia" localSheetId="0" hidden="1">'[2]Edad desplegada_70'!#REF!</definedName>
    <definedName name="helvia" hidden="1">'[2]Edad desplegada_70'!#REF!</definedName>
    <definedName name="heteronomio" localSheetId="1">#REF!</definedName>
    <definedName name="heteronomio" localSheetId="10">#REF!</definedName>
    <definedName name="heteronomio" localSheetId="11">#REF!</definedName>
    <definedName name="heteronomio" localSheetId="12">#REF!</definedName>
    <definedName name="heteronomio" localSheetId="13">#REF!</definedName>
    <definedName name="heteronomio" localSheetId="14">#REF!</definedName>
    <definedName name="heteronomio" localSheetId="16">#REF!</definedName>
    <definedName name="heteronomio" localSheetId="17">#REF!</definedName>
    <definedName name="heteronomio" localSheetId="18">#REF!</definedName>
    <definedName name="heteronomio" localSheetId="2">#REF!</definedName>
    <definedName name="heteronomio" localSheetId="3">#REF!</definedName>
    <definedName name="heteronomio" localSheetId="4">#REF!</definedName>
    <definedName name="heteronomio" localSheetId="5">#REF!</definedName>
    <definedName name="heteronomio" localSheetId="6">#REF!</definedName>
    <definedName name="heteronomio" localSheetId="7">#REF!</definedName>
    <definedName name="heteronomio" localSheetId="8">#REF!</definedName>
    <definedName name="heteronomio" localSheetId="9">#REF!</definedName>
    <definedName name="heteronomio" localSheetId="0">#REF!</definedName>
    <definedName name="heteronomio">#REF!</definedName>
    <definedName name="hoja" localSheetId="1">#REF!</definedName>
    <definedName name="hoja" localSheetId="10">#REF!</definedName>
    <definedName name="hoja" localSheetId="11">#REF!</definedName>
    <definedName name="hoja" localSheetId="12">#REF!</definedName>
    <definedName name="hoja" localSheetId="13">#REF!</definedName>
    <definedName name="hoja" localSheetId="14">#REF!</definedName>
    <definedName name="hoja" localSheetId="16">#REF!</definedName>
    <definedName name="hoja" localSheetId="17">#REF!</definedName>
    <definedName name="hoja" localSheetId="18">#REF!</definedName>
    <definedName name="hoja" localSheetId="2">#REF!</definedName>
    <definedName name="hoja" localSheetId="3">#REF!</definedName>
    <definedName name="hoja" localSheetId="4">#REF!</definedName>
    <definedName name="hoja" localSheetId="5">#REF!</definedName>
    <definedName name="hoja" localSheetId="6">#REF!</definedName>
    <definedName name="hoja" localSheetId="7">#REF!</definedName>
    <definedName name="hoja" localSheetId="8">#REF!</definedName>
    <definedName name="hoja" localSheetId="9">#REF!</definedName>
    <definedName name="hoja" localSheetId="0">#REF!</definedName>
    <definedName name="hoja">#REF!</definedName>
    <definedName name="huelga" localSheetId="1" hidden="1">'[2]Edad desplegada_70'!#REF!</definedName>
    <definedName name="huelga" localSheetId="10" hidden="1">'[2]Edad desplegada_70'!#REF!</definedName>
    <definedName name="huelga" localSheetId="11" hidden="1">'[2]Edad desplegada_70'!#REF!</definedName>
    <definedName name="huelga" localSheetId="12" hidden="1">'[2]Edad desplegada_70'!#REF!</definedName>
    <definedName name="huelga" localSheetId="13" hidden="1">'[2]Edad desplegada_70'!#REF!</definedName>
    <definedName name="huelga" localSheetId="14" hidden="1">'[2]Edad desplegada_70'!#REF!</definedName>
    <definedName name="huelga" localSheetId="16" hidden="1">'[2]Edad desplegada_70'!#REF!</definedName>
    <definedName name="huelga" localSheetId="17" hidden="1">'[2]Edad desplegada_70'!#REF!</definedName>
    <definedName name="huelga" localSheetId="18" hidden="1">'[2]Edad desplegada_70'!#REF!</definedName>
    <definedName name="huelga" localSheetId="2" hidden="1">'[2]Edad desplegada_70'!#REF!</definedName>
    <definedName name="huelga" localSheetId="3" hidden="1">'[2]Edad desplegada_70'!#REF!</definedName>
    <definedName name="huelga" localSheetId="4" hidden="1">'[2]Edad desplegada_70'!#REF!</definedName>
    <definedName name="huelga" localSheetId="5" hidden="1">'[2]Edad desplegada_70'!#REF!</definedName>
    <definedName name="huelga" localSheetId="6" hidden="1">'[2]Edad desplegada_70'!#REF!</definedName>
    <definedName name="huelga" localSheetId="7" hidden="1">'[2]Edad desplegada_70'!#REF!</definedName>
    <definedName name="huelga" localSheetId="8" hidden="1">'[2]Edad desplegada_70'!#REF!</definedName>
    <definedName name="huelga" localSheetId="9" hidden="1">'[2]Edad desplegada_70'!#REF!</definedName>
    <definedName name="huelga" localSheetId="0" hidden="1">'[2]Edad desplegada_70'!#REF!</definedName>
    <definedName name="huelga" hidden="1">'[2]Edad desplegada_70'!#REF!</definedName>
    <definedName name="IMP_REGIONVERI">[11]región!$AC$565:$AV$655</definedName>
    <definedName name="impunidad" localSheetId="1">#REF!</definedName>
    <definedName name="impunidad" localSheetId="10">#REF!</definedName>
    <definedName name="impunidad" localSheetId="11">#REF!</definedName>
    <definedName name="impunidad" localSheetId="12">#REF!</definedName>
    <definedName name="impunidad" localSheetId="13">#REF!</definedName>
    <definedName name="impunidad" localSheetId="14">#REF!</definedName>
    <definedName name="impunidad" localSheetId="16">#REF!</definedName>
    <definedName name="impunidad" localSheetId="17">#REF!</definedName>
    <definedName name="impunidad" localSheetId="18">#REF!</definedName>
    <definedName name="impunidad" localSheetId="2">#REF!</definedName>
    <definedName name="impunidad" localSheetId="3">#REF!</definedName>
    <definedName name="impunidad" localSheetId="4">#REF!</definedName>
    <definedName name="impunidad" localSheetId="5">#REF!</definedName>
    <definedName name="impunidad" localSheetId="6">#REF!</definedName>
    <definedName name="impunidad" localSheetId="7">#REF!</definedName>
    <definedName name="impunidad" localSheetId="8">#REF!</definedName>
    <definedName name="impunidad" localSheetId="9">#REF!</definedName>
    <definedName name="impunidad" localSheetId="0">#REF!</definedName>
    <definedName name="impunidad">#REF!</definedName>
    <definedName name="jgfopa" localSheetId="1">'[10]323'!#REF!</definedName>
    <definedName name="jgfopa" localSheetId="10">'[10]323'!#REF!</definedName>
    <definedName name="jgfopa" localSheetId="11">'[10]323'!#REF!</definedName>
    <definedName name="jgfopa" localSheetId="12">'[10]323'!#REF!</definedName>
    <definedName name="jgfopa" localSheetId="16">'[10]323'!#REF!</definedName>
    <definedName name="jgfopa" localSheetId="17">'[10]323'!#REF!</definedName>
    <definedName name="jgfopa" localSheetId="18">'[10]323'!#REF!</definedName>
    <definedName name="jgfopa" localSheetId="19">'[10]323'!#REF!</definedName>
    <definedName name="jgfopa" localSheetId="2">'[10]323'!#REF!</definedName>
    <definedName name="jgfopa" localSheetId="3">'[10]323'!#REF!</definedName>
    <definedName name="jgfopa" localSheetId="4">'[10]323'!#REF!</definedName>
    <definedName name="jgfopa" localSheetId="5">'[10]323'!#REF!</definedName>
    <definedName name="jgfopa" localSheetId="6">'[10]323'!#REF!</definedName>
    <definedName name="jgfopa" localSheetId="7">'[10]323'!#REF!</definedName>
    <definedName name="jgfopa" localSheetId="8">'[10]323'!#REF!</definedName>
    <definedName name="jgfopa" localSheetId="9">'[10]323'!#REF!</definedName>
    <definedName name="jgfopa" localSheetId="0">'[10]323'!#REF!</definedName>
    <definedName name="jgfopa">'[10]323'!#REF!</definedName>
    <definedName name="jjjjjjjjjjjjjjjjjjjjjjjjjjjjjjjjjjjjjjj" localSheetId="1" hidden="1">'[2]Edad desplegada_70'!#REF!</definedName>
    <definedName name="jjjjjjjjjjjjjjjjjjjjjjjjjjjjjjjjjjjjjjj" localSheetId="10" hidden="1">'[2]Edad desplegada_70'!#REF!</definedName>
    <definedName name="jjjjjjjjjjjjjjjjjjjjjjjjjjjjjjjjjjjjjjj" localSheetId="11" hidden="1">'[2]Edad desplegada_70'!#REF!</definedName>
    <definedName name="jjjjjjjjjjjjjjjjjjjjjjjjjjjjjjjjjjjjjjj" localSheetId="12" hidden="1">'[2]Edad desplegada_70'!#REF!</definedName>
    <definedName name="jjjjjjjjjjjjjjjjjjjjjjjjjjjjjjjjjjjjjjj" localSheetId="13" hidden="1">'[2]Edad desplegada_70'!#REF!</definedName>
    <definedName name="jjjjjjjjjjjjjjjjjjjjjjjjjjjjjjjjjjjjjjj" localSheetId="14" hidden="1">'[2]Edad desplegada_70'!#REF!</definedName>
    <definedName name="jjjjjjjjjjjjjjjjjjjjjjjjjjjjjjjjjjjjjjj" localSheetId="16" hidden="1">'[2]Edad desplegada_70'!#REF!</definedName>
    <definedName name="jjjjjjjjjjjjjjjjjjjjjjjjjjjjjjjjjjjjjjj" localSheetId="17" hidden="1">'[2]Edad desplegada_70'!#REF!</definedName>
    <definedName name="jjjjjjjjjjjjjjjjjjjjjjjjjjjjjjjjjjjjjjj" localSheetId="18" hidden="1">'[2]Edad desplegada_70'!#REF!</definedName>
    <definedName name="jjjjjjjjjjjjjjjjjjjjjjjjjjjjjjjjjjjjjjj" localSheetId="2" hidden="1">'[2]Edad desplegada_70'!#REF!</definedName>
    <definedName name="jjjjjjjjjjjjjjjjjjjjjjjjjjjjjjjjjjjjjjj" localSheetId="3" hidden="1">'[2]Edad desplegada_70'!#REF!</definedName>
    <definedName name="jjjjjjjjjjjjjjjjjjjjjjjjjjjjjjjjjjjjjjj" localSheetId="4" hidden="1">'[2]Edad desplegada_70'!#REF!</definedName>
    <definedName name="jjjjjjjjjjjjjjjjjjjjjjjjjjjjjjjjjjjjjjj" localSheetId="5" hidden="1">'[2]Edad desplegada_70'!#REF!</definedName>
    <definedName name="jjjjjjjjjjjjjjjjjjjjjjjjjjjjjjjjjjjjjjj" localSheetId="6" hidden="1">'[2]Edad desplegada_70'!#REF!</definedName>
    <definedName name="jjjjjjjjjjjjjjjjjjjjjjjjjjjjjjjjjjjjjjj" localSheetId="7" hidden="1">'[2]Edad desplegada_70'!#REF!</definedName>
    <definedName name="jjjjjjjjjjjjjjjjjjjjjjjjjjjjjjjjjjjjjjj" localSheetId="8" hidden="1">'[2]Edad desplegada_70'!#REF!</definedName>
    <definedName name="jjjjjjjjjjjjjjjjjjjjjjjjjjjjjjjjjjjjjjj" localSheetId="9" hidden="1">'[2]Edad desplegada_70'!#REF!</definedName>
    <definedName name="jjjjjjjjjjjjjjjjjjjjjjjjjjjjjjjjjjjjjjj" localSheetId="0" hidden="1">'[2]Edad desplegada_70'!#REF!</definedName>
    <definedName name="jjjjjjjjjjjjjjjjjjjjjjjjjjjjjjjjjjjjjjj" hidden="1">'[2]Edad desplegada_70'!#REF!</definedName>
    <definedName name="KAREN" localSheetId="1">#REF!</definedName>
    <definedName name="KAREN" localSheetId="10">#REF!</definedName>
    <definedName name="KAREN" localSheetId="11">#REF!</definedName>
    <definedName name="KAREN" localSheetId="12">#REF!</definedName>
    <definedName name="KAREN" localSheetId="13">#REF!</definedName>
    <definedName name="KAREN" localSheetId="14">#REF!</definedName>
    <definedName name="KAREN" localSheetId="16">#REF!</definedName>
    <definedName name="KAREN" localSheetId="17">#REF!</definedName>
    <definedName name="KAREN" localSheetId="18">#REF!</definedName>
    <definedName name="KAREN" localSheetId="2">#REF!</definedName>
    <definedName name="KAREN" localSheetId="3">#REF!</definedName>
    <definedName name="KAREN" localSheetId="4">#REF!</definedName>
    <definedName name="KAREN" localSheetId="5">#REF!</definedName>
    <definedName name="KAREN" localSheetId="6">#REF!</definedName>
    <definedName name="KAREN" localSheetId="7">#REF!</definedName>
    <definedName name="KAREN" localSheetId="8">#REF!</definedName>
    <definedName name="KAREN" localSheetId="9">#REF!</definedName>
    <definedName name="KAREN" localSheetId="0">#REF!</definedName>
    <definedName name="KAREN">#REF!</definedName>
    <definedName name="leticia" localSheetId="1">#REF!</definedName>
    <definedName name="leticia" localSheetId="10">#REF!</definedName>
    <definedName name="leticia" localSheetId="11">#REF!</definedName>
    <definedName name="leticia" localSheetId="12">#REF!</definedName>
    <definedName name="leticia" localSheetId="13">#REF!</definedName>
    <definedName name="leticia" localSheetId="14">#REF!</definedName>
    <definedName name="leticia" localSheetId="16">#REF!</definedName>
    <definedName name="leticia" localSheetId="17">#REF!</definedName>
    <definedName name="leticia" localSheetId="18">#REF!</definedName>
    <definedName name="leticia" localSheetId="2">#REF!</definedName>
    <definedName name="leticia" localSheetId="3">#REF!</definedName>
    <definedName name="leticia" localSheetId="4">#REF!</definedName>
    <definedName name="leticia" localSheetId="5">#REF!</definedName>
    <definedName name="leticia" localSheetId="6">#REF!</definedName>
    <definedName name="leticia" localSheetId="7">#REF!</definedName>
    <definedName name="leticia" localSheetId="8">#REF!</definedName>
    <definedName name="leticia" localSheetId="9">#REF!</definedName>
    <definedName name="leticia" localSheetId="0">#REF!</definedName>
    <definedName name="leticia">#REF!</definedName>
    <definedName name="leticia3" localSheetId="1">#REF!</definedName>
    <definedName name="leticia3" localSheetId="10">#REF!</definedName>
    <definedName name="leticia3" localSheetId="11">#REF!</definedName>
    <definedName name="leticia3" localSheetId="12">#REF!</definedName>
    <definedName name="leticia3" localSheetId="13">#REF!</definedName>
    <definedName name="leticia3" localSheetId="14">#REF!</definedName>
    <definedName name="leticia3" localSheetId="16">#REF!</definedName>
    <definedName name="leticia3" localSheetId="17">#REF!</definedName>
    <definedName name="leticia3" localSheetId="18">#REF!</definedName>
    <definedName name="leticia3" localSheetId="2">#REF!</definedName>
    <definedName name="leticia3" localSheetId="3">#REF!</definedName>
    <definedName name="leticia3" localSheetId="4">#REF!</definedName>
    <definedName name="leticia3" localSheetId="5">#REF!</definedName>
    <definedName name="leticia3" localSheetId="6">#REF!</definedName>
    <definedName name="leticia3" localSheetId="7">#REF!</definedName>
    <definedName name="leticia3" localSheetId="8">#REF!</definedName>
    <definedName name="leticia3" localSheetId="9">#REF!</definedName>
    <definedName name="leticia3" localSheetId="0">#REF!</definedName>
    <definedName name="leticia3">#REF!</definedName>
    <definedName name="leticia5" localSheetId="1">#REF!</definedName>
    <definedName name="leticia5" localSheetId="10">#REF!</definedName>
    <definedName name="leticia5" localSheetId="11">#REF!</definedName>
    <definedName name="leticia5" localSheetId="12">#REF!</definedName>
    <definedName name="leticia5" localSheetId="13">#REF!</definedName>
    <definedName name="leticia5" localSheetId="14">#REF!</definedName>
    <definedName name="leticia5" localSheetId="16">#REF!</definedName>
    <definedName name="leticia5" localSheetId="17">#REF!</definedName>
    <definedName name="leticia5" localSheetId="18">#REF!</definedName>
    <definedName name="leticia5" localSheetId="2">#REF!</definedName>
    <definedName name="leticia5" localSheetId="3">#REF!</definedName>
    <definedName name="leticia5" localSheetId="4">#REF!</definedName>
    <definedName name="leticia5" localSheetId="5">#REF!</definedName>
    <definedName name="leticia5" localSheetId="6">#REF!</definedName>
    <definedName name="leticia5" localSheetId="7">#REF!</definedName>
    <definedName name="leticia5" localSheetId="8">#REF!</definedName>
    <definedName name="leticia5" localSheetId="9">#REF!</definedName>
    <definedName name="leticia5" localSheetId="0">#REF!</definedName>
    <definedName name="leticia5">#REF!</definedName>
    <definedName name="leticia7" localSheetId="1">#REF!</definedName>
    <definedName name="leticia7" localSheetId="10">#REF!</definedName>
    <definedName name="leticia7" localSheetId="11">#REF!</definedName>
    <definedName name="leticia7" localSheetId="12">#REF!</definedName>
    <definedName name="leticia7" localSheetId="13">#REF!</definedName>
    <definedName name="leticia7" localSheetId="14">#REF!</definedName>
    <definedName name="leticia7" localSheetId="16">#REF!</definedName>
    <definedName name="leticia7" localSheetId="17">#REF!</definedName>
    <definedName name="leticia7" localSheetId="18">#REF!</definedName>
    <definedName name="leticia7" localSheetId="2">#REF!</definedName>
    <definedName name="leticia7" localSheetId="3">#REF!</definedName>
    <definedName name="leticia7" localSheetId="4">#REF!</definedName>
    <definedName name="leticia7" localSheetId="5">#REF!</definedName>
    <definedName name="leticia7" localSheetId="6">#REF!</definedName>
    <definedName name="leticia7" localSheetId="7">#REF!</definedName>
    <definedName name="leticia7" localSheetId="8">#REF!</definedName>
    <definedName name="leticia7" localSheetId="9">#REF!</definedName>
    <definedName name="leticia7" localSheetId="0">#REF!</definedName>
    <definedName name="leticia7">#REF!</definedName>
    <definedName name="leticia8" localSheetId="1">#REF!</definedName>
    <definedName name="leticia8" localSheetId="10">#REF!</definedName>
    <definedName name="leticia8" localSheetId="11">#REF!</definedName>
    <definedName name="leticia8" localSheetId="12">#REF!</definedName>
    <definedName name="leticia8" localSheetId="13">#REF!</definedName>
    <definedName name="leticia8" localSheetId="14">#REF!</definedName>
    <definedName name="leticia8" localSheetId="16">#REF!</definedName>
    <definedName name="leticia8" localSheetId="17">#REF!</definedName>
    <definedName name="leticia8" localSheetId="18">#REF!</definedName>
    <definedName name="leticia8" localSheetId="2">#REF!</definedName>
    <definedName name="leticia8" localSheetId="3">#REF!</definedName>
    <definedName name="leticia8" localSheetId="4">#REF!</definedName>
    <definedName name="leticia8" localSheetId="5">#REF!</definedName>
    <definedName name="leticia8" localSheetId="6">#REF!</definedName>
    <definedName name="leticia8" localSheetId="7">#REF!</definedName>
    <definedName name="leticia8" localSheetId="8">#REF!</definedName>
    <definedName name="leticia8" localSheetId="9">#REF!</definedName>
    <definedName name="leticia8" localSheetId="0">#REF!</definedName>
    <definedName name="leticia8">#REF!</definedName>
    <definedName name="leticia9" localSheetId="1">#REF!</definedName>
    <definedName name="leticia9" localSheetId="10">#REF!</definedName>
    <definedName name="leticia9" localSheetId="11">#REF!</definedName>
    <definedName name="leticia9" localSheetId="12">#REF!</definedName>
    <definedName name="leticia9" localSheetId="13">#REF!</definedName>
    <definedName name="leticia9" localSheetId="14">#REF!</definedName>
    <definedName name="leticia9" localSheetId="16">#REF!</definedName>
    <definedName name="leticia9" localSheetId="17">#REF!</definedName>
    <definedName name="leticia9" localSheetId="18">#REF!</definedName>
    <definedName name="leticia9" localSheetId="2">#REF!</definedName>
    <definedName name="leticia9" localSheetId="3">#REF!</definedName>
    <definedName name="leticia9" localSheetId="4">#REF!</definedName>
    <definedName name="leticia9" localSheetId="5">#REF!</definedName>
    <definedName name="leticia9" localSheetId="6">#REF!</definedName>
    <definedName name="leticia9" localSheetId="7">#REF!</definedName>
    <definedName name="leticia9" localSheetId="8">#REF!</definedName>
    <definedName name="leticia9" localSheetId="9">#REF!</definedName>
    <definedName name="leticia9" localSheetId="0">#REF!</definedName>
    <definedName name="leticia9">#REF!</definedName>
    <definedName name="LORENA" localSheetId="1">#REF!</definedName>
    <definedName name="LORENA" localSheetId="10">#REF!</definedName>
    <definedName name="LORENA" localSheetId="11">#REF!</definedName>
    <definedName name="LORENA" localSheetId="12">#REF!</definedName>
    <definedName name="LORENA" localSheetId="13">#REF!</definedName>
    <definedName name="LORENA" localSheetId="14">#REF!</definedName>
    <definedName name="LORENA" localSheetId="16">#REF!</definedName>
    <definedName name="LORENA" localSheetId="17">#REF!</definedName>
    <definedName name="LORENA" localSheetId="18">#REF!</definedName>
    <definedName name="LORENA" localSheetId="2">#REF!</definedName>
    <definedName name="LORENA" localSheetId="3">#REF!</definedName>
    <definedName name="LORENA" localSheetId="4">#REF!</definedName>
    <definedName name="LORENA" localSheetId="5">#REF!</definedName>
    <definedName name="LORENA" localSheetId="6">#REF!</definedName>
    <definedName name="LORENA" localSheetId="7">#REF!</definedName>
    <definedName name="LORENA" localSheetId="8">#REF!</definedName>
    <definedName name="LORENA" localSheetId="9">#REF!</definedName>
    <definedName name="LORENA" localSheetId="0">#REF!</definedName>
    <definedName name="LORENA">#REF!</definedName>
    <definedName name="lu" localSheetId="1">#REF!</definedName>
    <definedName name="lu" localSheetId="10">#REF!</definedName>
    <definedName name="lu" localSheetId="11">#REF!</definedName>
    <definedName name="lu" localSheetId="12">#REF!</definedName>
    <definedName name="lu" localSheetId="13">#REF!</definedName>
    <definedName name="lu" localSheetId="14">#REF!</definedName>
    <definedName name="lu" localSheetId="16">#REF!</definedName>
    <definedName name="lu" localSheetId="17">#REF!</definedName>
    <definedName name="lu" localSheetId="18">#REF!</definedName>
    <definedName name="lu" localSheetId="2">#REF!</definedName>
    <definedName name="lu" localSheetId="3">#REF!</definedName>
    <definedName name="lu" localSheetId="4">#REF!</definedName>
    <definedName name="lu" localSheetId="5">#REF!</definedName>
    <definedName name="lu" localSheetId="6">#REF!</definedName>
    <definedName name="lu" localSheetId="7">#REF!</definedName>
    <definedName name="lu" localSheetId="8">#REF!</definedName>
    <definedName name="lu" localSheetId="9">#REF!</definedName>
    <definedName name="lu" localSheetId="0">#REF!</definedName>
    <definedName name="lu">#REF!</definedName>
    <definedName name="lupita" localSheetId="1" hidden="1">'[2]Edad desplegada_70'!#REF!</definedName>
    <definedName name="lupita" localSheetId="10" hidden="1">'[2]Edad desplegada_70'!#REF!</definedName>
    <definedName name="lupita" localSheetId="11" hidden="1">'[2]Edad desplegada_70'!#REF!</definedName>
    <definedName name="lupita" localSheetId="12" hidden="1">'[2]Edad desplegada_70'!#REF!</definedName>
    <definedName name="lupita" localSheetId="13" hidden="1">'[2]Edad desplegada_70'!#REF!</definedName>
    <definedName name="lupita" localSheetId="14" hidden="1">'[2]Edad desplegada_70'!#REF!</definedName>
    <definedName name="lupita" localSheetId="16" hidden="1">'[2]Edad desplegada_70'!#REF!</definedName>
    <definedName name="lupita" localSheetId="17" hidden="1">'[2]Edad desplegada_70'!#REF!</definedName>
    <definedName name="lupita" localSheetId="18" hidden="1">'[2]Edad desplegada_70'!#REF!</definedName>
    <definedName name="lupita" localSheetId="2" hidden="1">'[2]Edad desplegada_70'!#REF!</definedName>
    <definedName name="lupita" localSheetId="3" hidden="1">'[2]Edad desplegada_70'!#REF!</definedName>
    <definedName name="lupita" localSheetId="4" hidden="1">'[2]Edad desplegada_70'!#REF!</definedName>
    <definedName name="lupita" localSheetId="5" hidden="1">'[2]Edad desplegada_70'!#REF!</definedName>
    <definedName name="lupita" localSheetId="6" hidden="1">'[2]Edad desplegada_70'!#REF!</definedName>
    <definedName name="lupita" localSheetId="7" hidden="1">'[2]Edad desplegada_70'!#REF!</definedName>
    <definedName name="lupita" localSheetId="8" hidden="1">'[2]Edad desplegada_70'!#REF!</definedName>
    <definedName name="lupita" localSheetId="9" hidden="1">'[2]Edad desplegada_70'!#REF!</definedName>
    <definedName name="lupita" localSheetId="0" hidden="1">'[2]Edad desplegada_70'!#REF!</definedName>
    <definedName name="lupita" hidden="1">'[2]Edad desplegada_70'!#REF!</definedName>
    <definedName name="m" localSheetId="1">#REF!</definedName>
    <definedName name="m" localSheetId="10">#REF!</definedName>
    <definedName name="m" localSheetId="11">#REF!</definedName>
    <definedName name="m" localSheetId="12">#REF!</definedName>
    <definedName name="m" localSheetId="13">#REF!</definedName>
    <definedName name="m" localSheetId="14">#REF!</definedName>
    <definedName name="m" localSheetId="16">#REF!</definedName>
    <definedName name="m" localSheetId="17">#REF!</definedName>
    <definedName name="m" localSheetId="18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6">#REF!</definedName>
    <definedName name="m" localSheetId="7">#REF!</definedName>
    <definedName name="m" localSheetId="8">#REF!</definedName>
    <definedName name="m" localSheetId="9">#REF!</definedName>
    <definedName name="m" localSheetId="0">#REF!</definedName>
    <definedName name="m">#REF!</definedName>
    <definedName name="margarita" localSheetId="1">#REF!</definedName>
    <definedName name="margarita" localSheetId="10">#REF!</definedName>
    <definedName name="margarita" localSheetId="11">#REF!</definedName>
    <definedName name="margarita" localSheetId="12">#REF!</definedName>
    <definedName name="margarita" localSheetId="13">#REF!</definedName>
    <definedName name="margarita" localSheetId="14">#REF!</definedName>
    <definedName name="margarita" localSheetId="16">#REF!</definedName>
    <definedName name="margarita" localSheetId="17">#REF!</definedName>
    <definedName name="margarita" localSheetId="18">#REF!</definedName>
    <definedName name="margarita" localSheetId="2">#REF!</definedName>
    <definedName name="margarita" localSheetId="3">#REF!</definedName>
    <definedName name="margarita" localSheetId="4">#REF!</definedName>
    <definedName name="margarita" localSheetId="5">#REF!</definedName>
    <definedName name="margarita" localSheetId="6">#REF!</definedName>
    <definedName name="margarita" localSheetId="7">#REF!</definedName>
    <definedName name="margarita" localSheetId="8">#REF!</definedName>
    <definedName name="margarita" localSheetId="9">#REF!</definedName>
    <definedName name="margarita" localSheetId="0">#REF!</definedName>
    <definedName name="margarita">#REF!</definedName>
    <definedName name="MARGARITA1" localSheetId="1">#REF!</definedName>
    <definedName name="MARGARITA1" localSheetId="10">#REF!</definedName>
    <definedName name="MARGARITA1" localSheetId="11">#REF!</definedName>
    <definedName name="MARGARITA1" localSheetId="12">#REF!</definedName>
    <definedName name="MARGARITA1" localSheetId="13">#REF!</definedName>
    <definedName name="MARGARITA1" localSheetId="14">#REF!</definedName>
    <definedName name="MARGARITA1" localSheetId="16">#REF!</definedName>
    <definedName name="MARGARITA1" localSheetId="17">#REF!</definedName>
    <definedName name="MARGARITA1" localSheetId="18">#REF!</definedName>
    <definedName name="MARGARITA1" localSheetId="2">#REF!</definedName>
    <definedName name="MARGARITA1" localSheetId="3">#REF!</definedName>
    <definedName name="MARGARITA1" localSheetId="4">#REF!</definedName>
    <definedName name="MARGARITA1" localSheetId="5">#REF!</definedName>
    <definedName name="MARGARITA1" localSheetId="6">#REF!</definedName>
    <definedName name="MARGARITA1" localSheetId="7">#REF!</definedName>
    <definedName name="MARGARITA1" localSheetId="8">#REF!</definedName>
    <definedName name="MARGARITA1" localSheetId="9">#REF!</definedName>
    <definedName name="MARGARITA1" localSheetId="0">#REF!</definedName>
    <definedName name="MARGARITA1">#REF!</definedName>
    <definedName name="MARIA" localSheetId="1">#REF!</definedName>
    <definedName name="MARIA" localSheetId="10">#REF!</definedName>
    <definedName name="MARIA" localSheetId="11">#REF!</definedName>
    <definedName name="MARIA" localSheetId="12">#REF!</definedName>
    <definedName name="MARIA" localSheetId="13">#REF!</definedName>
    <definedName name="MARIA" localSheetId="14">#REF!</definedName>
    <definedName name="MARIA" localSheetId="16">#REF!</definedName>
    <definedName name="MARIA" localSheetId="17">#REF!</definedName>
    <definedName name="MARIA" localSheetId="18">#REF!</definedName>
    <definedName name="MARIA" localSheetId="2">#REF!</definedName>
    <definedName name="MARIA" localSheetId="3">#REF!</definedName>
    <definedName name="MARIA" localSheetId="4">#REF!</definedName>
    <definedName name="MARIA" localSheetId="5">#REF!</definedName>
    <definedName name="MARIA" localSheetId="6">#REF!</definedName>
    <definedName name="MARIA" localSheetId="7">#REF!</definedName>
    <definedName name="MARIA" localSheetId="8">#REF!</definedName>
    <definedName name="MARIA" localSheetId="9">#REF!</definedName>
    <definedName name="MARIA" localSheetId="0">#REF!</definedName>
    <definedName name="MARIA">#REF!</definedName>
    <definedName name="maria_de_los_angeles" localSheetId="1">#REF!</definedName>
    <definedName name="maria_de_los_angeles" localSheetId="10">#REF!</definedName>
    <definedName name="maria_de_los_angeles" localSheetId="11">#REF!</definedName>
    <definedName name="maria_de_los_angeles" localSheetId="12">#REF!</definedName>
    <definedName name="maria_de_los_angeles" localSheetId="13">#REF!</definedName>
    <definedName name="maria_de_los_angeles" localSheetId="14">#REF!</definedName>
    <definedName name="maria_de_los_angeles" localSheetId="16">#REF!</definedName>
    <definedName name="maria_de_los_angeles" localSheetId="17">#REF!</definedName>
    <definedName name="maria_de_los_angeles" localSheetId="18">#REF!</definedName>
    <definedName name="maria_de_los_angeles" localSheetId="2">#REF!</definedName>
    <definedName name="maria_de_los_angeles" localSheetId="3">#REF!</definedName>
    <definedName name="maria_de_los_angeles" localSheetId="4">#REF!</definedName>
    <definedName name="maria_de_los_angeles" localSheetId="5">#REF!</definedName>
    <definedName name="maria_de_los_angeles" localSheetId="6">#REF!</definedName>
    <definedName name="maria_de_los_angeles" localSheetId="7">#REF!</definedName>
    <definedName name="maria_de_los_angeles" localSheetId="8">#REF!</definedName>
    <definedName name="maria_de_los_angeles" localSheetId="9">#REF!</definedName>
    <definedName name="maria_de_los_angeles" localSheetId="0">#REF!</definedName>
    <definedName name="maria_de_los_angeles">#REF!</definedName>
    <definedName name="MARIA_LUISA" localSheetId="1">#REF!</definedName>
    <definedName name="MARIA_LUISA" localSheetId="10">#REF!</definedName>
    <definedName name="MARIA_LUISA" localSheetId="11">#REF!</definedName>
    <definedName name="MARIA_LUISA" localSheetId="12">#REF!</definedName>
    <definedName name="MARIA_LUISA" localSheetId="13">#REF!</definedName>
    <definedName name="MARIA_LUISA" localSheetId="14">#REF!</definedName>
    <definedName name="MARIA_LUISA" localSheetId="16">#REF!</definedName>
    <definedName name="MARIA_LUISA" localSheetId="17">#REF!</definedName>
    <definedName name="MARIA_LUISA" localSheetId="18">#REF!</definedName>
    <definedName name="MARIA_LUISA" localSheetId="2">#REF!</definedName>
    <definedName name="MARIA_LUISA" localSheetId="3">#REF!</definedName>
    <definedName name="MARIA_LUISA" localSheetId="4">#REF!</definedName>
    <definedName name="MARIA_LUISA" localSheetId="5">#REF!</definedName>
    <definedName name="MARIA_LUISA" localSheetId="6">#REF!</definedName>
    <definedName name="MARIA_LUISA" localSheetId="7">#REF!</definedName>
    <definedName name="MARIA_LUISA" localSheetId="8">#REF!</definedName>
    <definedName name="MARIA_LUISA" localSheetId="9">#REF!</definedName>
    <definedName name="MARIA_LUISA" localSheetId="0">#REF!</definedName>
    <definedName name="MARIA_LUISA">#REF!</definedName>
    <definedName name="MORTALIDAD" localSheetId="1">'[1]sc ac'!#REF!</definedName>
    <definedName name="MORTALIDAD" localSheetId="10">'[1]sc ac'!#REF!</definedName>
    <definedName name="MORTALIDAD" localSheetId="11">'[1]sc ac'!#REF!</definedName>
    <definedName name="MORTALIDAD" localSheetId="12">'[1]sc ac'!#REF!</definedName>
    <definedName name="MORTALIDAD" localSheetId="16">'[1]sc ac'!#REF!</definedName>
    <definedName name="MORTALIDAD" localSheetId="17">'[1]sc ac'!#REF!</definedName>
    <definedName name="MORTALIDAD" localSheetId="18">'[1]sc ac'!#REF!</definedName>
    <definedName name="MORTALIDAD" localSheetId="19">'[1]sc ac'!#REF!</definedName>
    <definedName name="MORTALIDAD" localSheetId="2">'[1]sc ac'!#REF!</definedName>
    <definedName name="MORTALIDAD" localSheetId="3">'[1]sc ac'!#REF!</definedName>
    <definedName name="MORTALIDAD" localSheetId="4">'[1]sc ac'!#REF!</definedName>
    <definedName name="MORTALIDAD" localSheetId="5">'[1]sc ac'!#REF!</definedName>
    <definedName name="MORTALIDAD" localSheetId="6">'[1]sc ac'!#REF!</definedName>
    <definedName name="MORTALIDAD" localSheetId="7">'[1]sc ac'!#REF!</definedName>
    <definedName name="MORTALIDAD" localSheetId="8">'[1]sc ac'!#REF!</definedName>
    <definedName name="MORTALIDAD" localSheetId="9">'[1]sc ac'!#REF!</definedName>
    <definedName name="MORTALIDAD" localSheetId="0">'[1]sc ac'!#REF!</definedName>
    <definedName name="MORTALIDAD">'[1]sc ac'!#REF!</definedName>
    <definedName name="mortaliddad" localSheetId="1">'[1]sc ac'!#REF!</definedName>
    <definedName name="mortaliddad" localSheetId="10">'[1]sc ac'!#REF!</definedName>
    <definedName name="mortaliddad" localSheetId="11">'[1]sc ac'!#REF!</definedName>
    <definedName name="mortaliddad" localSheetId="12">'[1]sc ac'!#REF!</definedName>
    <definedName name="mortaliddad" localSheetId="13">'[1]sc ac'!#REF!</definedName>
    <definedName name="mortaliddad" localSheetId="14">'[1]sc ac'!#REF!</definedName>
    <definedName name="mortaliddad" localSheetId="16">'[1]sc ac'!#REF!</definedName>
    <definedName name="mortaliddad" localSheetId="17">'[1]sc ac'!#REF!</definedName>
    <definedName name="mortaliddad" localSheetId="18">'[1]sc ac'!#REF!</definedName>
    <definedName name="mortaliddad" localSheetId="2">'[1]sc ac'!#REF!</definedName>
    <definedName name="mortaliddad" localSheetId="3">'[1]sc ac'!#REF!</definedName>
    <definedName name="mortaliddad" localSheetId="4">'[1]sc ac'!#REF!</definedName>
    <definedName name="mortaliddad" localSheetId="5">'[1]sc ac'!#REF!</definedName>
    <definedName name="mortaliddad" localSheetId="6">'[1]sc ac'!#REF!</definedName>
    <definedName name="mortaliddad" localSheetId="7">'[1]sc ac'!#REF!</definedName>
    <definedName name="mortaliddad" localSheetId="8">'[1]sc ac'!#REF!</definedName>
    <definedName name="mortaliddad" localSheetId="9">'[1]sc ac'!#REF!</definedName>
    <definedName name="mortaliddad" localSheetId="0">'[1]sc ac'!#REF!</definedName>
    <definedName name="mortaliddad">'[1]sc ac'!#REF!</definedName>
    <definedName name="NACVC10" localSheetId="1">'[12]ejemplo 2'!#REF!</definedName>
    <definedName name="NACVC10" localSheetId="10">'[12]ejemplo 2'!#REF!</definedName>
    <definedName name="NACVC10" localSheetId="11">'[12]ejemplo 2'!#REF!</definedName>
    <definedName name="NACVC10" localSheetId="12">'[12]ejemplo 2'!#REF!</definedName>
    <definedName name="NACVC10" localSheetId="13">'[12]ejemplo 2'!#REF!</definedName>
    <definedName name="NACVC10" localSheetId="14">'[12]ejemplo 2'!#REF!</definedName>
    <definedName name="NACVC10" localSheetId="16">'[12]ejemplo 2'!#REF!</definedName>
    <definedName name="NACVC10" localSheetId="17">'[12]ejemplo 2'!#REF!</definedName>
    <definedName name="NACVC10" localSheetId="18">'[12]ejemplo 2'!#REF!</definedName>
    <definedName name="NACVC10" localSheetId="2">'[13]ejemplo 2'!#REF!</definedName>
    <definedName name="NACVC10" localSheetId="3">'[13]ejemplo 2'!#REF!</definedName>
    <definedName name="NACVC10" localSheetId="4">'[13]ejemplo 2'!#REF!</definedName>
    <definedName name="NACVC10" localSheetId="5">'[13]ejemplo 2'!#REF!</definedName>
    <definedName name="NACVC10" localSheetId="6">'[13]ejemplo 2'!#REF!</definedName>
    <definedName name="NACVC10" localSheetId="7">'[12]ejemplo 2'!#REF!</definedName>
    <definedName name="NACVC10" localSheetId="8">'[12]ejemplo 2'!#REF!</definedName>
    <definedName name="NACVC10" localSheetId="9">'[12]ejemplo 2'!#REF!</definedName>
    <definedName name="NACVC10" localSheetId="0">'[13]ejemplo 2'!#REF!</definedName>
    <definedName name="NACVC10">'[12]ejemplo 2'!#REF!</definedName>
    <definedName name="NAEEC10" localSheetId="1">'[12]ejemplo 2'!#REF!</definedName>
    <definedName name="NAEEC10" localSheetId="10">'[12]ejemplo 2'!#REF!</definedName>
    <definedName name="NAEEC10" localSheetId="11">'[12]ejemplo 2'!#REF!</definedName>
    <definedName name="NAEEC10" localSheetId="12">'[12]ejemplo 2'!#REF!</definedName>
    <definedName name="NAEEC10" localSheetId="13">'[12]ejemplo 2'!#REF!</definedName>
    <definedName name="NAEEC10" localSheetId="14">'[12]ejemplo 2'!#REF!</definedName>
    <definedName name="NAEEC10" localSheetId="16">'[12]ejemplo 2'!#REF!</definedName>
    <definedName name="NAEEC10" localSheetId="17">'[12]ejemplo 2'!#REF!</definedName>
    <definedName name="NAEEC10" localSheetId="18">'[12]ejemplo 2'!#REF!</definedName>
    <definedName name="NAEEC10" localSheetId="2">'[13]ejemplo 2'!#REF!</definedName>
    <definedName name="NAEEC10" localSheetId="3">'[13]ejemplo 2'!#REF!</definedName>
    <definedName name="NAEEC10" localSheetId="4">'[13]ejemplo 2'!#REF!</definedName>
    <definedName name="NAEEC10" localSheetId="5">'[13]ejemplo 2'!#REF!</definedName>
    <definedName name="NAEEC10" localSheetId="6">'[13]ejemplo 2'!#REF!</definedName>
    <definedName name="NAEEC10" localSheetId="7">'[12]ejemplo 2'!#REF!</definedName>
    <definedName name="NAEEC10" localSheetId="8">'[12]ejemplo 2'!#REF!</definedName>
    <definedName name="NAEEC10" localSheetId="9">'[12]ejemplo 2'!#REF!</definedName>
    <definedName name="NAEEC10" localSheetId="0">'[13]ejemplo 2'!#REF!</definedName>
    <definedName name="NAEEC10">'[12]ejemplo 2'!#REF!</definedName>
    <definedName name="NAOMC10" localSheetId="1">'[12]ejemplo 2'!#REF!</definedName>
    <definedName name="NAOMC10" localSheetId="10">'[12]ejemplo 2'!#REF!</definedName>
    <definedName name="NAOMC10" localSheetId="11">'[12]ejemplo 2'!#REF!</definedName>
    <definedName name="NAOMC10" localSheetId="12">'[12]ejemplo 2'!#REF!</definedName>
    <definedName name="NAOMC10" localSheetId="13">'[12]ejemplo 2'!#REF!</definedName>
    <definedName name="NAOMC10" localSheetId="14">'[12]ejemplo 2'!#REF!</definedName>
    <definedName name="NAOMC10" localSheetId="16">'[12]ejemplo 2'!#REF!</definedName>
    <definedName name="NAOMC10" localSheetId="17">'[12]ejemplo 2'!#REF!</definedName>
    <definedName name="NAOMC10" localSheetId="18">'[12]ejemplo 2'!#REF!</definedName>
    <definedName name="NAOMC10" localSheetId="2">'[13]ejemplo 2'!#REF!</definedName>
    <definedName name="NAOMC10" localSheetId="3">'[13]ejemplo 2'!#REF!</definedName>
    <definedName name="NAOMC10" localSheetId="4">'[13]ejemplo 2'!#REF!</definedName>
    <definedName name="NAOMC10" localSheetId="5">'[13]ejemplo 2'!#REF!</definedName>
    <definedName name="NAOMC10" localSheetId="6">'[13]ejemplo 2'!#REF!</definedName>
    <definedName name="NAOMC10" localSheetId="7">'[12]ejemplo 2'!#REF!</definedName>
    <definedName name="NAOMC10" localSheetId="8">'[12]ejemplo 2'!#REF!</definedName>
    <definedName name="NAOMC10" localSheetId="9">'[12]ejemplo 2'!#REF!</definedName>
    <definedName name="NAOMC10" localSheetId="0">'[13]ejemplo 2'!#REF!</definedName>
    <definedName name="NAOMC10">'[12]ejemplo 2'!#REF!</definedName>
    <definedName name="NAORIC10" localSheetId="1">'[12]ejemplo 2'!#REF!</definedName>
    <definedName name="NAORIC10" localSheetId="10">'[12]ejemplo 2'!#REF!</definedName>
    <definedName name="NAORIC10" localSheetId="11">'[12]ejemplo 2'!#REF!</definedName>
    <definedName name="NAORIC10" localSheetId="12">'[12]ejemplo 2'!#REF!</definedName>
    <definedName name="NAORIC10" localSheetId="13">'[12]ejemplo 2'!#REF!</definedName>
    <definedName name="NAORIC10" localSheetId="14">'[12]ejemplo 2'!#REF!</definedName>
    <definedName name="NAORIC10" localSheetId="16">'[12]ejemplo 2'!#REF!</definedName>
    <definedName name="NAORIC10" localSheetId="17">'[12]ejemplo 2'!#REF!</definedName>
    <definedName name="NAORIC10" localSheetId="18">'[12]ejemplo 2'!#REF!</definedName>
    <definedName name="NAORIC10" localSheetId="2">'[13]ejemplo 2'!#REF!</definedName>
    <definedName name="NAORIC10" localSheetId="3">'[13]ejemplo 2'!#REF!</definedName>
    <definedName name="NAORIC10" localSheetId="4">'[13]ejemplo 2'!#REF!</definedName>
    <definedName name="NAORIC10" localSheetId="5">'[13]ejemplo 2'!#REF!</definedName>
    <definedName name="NAORIC10" localSheetId="6">'[13]ejemplo 2'!#REF!</definedName>
    <definedName name="NAORIC10" localSheetId="7">'[12]ejemplo 2'!#REF!</definedName>
    <definedName name="NAORIC10" localSheetId="8">'[12]ejemplo 2'!#REF!</definedName>
    <definedName name="NAORIC10" localSheetId="9">'[12]ejemplo 2'!#REF!</definedName>
    <definedName name="NAORIC10" localSheetId="0">'[13]ejemplo 2'!#REF!</definedName>
    <definedName name="NAORIC10">'[12]ejemplo 2'!#REF!</definedName>
    <definedName name="neribell" localSheetId="1">#REF!</definedName>
    <definedName name="neribell" localSheetId="10">#REF!</definedName>
    <definedName name="neribell" localSheetId="11">#REF!</definedName>
    <definedName name="neribell" localSheetId="12">#REF!</definedName>
    <definedName name="neribell" localSheetId="13">#REF!</definedName>
    <definedName name="neribell" localSheetId="14">#REF!</definedName>
    <definedName name="neribell" localSheetId="16">#REF!</definedName>
    <definedName name="neribell" localSheetId="17">#REF!</definedName>
    <definedName name="neribell" localSheetId="18">#REF!</definedName>
    <definedName name="neribell" localSheetId="2">#REF!</definedName>
    <definedName name="neribell" localSheetId="3">#REF!</definedName>
    <definedName name="neribell" localSheetId="4">#REF!</definedName>
    <definedName name="neribell" localSheetId="5">#REF!</definedName>
    <definedName name="neribell" localSheetId="6">#REF!</definedName>
    <definedName name="neribell" localSheetId="7">#REF!</definedName>
    <definedName name="neribell" localSheetId="8">#REF!</definedName>
    <definedName name="neribell" localSheetId="9">#REF!</definedName>
    <definedName name="neribell" localSheetId="0">#REF!</definedName>
    <definedName name="neribell">#REF!</definedName>
    <definedName name="neribell15" localSheetId="1">#REF!</definedName>
    <definedName name="neribell15" localSheetId="10">#REF!</definedName>
    <definedName name="neribell15" localSheetId="11">#REF!</definedName>
    <definedName name="neribell15" localSheetId="12">#REF!</definedName>
    <definedName name="neribell15" localSheetId="13">#REF!</definedName>
    <definedName name="neribell15" localSheetId="14">#REF!</definedName>
    <definedName name="neribell15" localSheetId="16">#REF!</definedName>
    <definedName name="neribell15" localSheetId="17">#REF!</definedName>
    <definedName name="neribell15" localSheetId="18">#REF!</definedName>
    <definedName name="neribell15" localSheetId="2">#REF!</definedName>
    <definedName name="neribell15" localSheetId="3">#REF!</definedName>
    <definedName name="neribell15" localSheetId="4">#REF!</definedName>
    <definedName name="neribell15" localSheetId="5">#REF!</definedName>
    <definedName name="neribell15" localSheetId="6">#REF!</definedName>
    <definedName name="neribell15" localSheetId="7">#REF!</definedName>
    <definedName name="neribell15" localSheetId="8">#REF!</definedName>
    <definedName name="neribell15" localSheetId="9">#REF!</definedName>
    <definedName name="neribell15" localSheetId="0">#REF!</definedName>
    <definedName name="neribell15">#REF!</definedName>
    <definedName name="neribell2" localSheetId="1">#REF!</definedName>
    <definedName name="neribell2" localSheetId="10">#REF!</definedName>
    <definedName name="neribell2" localSheetId="11">#REF!</definedName>
    <definedName name="neribell2" localSheetId="12">#REF!</definedName>
    <definedName name="neribell2" localSheetId="13">#REF!</definedName>
    <definedName name="neribell2" localSheetId="14">#REF!</definedName>
    <definedName name="neribell2" localSheetId="16">#REF!</definedName>
    <definedName name="neribell2" localSheetId="17">#REF!</definedName>
    <definedName name="neribell2" localSheetId="18">#REF!</definedName>
    <definedName name="neribell2" localSheetId="2">#REF!</definedName>
    <definedName name="neribell2" localSheetId="3">#REF!</definedName>
    <definedName name="neribell2" localSheetId="4">#REF!</definedName>
    <definedName name="neribell2" localSheetId="5">#REF!</definedName>
    <definedName name="neribell2" localSheetId="6">#REF!</definedName>
    <definedName name="neribell2" localSheetId="7">#REF!</definedName>
    <definedName name="neribell2" localSheetId="8">#REF!</definedName>
    <definedName name="neribell2" localSheetId="9">#REF!</definedName>
    <definedName name="neribell2" localSheetId="0">#REF!</definedName>
    <definedName name="neribell2">#REF!</definedName>
    <definedName name="neribell3" localSheetId="1">#REF!</definedName>
    <definedName name="neribell3" localSheetId="10">#REF!</definedName>
    <definedName name="neribell3" localSheetId="11">#REF!</definedName>
    <definedName name="neribell3" localSheetId="12">#REF!</definedName>
    <definedName name="neribell3" localSheetId="13">#REF!</definedName>
    <definedName name="neribell3" localSheetId="14">#REF!</definedName>
    <definedName name="neribell3" localSheetId="16">#REF!</definedName>
    <definedName name="neribell3" localSheetId="17">#REF!</definedName>
    <definedName name="neribell3" localSheetId="18">#REF!</definedName>
    <definedName name="neribell3" localSheetId="2">#REF!</definedName>
    <definedName name="neribell3" localSheetId="3">#REF!</definedName>
    <definedName name="neribell3" localSheetId="4">#REF!</definedName>
    <definedName name="neribell3" localSheetId="5">#REF!</definedName>
    <definedName name="neribell3" localSheetId="6">#REF!</definedName>
    <definedName name="neribell3" localSheetId="7">#REF!</definedName>
    <definedName name="neribell3" localSheetId="8">#REF!</definedName>
    <definedName name="neribell3" localSheetId="9">#REF!</definedName>
    <definedName name="neribell3" localSheetId="0">#REF!</definedName>
    <definedName name="neribell3">#REF!</definedName>
    <definedName name="neribell4" localSheetId="1">#REF!</definedName>
    <definedName name="neribell4" localSheetId="10">#REF!</definedName>
    <definedName name="neribell4" localSheetId="11">#REF!</definedName>
    <definedName name="neribell4" localSheetId="12">#REF!</definedName>
    <definedName name="neribell4" localSheetId="13">#REF!</definedName>
    <definedName name="neribell4" localSheetId="14">#REF!</definedName>
    <definedName name="neribell4" localSheetId="16">#REF!</definedName>
    <definedName name="neribell4" localSheetId="17">#REF!</definedName>
    <definedName name="neribell4" localSheetId="18">#REF!</definedName>
    <definedName name="neribell4" localSheetId="2">#REF!</definedName>
    <definedName name="neribell4" localSheetId="3">#REF!</definedName>
    <definedName name="neribell4" localSheetId="4">#REF!</definedName>
    <definedName name="neribell4" localSheetId="5">#REF!</definedName>
    <definedName name="neribell4" localSheetId="6">#REF!</definedName>
    <definedName name="neribell4" localSheetId="7">#REF!</definedName>
    <definedName name="neribell4" localSheetId="8">#REF!</definedName>
    <definedName name="neribell4" localSheetId="9">#REF!</definedName>
    <definedName name="neribell4" localSheetId="0">#REF!</definedName>
    <definedName name="neribell4">#REF!</definedName>
    <definedName name="neribell5" localSheetId="1">#REF!</definedName>
    <definedName name="neribell5" localSheetId="10">#REF!</definedName>
    <definedName name="neribell5" localSheetId="11">#REF!</definedName>
    <definedName name="neribell5" localSheetId="12">#REF!</definedName>
    <definedName name="neribell5" localSheetId="13">#REF!</definedName>
    <definedName name="neribell5" localSheetId="14">#REF!</definedName>
    <definedName name="neribell5" localSheetId="16">#REF!</definedName>
    <definedName name="neribell5" localSheetId="17">#REF!</definedName>
    <definedName name="neribell5" localSheetId="18">#REF!</definedName>
    <definedName name="neribell5" localSheetId="2">#REF!</definedName>
    <definedName name="neribell5" localSheetId="3">#REF!</definedName>
    <definedName name="neribell5" localSheetId="4">#REF!</definedName>
    <definedName name="neribell5" localSheetId="5">#REF!</definedName>
    <definedName name="neribell5" localSheetId="6">#REF!</definedName>
    <definedName name="neribell5" localSheetId="7">#REF!</definedName>
    <definedName name="neribell5" localSheetId="8">#REF!</definedName>
    <definedName name="neribell5" localSheetId="9">#REF!</definedName>
    <definedName name="neribell5" localSheetId="0">#REF!</definedName>
    <definedName name="neribell5">#REF!</definedName>
    <definedName name="neribell7" localSheetId="1">#REF!</definedName>
    <definedName name="neribell7" localSheetId="10">#REF!</definedName>
    <definedName name="neribell7" localSheetId="11">#REF!</definedName>
    <definedName name="neribell7" localSheetId="12">#REF!</definedName>
    <definedName name="neribell7" localSheetId="13">#REF!</definedName>
    <definedName name="neribell7" localSheetId="14">#REF!</definedName>
    <definedName name="neribell7" localSheetId="16">#REF!</definedName>
    <definedName name="neribell7" localSheetId="17">#REF!</definedName>
    <definedName name="neribell7" localSheetId="18">#REF!</definedName>
    <definedName name="neribell7" localSheetId="2">#REF!</definedName>
    <definedName name="neribell7" localSheetId="3">#REF!</definedName>
    <definedName name="neribell7" localSheetId="4">#REF!</definedName>
    <definedName name="neribell7" localSheetId="5">#REF!</definedName>
    <definedName name="neribell7" localSheetId="6">#REF!</definedName>
    <definedName name="neribell7" localSheetId="7">#REF!</definedName>
    <definedName name="neribell7" localSheetId="8">#REF!</definedName>
    <definedName name="neribell7" localSheetId="9">#REF!</definedName>
    <definedName name="neribell7" localSheetId="0">#REF!</definedName>
    <definedName name="neribell7">#REF!</definedName>
    <definedName name="neribell8" localSheetId="1">#REF!</definedName>
    <definedName name="neribell8" localSheetId="10">#REF!</definedName>
    <definedName name="neribell8" localSheetId="11">#REF!</definedName>
    <definedName name="neribell8" localSheetId="12">#REF!</definedName>
    <definedName name="neribell8" localSheetId="13">#REF!</definedName>
    <definedName name="neribell8" localSheetId="14">#REF!</definedName>
    <definedName name="neribell8" localSheetId="16">#REF!</definedName>
    <definedName name="neribell8" localSheetId="17">#REF!</definedName>
    <definedName name="neribell8" localSheetId="18">#REF!</definedName>
    <definedName name="neribell8" localSheetId="2">#REF!</definedName>
    <definedName name="neribell8" localSheetId="3">#REF!</definedName>
    <definedName name="neribell8" localSheetId="4">#REF!</definedName>
    <definedName name="neribell8" localSheetId="5">#REF!</definedName>
    <definedName name="neribell8" localSheetId="6">#REF!</definedName>
    <definedName name="neribell8" localSheetId="7">#REF!</definedName>
    <definedName name="neribell8" localSheetId="8">#REF!</definedName>
    <definedName name="neribell8" localSheetId="9">#REF!</definedName>
    <definedName name="neribell8" localSheetId="0">#REF!</definedName>
    <definedName name="neribell8">#REF!</definedName>
    <definedName name="OCTAVIANA" localSheetId="1">#REF!</definedName>
    <definedName name="OCTAVIANA" localSheetId="10">#REF!</definedName>
    <definedName name="OCTAVIANA" localSheetId="11">#REF!</definedName>
    <definedName name="OCTAVIANA" localSheetId="12">#REF!</definedName>
    <definedName name="OCTAVIANA" localSheetId="13">#REF!</definedName>
    <definedName name="OCTAVIANA" localSheetId="14">#REF!</definedName>
    <definedName name="OCTAVIANA" localSheetId="16">#REF!</definedName>
    <definedName name="OCTAVIANA" localSheetId="17">#REF!</definedName>
    <definedName name="OCTAVIANA" localSheetId="18">#REF!</definedName>
    <definedName name="OCTAVIANA" localSheetId="2">#REF!</definedName>
    <definedName name="OCTAVIANA" localSheetId="3">#REF!</definedName>
    <definedName name="OCTAVIANA" localSheetId="4">#REF!</definedName>
    <definedName name="OCTAVIANA" localSheetId="5">#REF!</definedName>
    <definedName name="OCTAVIANA" localSheetId="6">#REF!</definedName>
    <definedName name="OCTAVIANA" localSheetId="7">#REF!</definedName>
    <definedName name="OCTAVIANA" localSheetId="8">#REF!</definedName>
    <definedName name="OCTAVIANA" localSheetId="9">#REF!</definedName>
    <definedName name="OCTAVIANA" localSheetId="0">#REF!</definedName>
    <definedName name="OCTAVIANA">#REF!</definedName>
    <definedName name="odio" localSheetId="1">#REF!</definedName>
    <definedName name="odio" localSheetId="10">#REF!</definedName>
    <definedName name="odio" localSheetId="11">#REF!</definedName>
    <definedName name="odio" localSheetId="12">#REF!</definedName>
    <definedName name="odio" localSheetId="13">#REF!</definedName>
    <definedName name="odio" localSheetId="14">#REF!</definedName>
    <definedName name="odio" localSheetId="16">#REF!</definedName>
    <definedName name="odio" localSheetId="17">#REF!</definedName>
    <definedName name="odio" localSheetId="18">#REF!</definedName>
    <definedName name="odio" localSheetId="2">#REF!</definedName>
    <definedName name="odio" localSheetId="3">#REF!</definedName>
    <definedName name="odio" localSheetId="4">#REF!</definedName>
    <definedName name="odio" localSheetId="5">#REF!</definedName>
    <definedName name="odio" localSheetId="6">#REF!</definedName>
    <definedName name="odio" localSheetId="7">#REF!</definedName>
    <definedName name="odio" localSheetId="8">#REF!</definedName>
    <definedName name="odio" localSheetId="9">#REF!</definedName>
    <definedName name="odio" localSheetId="0">#REF!</definedName>
    <definedName name="odio">#REF!</definedName>
    <definedName name="omision" localSheetId="1">#REF!</definedName>
    <definedName name="omision" localSheetId="10">#REF!</definedName>
    <definedName name="omision" localSheetId="11">#REF!</definedName>
    <definedName name="omision" localSheetId="12">#REF!</definedName>
    <definedName name="omision" localSheetId="13">#REF!</definedName>
    <definedName name="omision" localSheetId="14">#REF!</definedName>
    <definedName name="omision" localSheetId="16">#REF!</definedName>
    <definedName name="omision" localSheetId="17">#REF!</definedName>
    <definedName name="omision" localSheetId="18">#REF!</definedName>
    <definedName name="omision" localSheetId="2">#REF!</definedName>
    <definedName name="omision" localSheetId="3">#REF!</definedName>
    <definedName name="omision" localSheetId="4">#REF!</definedName>
    <definedName name="omision" localSheetId="5">#REF!</definedName>
    <definedName name="omision" localSheetId="6">#REF!</definedName>
    <definedName name="omision" localSheetId="7">#REF!</definedName>
    <definedName name="omision" localSheetId="8">#REF!</definedName>
    <definedName name="omision" localSheetId="9">#REF!</definedName>
    <definedName name="omision" localSheetId="0">#REF!</definedName>
    <definedName name="omision">#REF!</definedName>
    <definedName name="paren" localSheetId="1">#REF!</definedName>
    <definedName name="paren" localSheetId="10">#REF!</definedName>
    <definedName name="paren" localSheetId="11">#REF!</definedName>
    <definedName name="paren" localSheetId="12">#REF!</definedName>
    <definedName name="paren" localSheetId="13">#REF!</definedName>
    <definedName name="paren" localSheetId="14">#REF!</definedName>
    <definedName name="paren" localSheetId="16">#REF!</definedName>
    <definedName name="paren" localSheetId="17">#REF!</definedName>
    <definedName name="paren" localSheetId="18">#REF!</definedName>
    <definedName name="paren" localSheetId="2">#REF!</definedName>
    <definedName name="paren" localSheetId="3">#REF!</definedName>
    <definedName name="paren" localSheetId="4">#REF!</definedName>
    <definedName name="paren" localSheetId="5">#REF!</definedName>
    <definedName name="paren" localSheetId="6">#REF!</definedName>
    <definedName name="paren" localSheetId="7">#REF!</definedName>
    <definedName name="paren" localSheetId="8">#REF!</definedName>
    <definedName name="paren" localSheetId="9">#REF!</definedName>
    <definedName name="paren" localSheetId="0">#REF!</definedName>
    <definedName name="paren">#REF!</definedName>
    <definedName name="paso" localSheetId="1">#REF!</definedName>
    <definedName name="paso" localSheetId="10">#REF!</definedName>
    <definedName name="paso" localSheetId="11">#REF!</definedName>
    <definedName name="paso" localSheetId="12">#REF!</definedName>
    <definedName name="paso" localSheetId="13">#REF!</definedName>
    <definedName name="paso" localSheetId="14">#REF!</definedName>
    <definedName name="paso" localSheetId="16">#REF!</definedName>
    <definedName name="paso" localSheetId="17">#REF!</definedName>
    <definedName name="paso" localSheetId="18">#REF!</definedName>
    <definedName name="paso" localSheetId="2">#REF!</definedName>
    <definedName name="paso" localSheetId="3">#REF!</definedName>
    <definedName name="paso" localSheetId="4">#REF!</definedName>
    <definedName name="paso" localSheetId="5">#REF!</definedName>
    <definedName name="paso" localSheetId="6">#REF!</definedName>
    <definedName name="paso" localSheetId="7">#REF!</definedName>
    <definedName name="paso" localSheetId="8">#REF!</definedName>
    <definedName name="paso" localSheetId="9">#REF!</definedName>
    <definedName name="paso" localSheetId="0">#REF!</definedName>
    <definedName name="paso">#REF!</definedName>
    <definedName name="pobla">'[14]Delito (J)'!$K$35</definedName>
    <definedName name="POSOSAGAPO" localSheetId="1">#REF!</definedName>
    <definedName name="POSOSAGAPO" localSheetId="10">#REF!</definedName>
    <definedName name="POSOSAGAPO" localSheetId="11">#REF!</definedName>
    <definedName name="POSOSAGAPO" localSheetId="12">#REF!</definedName>
    <definedName name="POSOSAGAPO" localSheetId="13">#REF!</definedName>
    <definedName name="POSOSAGAPO" localSheetId="14">#REF!</definedName>
    <definedName name="POSOSAGAPO" localSheetId="16">#REF!</definedName>
    <definedName name="POSOSAGAPO" localSheetId="17">#REF!</definedName>
    <definedName name="POSOSAGAPO" localSheetId="18">#REF!</definedName>
    <definedName name="POSOSAGAPO" localSheetId="2">#REF!</definedName>
    <definedName name="POSOSAGAPO" localSheetId="3">#REF!</definedName>
    <definedName name="POSOSAGAPO" localSheetId="4">#REF!</definedName>
    <definedName name="POSOSAGAPO" localSheetId="5">#REF!</definedName>
    <definedName name="POSOSAGAPO" localSheetId="6">#REF!</definedName>
    <definedName name="POSOSAGAPO" localSheetId="7">#REF!</definedName>
    <definedName name="POSOSAGAPO" localSheetId="8">#REF!</definedName>
    <definedName name="POSOSAGAPO" localSheetId="9">#REF!</definedName>
    <definedName name="POSOSAGAPO" localSheetId="0">#REF!</definedName>
    <definedName name="POSOSAGAPO">#REF!</definedName>
    <definedName name="PROBLEMAS_MENTALES" localSheetId="1">#REF!</definedName>
    <definedName name="PROBLEMAS_MENTALES" localSheetId="10">#REF!</definedName>
    <definedName name="PROBLEMAS_MENTALES" localSheetId="11">#REF!</definedName>
    <definedName name="PROBLEMAS_MENTALES" localSheetId="12">#REF!</definedName>
    <definedName name="PROBLEMAS_MENTALES" localSheetId="13">#REF!</definedName>
    <definedName name="PROBLEMAS_MENTALES" localSheetId="14">#REF!</definedName>
    <definedName name="PROBLEMAS_MENTALES" localSheetId="16">#REF!</definedName>
    <definedName name="PROBLEMAS_MENTALES" localSheetId="17">#REF!</definedName>
    <definedName name="PROBLEMAS_MENTALES" localSheetId="18">#REF!</definedName>
    <definedName name="PROBLEMAS_MENTALES" localSheetId="2">#REF!</definedName>
    <definedName name="PROBLEMAS_MENTALES" localSheetId="3">#REF!</definedName>
    <definedName name="PROBLEMAS_MENTALES" localSheetId="4">#REF!</definedName>
    <definedName name="PROBLEMAS_MENTALES" localSheetId="5">#REF!</definedName>
    <definedName name="PROBLEMAS_MENTALES" localSheetId="6">#REF!</definedName>
    <definedName name="PROBLEMAS_MENTALES" localSheetId="7">#REF!</definedName>
    <definedName name="PROBLEMAS_MENTALES" localSheetId="8">#REF!</definedName>
    <definedName name="PROBLEMAS_MENTALES" localSheetId="9">#REF!</definedName>
    <definedName name="PROBLEMAS_MENTALES" localSheetId="0">#REF!</definedName>
    <definedName name="PROBLEMAS_MENTALES">#REF!</definedName>
    <definedName name="raul" localSheetId="1">#REF!,#REF!,#REF!</definedName>
    <definedName name="raul" localSheetId="10">#REF!,#REF!,#REF!</definedName>
    <definedName name="raul" localSheetId="11">#REF!,#REF!,#REF!</definedName>
    <definedName name="raul" localSheetId="12">#REF!,#REF!,#REF!</definedName>
    <definedName name="raul" localSheetId="13">#REF!,#REF!,#REF!</definedName>
    <definedName name="raul" localSheetId="14">#REF!,#REF!,#REF!</definedName>
    <definedName name="raul" localSheetId="16">#REF!,#REF!,#REF!</definedName>
    <definedName name="raul" localSheetId="17">#REF!,#REF!,#REF!</definedName>
    <definedName name="raul" localSheetId="18">#REF!,#REF!,#REF!</definedName>
    <definedName name="raul" localSheetId="2">#REF!,#REF!,#REF!</definedName>
    <definedName name="raul" localSheetId="3">#REF!,#REF!,#REF!</definedName>
    <definedName name="raul" localSheetId="4">#REF!,#REF!,#REF!</definedName>
    <definedName name="raul" localSheetId="5">#REF!,#REF!,#REF!</definedName>
    <definedName name="raul" localSheetId="6">#REF!,#REF!,#REF!</definedName>
    <definedName name="raul" localSheetId="7">#REF!,#REF!,#REF!</definedName>
    <definedName name="raul" localSheetId="8">#REF!,#REF!,#REF!</definedName>
    <definedName name="raul" localSheetId="9">#REF!,#REF!,#REF!</definedName>
    <definedName name="raul" localSheetId="0">#REF!,#REF!,#REF!</definedName>
    <definedName name="raul">#REF!,#REF!,#REF!</definedName>
    <definedName name="reg_1_al_8_impresión">[11]región!$A$1:$Y$551</definedName>
    <definedName name="REGION">[11]región!$A$1:$Y$563</definedName>
    <definedName name="region_v">[11]región!$AC$565:$AV$657</definedName>
    <definedName name="REYNOLD" localSheetId="1">#REF!</definedName>
    <definedName name="REYNOLD" localSheetId="10">#REF!</definedName>
    <definedName name="REYNOLD" localSheetId="11">#REF!</definedName>
    <definedName name="REYNOLD" localSheetId="12">#REF!</definedName>
    <definedName name="REYNOLD" localSheetId="13">#REF!</definedName>
    <definedName name="REYNOLD" localSheetId="14">#REF!</definedName>
    <definedName name="REYNOLD" localSheetId="16">#REF!</definedName>
    <definedName name="REYNOLD" localSheetId="17">#REF!</definedName>
    <definedName name="REYNOLD" localSheetId="18">#REF!</definedName>
    <definedName name="REYNOLD" localSheetId="2">#REF!</definedName>
    <definedName name="REYNOLD" localSheetId="3">#REF!</definedName>
    <definedName name="REYNOLD" localSheetId="4">#REF!</definedName>
    <definedName name="REYNOLD" localSheetId="5">#REF!</definedName>
    <definedName name="REYNOLD" localSheetId="6">#REF!</definedName>
    <definedName name="REYNOLD" localSheetId="7">#REF!</definedName>
    <definedName name="REYNOLD" localSheetId="8">#REF!</definedName>
    <definedName name="REYNOLD" localSheetId="9">#REF!</definedName>
    <definedName name="REYNOLD" localSheetId="0">#REF!</definedName>
    <definedName name="REYNOLD">#REF!</definedName>
    <definedName name="rita" localSheetId="1">#REF!</definedName>
    <definedName name="rita" localSheetId="10">#REF!</definedName>
    <definedName name="rita" localSheetId="11">#REF!</definedName>
    <definedName name="rita" localSheetId="12">#REF!</definedName>
    <definedName name="rita" localSheetId="13">#REF!</definedName>
    <definedName name="rita" localSheetId="14">#REF!</definedName>
    <definedName name="rita" localSheetId="16">#REF!</definedName>
    <definedName name="rita" localSheetId="17">#REF!</definedName>
    <definedName name="rita" localSheetId="18">#REF!</definedName>
    <definedName name="rita" localSheetId="2">#REF!</definedName>
    <definedName name="rita" localSheetId="3">#REF!</definedName>
    <definedName name="rita" localSheetId="4">#REF!</definedName>
    <definedName name="rita" localSheetId="5">#REF!</definedName>
    <definedName name="rita" localSheetId="6">#REF!</definedName>
    <definedName name="rita" localSheetId="7">#REF!</definedName>
    <definedName name="rita" localSheetId="8">#REF!</definedName>
    <definedName name="rita" localSheetId="9">#REF!</definedName>
    <definedName name="rita" localSheetId="0">#REF!</definedName>
    <definedName name="rita">#REF!</definedName>
    <definedName name="ROD" localSheetId="1">#REF!</definedName>
    <definedName name="ROD" localSheetId="10">#REF!</definedName>
    <definedName name="ROD" localSheetId="11">#REF!</definedName>
    <definedName name="ROD" localSheetId="12">#REF!</definedName>
    <definedName name="ROD" localSheetId="13">#REF!</definedName>
    <definedName name="ROD" localSheetId="14">#REF!</definedName>
    <definedName name="ROD" localSheetId="16">#REF!</definedName>
    <definedName name="ROD" localSheetId="17">#REF!</definedName>
    <definedName name="ROD" localSheetId="18">#REF!</definedName>
    <definedName name="ROD" localSheetId="2">#REF!</definedName>
    <definedName name="ROD" localSheetId="3">#REF!</definedName>
    <definedName name="ROD" localSheetId="4">#REF!</definedName>
    <definedName name="ROD" localSheetId="5">#REF!</definedName>
    <definedName name="ROD" localSheetId="6">#REF!</definedName>
    <definedName name="ROD" localSheetId="7">#REF!</definedName>
    <definedName name="ROD" localSheetId="8">#REF!</definedName>
    <definedName name="ROD" localSheetId="9">#REF!</definedName>
    <definedName name="ROD" localSheetId="0">#REF!</definedName>
    <definedName name="ROD">#REF!</definedName>
    <definedName name="ROMUALDO" localSheetId="1">#REF!</definedName>
    <definedName name="ROMUALDO" localSheetId="10">#REF!</definedName>
    <definedName name="ROMUALDO" localSheetId="11">#REF!</definedName>
    <definedName name="ROMUALDO" localSheetId="12">#REF!</definedName>
    <definedName name="ROMUALDO" localSheetId="13">#REF!</definedName>
    <definedName name="ROMUALDO" localSheetId="14">#REF!</definedName>
    <definedName name="ROMUALDO" localSheetId="16">#REF!</definedName>
    <definedName name="ROMUALDO" localSheetId="17">#REF!</definedName>
    <definedName name="ROMUALDO" localSheetId="18">#REF!</definedName>
    <definedName name="ROMUALDO" localSheetId="2">#REF!</definedName>
    <definedName name="ROMUALDO" localSheetId="3">#REF!</definedName>
    <definedName name="ROMUALDO" localSheetId="4">#REF!</definedName>
    <definedName name="ROMUALDO" localSheetId="5">#REF!</definedName>
    <definedName name="ROMUALDO" localSheetId="6">#REF!</definedName>
    <definedName name="ROMUALDO" localSheetId="7">#REF!</definedName>
    <definedName name="ROMUALDO" localSheetId="8">#REF!</definedName>
    <definedName name="ROMUALDO" localSheetId="9">#REF!</definedName>
    <definedName name="ROMUALDO" localSheetId="0">#REF!</definedName>
    <definedName name="ROMUALDO">#REF!</definedName>
    <definedName name="ros" localSheetId="1">#REF!</definedName>
    <definedName name="ros" localSheetId="10">#REF!</definedName>
    <definedName name="ros" localSheetId="11">#REF!</definedName>
    <definedName name="ros" localSheetId="12">#REF!</definedName>
    <definedName name="ros" localSheetId="13">#REF!</definedName>
    <definedName name="ros" localSheetId="14">#REF!</definedName>
    <definedName name="ros" localSheetId="16">#REF!</definedName>
    <definedName name="ros" localSheetId="17">#REF!</definedName>
    <definedName name="ros" localSheetId="18">#REF!</definedName>
    <definedName name="ros" localSheetId="2">#REF!</definedName>
    <definedName name="ros" localSheetId="3">#REF!</definedName>
    <definedName name="ros" localSheetId="4">#REF!</definedName>
    <definedName name="ros" localSheetId="5">#REF!</definedName>
    <definedName name="ros" localSheetId="6">#REF!</definedName>
    <definedName name="ros" localSheetId="7">#REF!</definedName>
    <definedName name="ros" localSheetId="8">#REF!</definedName>
    <definedName name="ros" localSheetId="9">#REF!</definedName>
    <definedName name="ros" localSheetId="0">#REF!</definedName>
    <definedName name="ros">#REF!</definedName>
    <definedName name="rosa" localSheetId="1">#REF!,#REF!,#REF!</definedName>
    <definedName name="rosa" localSheetId="10">#REF!,#REF!,#REF!</definedName>
    <definedName name="rosa" localSheetId="11">#REF!,#REF!,#REF!</definedName>
    <definedName name="rosa" localSheetId="12">#REF!,#REF!,#REF!</definedName>
    <definedName name="rosa" localSheetId="13">#REF!,#REF!,#REF!</definedName>
    <definedName name="rosa" localSheetId="14">#REF!,#REF!,#REF!</definedName>
    <definedName name="rosa" localSheetId="16">#REF!,#REF!,#REF!</definedName>
    <definedName name="rosa" localSheetId="17">#REF!,#REF!,#REF!</definedName>
    <definedName name="rosa" localSheetId="18">#REF!,#REF!,#REF!</definedName>
    <definedName name="rosa" localSheetId="2">#REF!,#REF!,#REF!</definedName>
    <definedName name="rosa" localSheetId="3">#REF!,#REF!,#REF!</definedName>
    <definedName name="rosa" localSheetId="4">#REF!,#REF!,#REF!</definedName>
    <definedName name="rosa" localSheetId="5">#REF!,#REF!,#REF!</definedName>
    <definedName name="rosa" localSheetId="6">#REF!,#REF!,#REF!</definedName>
    <definedName name="rosa" localSheetId="7">#REF!,#REF!,#REF!</definedName>
    <definedName name="rosa" localSheetId="8">#REF!,#REF!,#REF!</definedName>
    <definedName name="rosa" localSheetId="9">#REF!,#REF!,#REF!</definedName>
    <definedName name="rosa" localSheetId="0">#REF!,#REF!,#REF!</definedName>
    <definedName name="rosa">#REF!,#REF!,#REF!</definedName>
    <definedName name="SALVAME" localSheetId="1">#REF!</definedName>
    <definedName name="SALVAME" localSheetId="10">#REF!</definedName>
    <definedName name="SALVAME" localSheetId="11">#REF!</definedName>
    <definedName name="SALVAME" localSheetId="12">#REF!</definedName>
    <definedName name="SALVAME" localSheetId="13">#REF!</definedName>
    <definedName name="SALVAME" localSheetId="14">#REF!</definedName>
    <definedName name="SALVAME" localSheetId="16">#REF!</definedName>
    <definedName name="SALVAME" localSheetId="17">#REF!</definedName>
    <definedName name="SALVAME" localSheetId="18">#REF!</definedName>
    <definedName name="SALVAME" localSheetId="2">#REF!</definedName>
    <definedName name="SALVAME" localSheetId="3">#REF!</definedName>
    <definedName name="SALVAME" localSheetId="4">#REF!</definedName>
    <definedName name="SALVAME" localSheetId="5">#REF!</definedName>
    <definedName name="SALVAME" localSheetId="6">#REF!</definedName>
    <definedName name="SALVAME" localSheetId="7">#REF!</definedName>
    <definedName name="SALVAME" localSheetId="8">#REF!</definedName>
    <definedName name="SALVAME" localSheetId="9">#REF!</definedName>
    <definedName name="SALVAME" localSheetId="0">#REF!</definedName>
    <definedName name="SALVAME">#REF!</definedName>
    <definedName name="SAYLOVEME" localSheetId="1">#REF!</definedName>
    <definedName name="SAYLOVEME" localSheetId="10">#REF!</definedName>
    <definedName name="SAYLOVEME" localSheetId="11">#REF!</definedName>
    <definedName name="SAYLOVEME" localSheetId="12">#REF!</definedName>
    <definedName name="SAYLOVEME" localSheetId="13">#REF!</definedName>
    <definedName name="SAYLOVEME" localSheetId="14">#REF!</definedName>
    <definedName name="SAYLOVEME" localSheetId="16">#REF!</definedName>
    <definedName name="SAYLOVEME" localSheetId="17">#REF!</definedName>
    <definedName name="SAYLOVEME" localSheetId="18">#REF!</definedName>
    <definedName name="SAYLOVEME" localSheetId="2">#REF!</definedName>
    <definedName name="SAYLOVEME" localSheetId="3">#REF!</definedName>
    <definedName name="SAYLOVEME" localSheetId="4">#REF!</definedName>
    <definedName name="SAYLOVEME" localSheetId="5">#REF!</definedName>
    <definedName name="SAYLOVEME" localSheetId="6">#REF!</definedName>
    <definedName name="SAYLOVEME" localSheetId="7">#REF!</definedName>
    <definedName name="SAYLOVEME" localSheetId="8">#REF!</definedName>
    <definedName name="SAYLOVEME" localSheetId="9">#REF!</definedName>
    <definedName name="SAYLOVEME" localSheetId="0">#REF!</definedName>
    <definedName name="SAYLOVEME">#REF!</definedName>
    <definedName name="Serie" localSheetId="1">#REF!</definedName>
    <definedName name="Serie" localSheetId="10">#REF!</definedName>
    <definedName name="Serie" localSheetId="11">#REF!</definedName>
    <definedName name="Serie" localSheetId="12">#REF!</definedName>
    <definedName name="Serie" localSheetId="13">#REF!</definedName>
    <definedName name="Serie" localSheetId="14">#REF!</definedName>
    <definedName name="Serie" localSheetId="16">#REF!</definedName>
    <definedName name="Serie" localSheetId="17">#REF!</definedName>
    <definedName name="Serie" localSheetId="18">#REF!</definedName>
    <definedName name="Serie" localSheetId="2">#REF!</definedName>
    <definedName name="Serie" localSheetId="3">#REF!</definedName>
    <definedName name="Serie" localSheetId="4">#REF!</definedName>
    <definedName name="Serie" localSheetId="5">#REF!</definedName>
    <definedName name="Serie" localSheetId="6">#REF!</definedName>
    <definedName name="Serie" localSheetId="7">#REF!</definedName>
    <definedName name="Serie" localSheetId="8">#REF!</definedName>
    <definedName name="Serie" localSheetId="9">#REF!</definedName>
    <definedName name="Serie" localSheetId="0">#REF!</definedName>
    <definedName name="Serie">#REF!</definedName>
    <definedName name="SERLING" localSheetId="1">#REF!</definedName>
    <definedName name="SERLING" localSheetId="10">#REF!</definedName>
    <definedName name="SERLING" localSheetId="11">#REF!</definedName>
    <definedName name="SERLING" localSheetId="12">#REF!</definedName>
    <definedName name="SERLING" localSheetId="13">#REF!</definedName>
    <definedName name="SERLING" localSheetId="14">#REF!</definedName>
    <definedName name="SERLING" localSheetId="16">#REF!</definedName>
    <definedName name="SERLING" localSheetId="17">#REF!</definedName>
    <definedName name="SERLING" localSheetId="18">#REF!</definedName>
    <definedName name="SERLING" localSheetId="2">#REF!</definedName>
    <definedName name="SERLING" localSheetId="3">#REF!</definedName>
    <definedName name="SERLING" localSheetId="4">#REF!</definedName>
    <definedName name="SERLING" localSheetId="5">#REF!</definedName>
    <definedName name="SERLING" localSheetId="6">#REF!</definedName>
    <definedName name="SERLING" localSheetId="7">#REF!</definedName>
    <definedName name="SERLING" localSheetId="8">#REF!</definedName>
    <definedName name="SERLING" localSheetId="9">#REF!</definedName>
    <definedName name="SERLING" localSheetId="0">#REF!</definedName>
    <definedName name="SERLING">#REF!</definedName>
    <definedName name="sonia1" localSheetId="1">#REF!</definedName>
    <definedName name="sonia1" localSheetId="10">#REF!</definedName>
    <definedName name="sonia1" localSheetId="11">#REF!</definedName>
    <definedName name="sonia1" localSheetId="12">#REF!</definedName>
    <definedName name="sonia1" localSheetId="13">#REF!</definedName>
    <definedName name="sonia1" localSheetId="14">#REF!</definedName>
    <definedName name="sonia1" localSheetId="16">#REF!</definedName>
    <definedName name="sonia1" localSheetId="17">#REF!</definedName>
    <definedName name="sonia1" localSheetId="18">#REF!</definedName>
    <definedName name="sonia1" localSheetId="2">#REF!</definedName>
    <definedName name="sonia1" localSheetId="3">#REF!</definedName>
    <definedName name="sonia1" localSheetId="4">#REF!</definedName>
    <definedName name="sonia1" localSheetId="5">#REF!</definedName>
    <definedName name="sonia1" localSheetId="6">#REF!</definedName>
    <definedName name="sonia1" localSheetId="7">#REF!</definedName>
    <definedName name="sonia1" localSheetId="8">#REF!</definedName>
    <definedName name="sonia1" localSheetId="9">#REF!</definedName>
    <definedName name="sonia1" localSheetId="0">#REF!</definedName>
    <definedName name="sonia1">#REF!</definedName>
    <definedName name="sonia2" localSheetId="1">#REF!</definedName>
    <definedName name="sonia2" localSheetId="10">#REF!</definedName>
    <definedName name="sonia2" localSheetId="11">#REF!</definedName>
    <definedName name="sonia2" localSheetId="12">#REF!</definedName>
    <definedName name="sonia2" localSheetId="13">#REF!</definedName>
    <definedName name="sonia2" localSheetId="14">#REF!</definedName>
    <definedName name="sonia2" localSheetId="16">#REF!</definedName>
    <definedName name="sonia2" localSheetId="17">#REF!</definedName>
    <definedName name="sonia2" localSheetId="18">#REF!</definedName>
    <definedName name="sonia2" localSheetId="2">#REF!</definedName>
    <definedName name="sonia2" localSheetId="3">#REF!</definedName>
    <definedName name="sonia2" localSheetId="4">#REF!</definedName>
    <definedName name="sonia2" localSheetId="5">#REF!</definedName>
    <definedName name="sonia2" localSheetId="6">#REF!</definedName>
    <definedName name="sonia2" localSheetId="7">#REF!</definedName>
    <definedName name="sonia2" localSheetId="8">#REF!</definedName>
    <definedName name="sonia2" localSheetId="9">#REF!</definedName>
    <definedName name="sonia2" localSheetId="0">#REF!</definedName>
    <definedName name="sonia2">#REF!</definedName>
    <definedName name="sonia3" localSheetId="1">#REF!</definedName>
    <definedName name="sonia3" localSheetId="10">#REF!</definedName>
    <definedName name="sonia3" localSheetId="11">#REF!</definedName>
    <definedName name="sonia3" localSheetId="12">#REF!</definedName>
    <definedName name="sonia3" localSheetId="13">#REF!</definedName>
    <definedName name="sonia3" localSheetId="14">#REF!</definedName>
    <definedName name="sonia3" localSheetId="16">#REF!</definedName>
    <definedName name="sonia3" localSheetId="17">#REF!</definedName>
    <definedName name="sonia3" localSheetId="18">#REF!</definedName>
    <definedName name="sonia3" localSheetId="2">#REF!</definedName>
    <definedName name="sonia3" localSheetId="3">#REF!</definedName>
    <definedName name="sonia3" localSheetId="4">#REF!</definedName>
    <definedName name="sonia3" localSheetId="5">#REF!</definedName>
    <definedName name="sonia3" localSheetId="6">#REF!</definedName>
    <definedName name="sonia3" localSheetId="7">#REF!</definedName>
    <definedName name="sonia3" localSheetId="8">#REF!</definedName>
    <definedName name="sonia3" localSheetId="9">#REF!</definedName>
    <definedName name="sonia3" localSheetId="0">#REF!</definedName>
    <definedName name="sonia3">#REF!</definedName>
    <definedName name="sonia4" localSheetId="1">#REF!</definedName>
    <definedName name="sonia4" localSheetId="10">#REF!</definedName>
    <definedName name="sonia4" localSheetId="11">#REF!</definedName>
    <definedName name="sonia4" localSheetId="12">#REF!</definedName>
    <definedName name="sonia4" localSheetId="13">#REF!</definedName>
    <definedName name="sonia4" localSheetId="14">#REF!</definedName>
    <definedName name="sonia4" localSheetId="16">#REF!</definedName>
    <definedName name="sonia4" localSheetId="17">#REF!</definedName>
    <definedName name="sonia4" localSheetId="18">#REF!</definedName>
    <definedName name="sonia4" localSheetId="2">#REF!</definedName>
    <definedName name="sonia4" localSheetId="3">#REF!</definedName>
    <definedName name="sonia4" localSheetId="4">#REF!</definedName>
    <definedName name="sonia4" localSheetId="5">#REF!</definedName>
    <definedName name="sonia4" localSheetId="6">#REF!</definedName>
    <definedName name="sonia4" localSheetId="7">#REF!</definedName>
    <definedName name="sonia4" localSheetId="8">#REF!</definedName>
    <definedName name="sonia4" localSheetId="9">#REF!</definedName>
    <definedName name="sonia4" localSheetId="0">#REF!</definedName>
    <definedName name="sonia4">#REF!</definedName>
    <definedName name="sonia5" localSheetId="1">#REF!</definedName>
    <definedName name="sonia5" localSheetId="10">#REF!</definedName>
    <definedName name="sonia5" localSheetId="11">#REF!</definedName>
    <definedName name="sonia5" localSheetId="12">#REF!</definedName>
    <definedName name="sonia5" localSheetId="13">#REF!</definedName>
    <definedName name="sonia5" localSheetId="14">#REF!</definedName>
    <definedName name="sonia5" localSheetId="16">#REF!</definedName>
    <definedName name="sonia5" localSheetId="17">#REF!</definedName>
    <definedName name="sonia5" localSheetId="18">#REF!</definedName>
    <definedName name="sonia5" localSheetId="2">#REF!</definedName>
    <definedName name="sonia5" localSheetId="3">#REF!</definedName>
    <definedName name="sonia5" localSheetId="4">#REF!</definedName>
    <definedName name="sonia5" localSheetId="5">#REF!</definedName>
    <definedName name="sonia5" localSheetId="6">#REF!</definedName>
    <definedName name="sonia5" localSheetId="7">#REF!</definedName>
    <definedName name="sonia5" localSheetId="8">#REF!</definedName>
    <definedName name="sonia5" localSheetId="9">#REF!</definedName>
    <definedName name="sonia5" localSheetId="0">#REF!</definedName>
    <definedName name="sonia5">#REF!</definedName>
    <definedName name="sonia6" localSheetId="1">#REF!</definedName>
    <definedName name="sonia6" localSheetId="10">#REF!</definedName>
    <definedName name="sonia6" localSheetId="11">#REF!</definedName>
    <definedName name="sonia6" localSheetId="12">#REF!</definedName>
    <definedName name="sonia6" localSheetId="13">#REF!</definedName>
    <definedName name="sonia6" localSheetId="14">#REF!</definedName>
    <definedName name="sonia6" localSheetId="16">#REF!</definedName>
    <definedName name="sonia6" localSheetId="17">#REF!</definedName>
    <definedName name="sonia6" localSheetId="18">#REF!</definedName>
    <definedName name="sonia6" localSheetId="2">#REF!</definedName>
    <definedName name="sonia6" localSheetId="3">#REF!</definedName>
    <definedName name="sonia6" localSheetId="4">#REF!</definedName>
    <definedName name="sonia6" localSheetId="5">#REF!</definedName>
    <definedName name="sonia6" localSheetId="6">#REF!</definedName>
    <definedName name="sonia6" localSheetId="7">#REF!</definedName>
    <definedName name="sonia6" localSheetId="8">#REF!</definedName>
    <definedName name="sonia6" localSheetId="9">#REF!</definedName>
    <definedName name="sonia6" localSheetId="0">#REF!</definedName>
    <definedName name="sonia6">#REF!</definedName>
    <definedName name="sonia8" localSheetId="1">#REF!</definedName>
    <definedName name="sonia8" localSheetId="10">#REF!</definedName>
    <definedName name="sonia8" localSheetId="11">#REF!</definedName>
    <definedName name="sonia8" localSheetId="12">#REF!</definedName>
    <definedName name="sonia8" localSheetId="13">#REF!</definedName>
    <definedName name="sonia8" localSheetId="14">#REF!</definedName>
    <definedName name="sonia8" localSheetId="16">#REF!</definedName>
    <definedName name="sonia8" localSheetId="17">#REF!</definedName>
    <definedName name="sonia8" localSheetId="18">#REF!</definedName>
    <definedName name="sonia8" localSheetId="2">#REF!</definedName>
    <definedName name="sonia8" localSheetId="3">#REF!</definedName>
    <definedName name="sonia8" localSheetId="4">#REF!</definedName>
    <definedName name="sonia8" localSheetId="5">#REF!</definedName>
    <definedName name="sonia8" localSheetId="6">#REF!</definedName>
    <definedName name="sonia8" localSheetId="7">#REF!</definedName>
    <definedName name="sonia8" localSheetId="8">#REF!</definedName>
    <definedName name="sonia8" localSheetId="9">#REF!</definedName>
    <definedName name="sonia8" localSheetId="0">#REF!</definedName>
    <definedName name="sonia8">#REF!</definedName>
    <definedName name="SS">'[15]Delito (J)'!$K$35</definedName>
    <definedName name="_xlnm.Print_Titles">#N/A</definedName>
    <definedName name="Totales" localSheetId="1">#REF!,#REF!,#REF!</definedName>
    <definedName name="Totales" localSheetId="10">#REF!,#REF!,#REF!</definedName>
    <definedName name="Totales" localSheetId="11">#REF!,#REF!,#REF!</definedName>
    <definedName name="Totales" localSheetId="12">#REF!,#REF!,#REF!</definedName>
    <definedName name="Totales" localSheetId="13">#REF!,#REF!,#REF!</definedName>
    <definedName name="Totales" localSheetId="14">#REF!,#REF!,#REF!</definedName>
    <definedName name="Totales" localSheetId="16">#REF!,#REF!,#REF!</definedName>
    <definedName name="Totales" localSheetId="17">#REF!,#REF!,#REF!</definedName>
    <definedName name="Totales" localSheetId="18">#REF!,#REF!,#REF!</definedName>
    <definedName name="Totales" localSheetId="19">#REF!,#REF!,#REF!</definedName>
    <definedName name="Totales" localSheetId="2">#REF!,#REF!,#REF!</definedName>
    <definedName name="Totales" localSheetId="3">#REF!,#REF!,#REF!</definedName>
    <definedName name="Totales" localSheetId="4">#REF!,#REF!,#REF!</definedName>
    <definedName name="Totales" localSheetId="5">#REF!,#REF!,#REF!</definedName>
    <definedName name="Totales" localSheetId="6">#REF!,#REF!,#REF!</definedName>
    <definedName name="Totales" localSheetId="7">#REF!,#REF!,#REF!</definedName>
    <definedName name="Totales" localSheetId="8">#REF!,#REF!,#REF!</definedName>
    <definedName name="Totales" localSheetId="9">#REF!,#REF!,#REF!</definedName>
    <definedName name="Totales" localSheetId="0">#REF!,#REF!,#REF!</definedName>
    <definedName name="Totales">#REF!,#REF!,#REF!</definedName>
    <definedName name="Totales_1">'[16]Nac028(1)'!$B$13:$B$13,'[16]Nac028(1)'!$C$13:$C$13</definedName>
    <definedName name="traicion" localSheetId="1">#REF!</definedName>
    <definedName name="traicion" localSheetId="10">#REF!</definedName>
    <definedName name="traicion" localSheetId="11">#REF!</definedName>
    <definedName name="traicion" localSheetId="12">#REF!</definedName>
    <definedName name="traicion" localSheetId="13">#REF!</definedName>
    <definedName name="traicion" localSheetId="14">#REF!</definedName>
    <definedName name="traicion" localSheetId="16">#REF!</definedName>
    <definedName name="traicion" localSheetId="17">#REF!</definedName>
    <definedName name="traicion" localSheetId="18">#REF!</definedName>
    <definedName name="traicion" localSheetId="2">#REF!</definedName>
    <definedName name="traicion" localSheetId="3">#REF!</definedName>
    <definedName name="traicion" localSheetId="4">#REF!</definedName>
    <definedName name="traicion" localSheetId="5">#REF!</definedName>
    <definedName name="traicion" localSheetId="6">#REF!</definedName>
    <definedName name="traicion" localSheetId="7">#REF!</definedName>
    <definedName name="traicion" localSheetId="8">#REF!</definedName>
    <definedName name="traicion" localSheetId="9">#REF!</definedName>
    <definedName name="traicion" localSheetId="0">#REF!</definedName>
    <definedName name="traicion">#REF!</definedName>
    <definedName name="u" localSheetId="1">'[4]323'!#REF!</definedName>
    <definedName name="u" localSheetId="10">'[4]323'!#REF!</definedName>
    <definedName name="u" localSheetId="11">'[4]323'!#REF!</definedName>
    <definedName name="u" localSheetId="12">'[4]323'!#REF!</definedName>
    <definedName name="u" localSheetId="13">'[4]323'!#REF!</definedName>
    <definedName name="u" localSheetId="14">'[4]323'!#REF!</definedName>
    <definedName name="u" localSheetId="16">'[4]323'!#REF!</definedName>
    <definedName name="u" localSheetId="17">'[4]323'!#REF!</definedName>
    <definedName name="u" localSheetId="18">'[4]323'!#REF!</definedName>
    <definedName name="u" localSheetId="2">'[4]323'!#REF!</definedName>
    <definedName name="u" localSheetId="3">'[4]323'!#REF!</definedName>
    <definedName name="u" localSheetId="4">'[4]323'!#REF!</definedName>
    <definedName name="u" localSheetId="5">'[4]323'!#REF!</definedName>
    <definedName name="u" localSheetId="6">'[4]323'!#REF!</definedName>
    <definedName name="u" localSheetId="7">'[4]323'!#REF!</definedName>
    <definedName name="u" localSheetId="8">'[4]323'!#REF!</definedName>
    <definedName name="u" localSheetId="9">'[4]323'!#REF!</definedName>
    <definedName name="u" localSheetId="0">'[4]323'!#REF!</definedName>
    <definedName name="u">'[4]323'!#REF!</definedName>
    <definedName name="Uni_Mas" localSheetId="1">#REF!</definedName>
    <definedName name="Uni_Mas" localSheetId="10">#REF!</definedName>
    <definedName name="Uni_Mas" localSheetId="11">#REF!</definedName>
    <definedName name="Uni_Mas" localSheetId="12">#REF!</definedName>
    <definedName name="Uni_Mas" localSheetId="13">#REF!</definedName>
    <definedName name="Uni_Mas" localSheetId="14">#REF!</definedName>
    <definedName name="Uni_Mas" localSheetId="16">#REF!</definedName>
    <definedName name="Uni_Mas" localSheetId="17">#REF!</definedName>
    <definedName name="Uni_Mas" localSheetId="18">#REF!</definedName>
    <definedName name="Uni_Mas" localSheetId="2">#REF!</definedName>
    <definedName name="Uni_Mas" localSheetId="3">#REF!</definedName>
    <definedName name="Uni_Mas" localSheetId="4">#REF!</definedName>
    <definedName name="Uni_Mas" localSheetId="5">#REF!</definedName>
    <definedName name="Uni_Mas" localSheetId="6">#REF!</definedName>
    <definedName name="Uni_Mas" localSheetId="7">#REF!</definedName>
    <definedName name="Uni_Mas" localSheetId="8">#REF!</definedName>
    <definedName name="Uni_Mas" localSheetId="9">#REF!</definedName>
    <definedName name="Uni_Mas" localSheetId="0">#REF!</definedName>
    <definedName name="Uni_Mas">#REF!</definedName>
    <definedName name="Universo" localSheetId="1">'[4]323'!#REF!</definedName>
    <definedName name="Universo" localSheetId="10">'[4]323'!#REF!</definedName>
    <definedName name="Universo" localSheetId="11">'[4]323'!#REF!</definedName>
    <definedName name="Universo" localSheetId="12">'[4]323'!#REF!</definedName>
    <definedName name="Universo" localSheetId="16">'[4]323'!#REF!</definedName>
    <definedName name="Universo" localSheetId="17">'[4]323'!#REF!</definedName>
    <definedName name="Universo" localSheetId="18">'[4]323'!#REF!</definedName>
    <definedName name="Universo" localSheetId="19">'[4]323'!#REF!</definedName>
    <definedName name="Universo" localSheetId="2">'[4]323'!#REF!</definedName>
    <definedName name="Universo" localSheetId="3">'[4]323'!#REF!</definedName>
    <definedName name="Universo" localSheetId="4">'[4]323'!#REF!</definedName>
    <definedName name="Universo" localSheetId="5">'[4]323'!#REF!</definedName>
    <definedName name="Universo" localSheetId="6">'[4]323'!#REF!</definedName>
    <definedName name="Universo" localSheetId="7">'[4]323'!#REF!</definedName>
    <definedName name="Universo" localSheetId="8">'[4]323'!#REF!</definedName>
    <definedName name="Universo" localSheetId="9">'[4]323'!#REF!</definedName>
    <definedName name="Universo" localSheetId="0">'[4]323'!#REF!</definedName>
    <definedName name="Universo">'[4]323'!#REF!</definedName>
    <definedName name="UNOBERSOI" localSheetId="1">'[3]323'!#REF!</definedName>
    <definedName name="UNOBERSOI" localSheetId="10">'[3]323'!#REF!</definedName>
    <definedName name="UNOBERSOI" localSheetId="11">'[3]323'!#REF!</definedName>
    <definedName name="UNOBERSOI" localSheetId="12">'[3]323'!#REF!</definedName>
    <definedName name="UNOBERSOI" localSheetId="13">'[3]323'!#REF!</definedName>
    <definedName name="UNOBERSOI" localSheetId="14">'[3]323'!#REF!</definedName>
    <definedName name="UNOBERSOI" localSheetId="16">'[3]323'!#REF!</definedName>
    <definedName name="UNOBERSOI" localSheetId="17">'[3]323'!#REF!</definedName>
    <definedName name="UNOBERSOI" localSheetId="18">'[3]323'!#REF!</definedName>
    <definedName name="UNOBERSOI" localSheetId="2">'[3]323'!#REF!</definedName>
    <definedName name="UNOBERSOI" localSheetId="3">'[3]323'!#REF!</definedName>
    <definedName name="UNOBERSOI" localSheetId="4">'[3]323'!#REF!</definedName>
    <definedName name="UNOBERSOI" localSheetId="5">'[3]323'!#REF!</definedName>
    <definedName name="UNOBERSOI" localSheetId="6">'[3]323'!#REF!</definedName>
    <definedName name="UNOBERSOI" localSheetId="7">'[3]323'!#REF!</definedName>
    <definedName name="UNOBERSOI" localSheetId="8">'[3]323'!#REF!</definedName>
    <definedName name="UNOBERSOI" localSheetId="9">'[3]323'!#REF!</definedName>
    <definedName name="UNOBERSOI" localSheetId="0">'[3]323'!#REF!</definedName>
    <definedName name="UNOBERSOI">'[3]323'!#REF!</definedName>
    <definedName name="VARIABLES">#N/A</definedName>
    <definedName name="w" localSheetId="1">#REF!</definedName>
    <definedName name="w" localSheetId="10">#REF!</definedName>
    <definedName name="w" localSheetId="11">#REF!</definedName>
    <definedName name="w" localSheetId="12">#REF!</definedName>
    <definedName name="w" localSheetId="13">#REF!</definedName>
    <definedName name="w" localSheetId="14">#REF!</definedName>
    <definedName name="w" localSheetId="16">#REF!</definedName>
    <definedName name="w" localSheetId="17">#REF!</definedName>
    <definedName name="w" localSheetId="18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6">#REF!</definedName>
    <definedName name="w" localSheetId="7">#REF!</definedName>
    <definedName name="w" localSheetId="8">#REF!</definedName>
    <definedName name="w" localSheetId="9">#REF!</definedName>
    <definedName name="w" localSheetId="0">#REF!</definedName>
    <definedName name="w">#REF!</definedName>
    <definedName name="x">#N/A</definedName>
    <definedName name="xx" localSheetId="1">'[1]sc ac'!#REF!</definedName>
    <definedName name="xx" localSheetId="10">'[1]sc ac'!#REF!</definedName>
    <definedName name="xx" localSheetId="11">'[1]sc ac'!#REF!</definedName>
    <definedName name="xx" localSheetId="12">'[1]sc ac'!#REF!</definedName>
    <definedName name="xx" localSheetId="13">'[1]sc ac'!#REF!</definedName>
    <definedName name="xx" localSheetId="14">'[1]sc ac'!#REF!</definedName>
    <definedName name="xx" localSheetId="16">'[1]sc ac'!#REF!</definedName>
    <definedName name="xx" localSheetId="17">'[1]sc ac'!#REF!</definedName>
    <definedName name="xx" localSheetId="18">'[1]sc ac'!#REF!</definedName>
    <definedName name="xx" localSheetId="2">'[1]sc ac'!#REF!</definedName>
    <definedName name="xx" localSheetId="3">'[1]sc ac'!#REF!</definedName>
    <definedName name="xx" localSheetId="4">'[1]sc ac'!#REF!</definedName>
    <definedName name="xx" localSheetId="5">'[1]sc ac'!#REF!</definedName>
    <definedName name="xx" localSheetId="6">'[1]sc ac'!#REF!</definedName>
    <definedName name="xx" localSheetId="7">'[1]sc ac'!#REF!</definedName>
    <definedName name="xx" localSheetId="8">'[1]sc ac'!#REF!</definedName>
    <definedName name="xx" localSheetId="9">'[1]sc ac'!#REF!</definedName>
    <definedName name="xx" localSheetId="0">'[1]sc ac'!#REF!</definedName>
    <definedName name="xx">'[1]sc ac'!#REF!</definedName>
    <definedName name="xxx" localSheetId="1">#REF!</definedName>
    <definedName name="xxx" localSheetId="10">#REF!</definedName>
    <definedName name="xxx" localSheetId="11">#REF!</definedName>
    <definedName name="xxx" localSheetId="12">#REF!</definedName>
    <definedName name="xxx" localSheetId="13">#REF!</definedName>
    <definedName name="xxx" localSheetId="14">#REF!</definedName>
    <definedName name="xxx" localSheetId="16">#REF!</definedName>
    <definedName name="xxx" localSheetId="17">#REF!</definedName>
    <definedName name="xxx" localSheetId="18">#REF!</definedName>
    <definedName name="xxx" localSheetId="2">#REF!</definedName>
    <definedName name="xxx" localSheetId="3">#REF!</definedName>
    <definedName name="xxx" localSheetId="4">#REF!</definedName>
    <definedName name="xxx" localSheetId="5">#REF!</definedName>
    <definedName name="xxx" localSheetId="6">#REF!</definedName>
    <definedName name="xxx" localSheetId="7">#REF!</definedName>
    <definedName name="xxx" localSheetId="8">#REF!</definedName>
    <definedName name="xxx" localSheetId="9">#REF!</definedName>
    <definedName name="xxx" localSheetId="0">#REF!</definedName>
    <definedName name="xxx">#REF!</definedName>
    <definedName name="y">#N/A</definedName>
    <definedName name="Z" localSheetId="1">#REF!</definedName>
    <definedName name="Z" localSheetId="10">#REF!</definedName>
    <definedName name="Z" localSheetId="11">#REF!</definedName>
    <definedName name="Z" localSheetId="12">#REF!</definedName>
    <definedName name="Z" localSheetId="13">#REF!</definedName>
    <definedName name="Z" localSheetId="14">#REF!</definedName>
    <definedName name="Z" localSheetId="16">#REF!</definedName>
    <definedName name="Z" localSheetId="17">#REF!</definedName>
    <definedName name="Z" localSheetId="18">#REF!</definedName>
    <definedName name="Z" localSheetId="2">#REF!</definedName>
    <definedName name="Z" localSheetId="3">#REF!</definedName>
    <definedName name="Z" localSheetId="4">#REF!</definedName>
    <definedName name="Z" localSheetId="5">#REF!</definedName>
    <definedName name="Z" localSheetId="6">#REF!</definedName>
    <definedName name="Z" localSheetId="7">#REF!</definedName>
    <definedName name="Z" localSheetId="8">#REF!</definedName>
    <definedName name="Z" localSheetId="9">#REF!</definedName>
    <definedName name="Z" localSheetId="0">#REF!</definedName>
    <definedName name="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<sst xmlns="http://schemas.openxmlformats.org/spreadsheetml/2006/main" count="5925" uniqueCount="258">
  <si>
    <t>Ir al inicio</t>
  </si>
  <si>
    <t xml:space="preserve">Zacatecas </t>
  </si>
  <si>
    <t>Yucatán</t>
  </si>
  <si>
    <t>Veracruz de Ignacio de la Llave</t>
  </si>
  <si>
    <t>Tlaxcala</t>
  </si>
  <si>
    <t>Tamaulipas</t>
  </si>
  <si>
    <t>Tabasco</t>
  </si>
  <si>
    <t>Sonora</t>
  </si>
  <si>
    <t>Sinaloa</t>
  </si>
  <si>
    <t>San Luis Potosí</t>
  </si>
  <si>
    <t>Quintana Roo</t>
  </si>
  <si>
    <t>Querétaro</t>
  </si>
  <si>
    <t>Puebla</t>
  </si>
  <si>
    <t>Oaxaca</t>
  </si>
  <si>
    <t>Nuevo León</t>
  </si>
  <si>
    <t>Nayarit</t>
  </si>
  <si>
    <t>Morelos</t>
  </si>
  <si>
    <t>Michoacán de Ocampo</t>
  </si>
  <si>
    <t>México</t>
  </si>
  <si>
    <t>Jalisco</t>
  </si>
  <si>
    <t>Hidalgo</t>
  </si>
  <si>
    <t>Guerrero</t>
  </si>
  <si>
    <t>Guanajuato</t>
  </si>
  <si>
    <t>Durango</t>
  </si>
  <si>
    <t>Ciudad de México</t>
  </si>
  <si>
    <t>Chihuahua</t>
  </si>
  <si>
    <t>Chiapas</t>
  </si>
  <si>
    <t>Colima</t>
  </si>
  <si>
    <t>Coahuila de Zaragoza</t>
  </si>
  <si>
    <t>Campeche</t>
  </si>
  <si>
    <t>Baja California Sur</t>
  </si>
  <si>
    <t>Baja California</t>
  </si>
  <si>
    <t>Aguascalientes</t>
  </si>
  <si>
    <t>Estados Unidos Mexicanos</t>
  </si>
  <si>
    <t>Por cuarto</t>
  </si>
  <si>
    <t>Por vivienda</t>
  </si>
  <si>
    <t xml:space="preserve">Promedio de ocupantes </t>
  </si>
  <si>
    <t xml:space="preserve">Entidad federativa </t>
  </si>
  <si>
    <t>y por cuarto, por entidad federativa</t>
  </si>
  <si>
    <t>Promedio de ocupantes por vivienda,</t>
  </si>
  <si>
    <t>Límite superior</t>
  </si>
  <si>
    <t>Límite inferior</t>
  </si>
  <si>
    <t>Error estándar</t>
  </si>
  <si>
    <t>Coeficiente de variación</t>
  </si>
  <si>
    <t>Cuartos</t>
  </si>
  <si>
    <t>Viviendas</t>
  </si>
  <si>
    <t>Población</t>
  </si>
  <si>
    <t>Observaciones muestrales</t>
  </si>
  <si>
    <t xml:space="preserve">Excluye a las viviendas con número de cuartos no especificado. </t>
  </si>
  <si>
    <t>Estimaciones puntuales</t>
  </si>
  <si>
    <r>
      <t xml:space="preserve"> </t>
    </r>
    <r>
      <rPr>
        <b/>
        <sz val="8"/>
        <rFont val="Arial"/>
        <family val="2"/>
      </rPr>
      <t>Baja</t>
    </r>
    <r>
      <rPr>
        <sz val="8"/>
        <rFont val="Arial"/>
        <family val="2"/>
      </rPr>
      <t>, CV de  30% en adelante</t>
    </r>
  </si>
  <si>
    <r>
      <t xml:space="preserve"> </t>
    </r>
    <r>
      <rPr>
        <b/>
        <sz val="8"/>
        <rFont val="Arial"/>
        <family val="2"/>
      </rPr>
      <t>Moderada</t>
    </r>
    <r>
      <rPr>
        <sz val="8"/>
        <rFont val="Arial"/>
        <family val="2"/>
      </rPr>
      <t xml:space="preserve">, CV en el rango de [ 15, 30%) </t>
    </r>
  </si>
  <si>
    <r>
      <t xml:space="preserve"> </t>
    </r>
    <r>
      <rPr>
        <b/>
        <sz val="8"/>
        <rFont val="Arial"/>
        <family val="2"/>
      </rPr>
      <t>Alta</t>
    </r>
    <r>
      <rPr>
        <sz val="8"/>
        <rFont val="Arial"/>
        <family val="2"/>
      </rPr>
      <t>, CV en el rango de (0, 15%)</t>
    </r>
  </si>
  <si>
    <t>Nivel de precisión de las estimaciones:</t>
  </si>
  <si>
    <t>Las estimaciones que aparecen en este cuadro están coloreadas de acuerdo con su nivel de precisión, en Alta, Moderada y Baja, tomando como referencia el coeficiente de variación CV (%). Una precisión Baja requiere un uso cauteloso de la estimación en el que se analicen las causas de la alta variabilidad y se consideren otros indicadores de precisión y confiabilidad, como el intervalo de confianza.</t>
  </si>
  <si>
    <t>Índice</t>
  </si>
  <si>
    <t>Población y hogares por entidad federativa, y su promedio de integrantes por tipo de jefatura</t>
  </si>
  <si>
    <t>Entidad federativa</t>
  </si>
  <si>
    <t>Población total</t>
  </si>
  <si>
    <t>Total de hogares</t>
  </si>
  <si>
    <t>Promedio de integrantes</t>
  </si>
  <si>
    <t>En hogares</t>
  </si>
  <si>
    <t xml:space="preserve"> con jefatura</t>
  </si>
  <si>
    <t>Por hogar</t>
  </si>
  <si>
    <t xml:space="preserve"> masculina</t>
  </si>
  <si>
    <t xml:space="preserve"> femenina</t>
  </si>
  <si>
    <t>Zacatecas</t>
  </si>
  <si>
    <t>Población total en hogares</t>
  </si>
  <si>
    <t xml:space="preserve">Hogares con jefatura </t>
  </si>
  <si>
    <t xml:space="preserve">Población total en hogares </t>
  </si>
  <si>
    <t xml:space="preserve"> con jefatura masculina</t>
  </si>
  <si>
    <t>masculina</t>
  </si>
  <si>
    <t>con jefatura femenina</t>
  </si>
  <si>
    <t>femenina</t>
  </si>
  <si>
    <t>Viviendas particulares habitadas, por entidad federativa, y proporción según disponibilidad de bienes y tecnologías de la información y comunicación</t>
  </si>
  <si>
    <t xml:space="preserve">Total de viviendas </t>
  </si>
  <si>
    <t>Con refrigerador</t>
  </si>
  <si>
    <t>Con lavadora</t>
  </si>
  <si>
    <t>Con automóvil o camioneta</t>
  </si>
  <si>
    <t>Con  televisor</t>
  </si>
  <si>
    <t xml:space="preserve">Con computadora </t>
  </si>
  <si>
    <t>Con línea telefónica fija</t>
  </si>
  <si>
    <t>Con teléfono celular</t>
  </si>
  <si>
    <t>Con internet</t>
  </si>
  <si>
    <t xml:space="preserve">Viviendas particulares habitadas, por entidad federativa, </t>
  </si>
  <si>
    <t>Cuadro 16.18</t>
  </si>
  <si>
    <t xml:space="preserve">y su distribución porcentual según combustible utilizado </t>
  </si>
  <si>
    <t>para cocinar</t>
  </si>
  <si>
    <t>Total de viviendas</t>
  </si>
  <si>
    <t>Combustible utilizado para cocinar</t>
  </si>
  <si>
    <t>No cocinan</t>
  </si>
  <si>
    <t>Leña o carbón</t>
  </si>
  <si>
    <t>Gas</t>
  </si>
  <si>
    <t xml:space="preserve">Otro </t>
  </si>
  <si>
    <r>
      <t>combustible</t>
    </r>
    <r>
      <rPr>
        <b/>
        <vertAlign val="superscript"/>
        <sz val="8"/>
        <color theme="1"/>
        <rFont val="Arial"/>
        <family val="2"/>
      </rPr>
      <t>1</t>
    </r>
  </si>
  <si>
    <t>La suma de la distribución puede ser menor que el total debido al no especificado.</t>
  </si>
  <si>
    <r>
      <rPr>
        <vertAlign val="superscript"/>
        <sz val="8"/>
        <color indexed="8"/>
        <rFont val="Arial"/>
        <family val="2"/>
      </rPr>
      <t xml:space="preserve">1 </t>
    </r>
    <r>
      <rPr>
        <sz val="8"/>
        <color indexed="8"/>
        <rFont val="Arial"/>
        <family val="2"/>
      </rPr>
      <t>Incluye electricidad y otros combustibles.</t>
    </r>
  </si>
  <si>
    <t>combustible</t>
  </si>
  <si>
    <t>Viviendas particulares habitadas, por entidad federativa, y su distribución porcentual</t>
  </si>
  <si>
    <t>Cuadro 16.17</t>
  </si>
  <si>
    <t>según disponibilidad de excusado y admisión de agua</t>
  </si>
  <si>
    <t>Con descarga directa</t>
  </si>
  <si>
    <t>Le echan agua con cubeta</t>
  </si>
  <si>
    <t>No se le puede echar agua</t>
  </si>
  <si>
    <t xml:space="preserve">Viviendas particulares habitadas, por entidad federativa, y su distribución porcentual </t>
  </si>
  <si>
    <t>Cuadro 16.16</t>
  </si>
  <si>
    <t>según disponibilidad de drenaje y lugar de desalojo</t>
  </si>
  <si>
    <t>Disponen de drenaje</t>
  </si>
  <si>
    <t>No disponen de drenaje</t>
  </si>
  <si>
    <t>Lugar de desalojo</t>
  </si>
  <si>
    <t>Red pública</t>
  </si>
  <si>
    <t>Fosa séptica</t>
  </si>
  <si>
    <r>
      <t>Otro</t>
    </r>
    <r>
      <rPr>
        <b/>
        <vertAlign val="superscript"/>
        <sz val="8"/>
        <color indexed="8"/>
        <rFont val="Arial"/>
        <family val="2"/>
      </rPr>
      <t>1</t>
    </r>
  </si>
  <si>
    <r>
      <rPr>
        <vertAlign val="superscript"/>
        <sz val="8"/>
        <color indexed="8"/>
        <rFont val="Arial"/>
        <family val="2"/>
      </rPr>
      <t xml:space="preserve">1 </t>
    </r>
    <r>
      <rPr>
        <sz val="8"/>
        <color indexed="8"/>
        <rFont val="Arial"/>
        <family val="2"/>
      </rPr>
      <t>Incluye drenaje con desague a barranca o grieta y a río o mar.</t>
    </r>
  </si>
  <si>
    <t>Otro</t>
  </si>
  <si>
    <t xml:space="preserve">Coeficiente de variación </t>
  </si>
  <si>
    <t>Viviendas particulares habitadas, por entidad federativa, y su distribución</t>
  </si>
  <si>
    <t>Cuadro 16.14</t>
  </si>
  <si>
    <t>porcentual según disponibilidad de agua entubada</t>
  </si>
  <si>
    <t>Disponen de agua entubada</t>
  </si>
  <si>
    <t>No disponen de agua entubada</t>
  </si>
  <si>
    <t>Dentro de la vivienda</t>
  </si>
  <si>
    <t>Solo en el terreno</t>
  </si>
  <si>
    <t>Cuadro 16.13</t>
  </si>
  <si>
    <t>según número de cuartos</t>
  </si>
  <si>
    <t>Número de cuartos</t>
  </si>
  <si>
    <t>7 y más</t>
  </si>
  <si>
    <t xml:space="preserve">Viviendas particulares habitadas, por entidad federativa, y su distribución </t>
  </si>
  <si>
    <t>Cuadro 16.12</t>
  </si>
  <si>
    <t>porcentual según número de dormitorios</t>
  </si>
  <si>
    <t>Número de dormitorios</t>
  </si>
  <si>
    <t xml:space="preserve">4 y más </t>
  </si>
  <si>
    <t>Viviendas particulares habitadas, por entidad federativa,</t>
  </si>
  <si>
    <t>Cuadro 16.11</t>
  </si>
  <si>
    <t xml:space="preserve"> y su distribución porcentual según disponibilidad </t>
  </si>
  <si>
    <t>de cocina</t>
  </si>
  <si>
    <t>Disponibilidad de cocina</t>
  </si>
  <si>
    <t>Con cocina</t>
  </si>
  <si>
    <t>Sin cocina</t>
  </si>
  <si>
    <t>Cuadro 16.10</t>
  </si>
  <si>
    <t>porcentual según material en pisos</t>
  </si>
  <si>
    <t>Material en pisos</t>
  </si>
  <si>
    <t>Tierra</t>
  </si>
  <si>
    <t>Cemento o firme</t>
  </si>
  <si>
    <t xml:space="preserve">Madera, mosaico u otro  </t>
  </si>
  <si>
    <t>recubrimiento</t>
  </si>
  <si>
    <t>Cuadro 16.9</t>
  </si>
  <si>
    <t>porcentual según material en techos</t>
  </si>
  <si>
    <t>Material en techos</t>
  </si>
  <si>
    <t>Lámina metálica</t>
  </si>
  <si>
    <t>Lámina de asbesto</t>
  </si>
  <si>
    <t>Losa de concreto
 o viguetas con bovedilla</t>
  </si>
  <si>
    <r>
      <rPr>
        <vertAlign val="superscript"/>
        <sz val="8"/>
        <color indexed="8"/>
        <rFont val="Arial"/>
        <family val="2"/>
      </rPr>
      <t xml:space="preserve">1 </t>
    </r>
    <r>
      <rPr>
        <sz val="8"/>
        <color indexed="8"/>
        <rFont val="Arial"/>
        <family val="2"/>
      </rPr>
      <t>Incluye: Materiales de desecho, lámina de cartón, palma o paja, madera o tejamanil, terrado con viguería, teja.</t>
    </r>
  </si>
  <si>
    <t>Población en hogares por entidad federativa, y su distribución porcentual según número de integrantes</t>
  </si>
  <si>
    <t>Cuadro 16.3</t>
  </si>
  <si>
    <t>Población en hogares</t>
  </si>
  <si>
    <t>Número de integrantes</t>
  </si>
  <si>
    <t>Población en 
de hogares</t>
  </si>
  <si>
    <t xml:space="preserve">Población y hogares por tamaño de localidad, y su promedio de integrantes por tipo de jefatura </t>
  </si>
  <si>
    <t>Cuadro 16.6</t>
  </si>
  <si>
    <t>Tamaño de localidad</t>
  </si>
  <si>
    <t>Menos de 2500 habitantes</t>
  </si>
  <si>
    <t>De 2500 a 14 999 habitantes</t>
  </si>
  <si>
    <t xml:space="preserve">De 15 000 a 99 999 habitantes </t>
  </si>
  <si>
    <t>De 100 000  y más habitantes</t>
  </si>
  <si>
    <t xml:space="preserve">Tamaño de localidad </t>
  </si>
  <si>
    <t>En hogares  con jefatura</t>
  </si>
  <si>
    <t>En hogares con jefatura</t>
  </si>
  <si>
    <t>Viviendas particulares habitadas y sus ocupantes, por entidad federativa,</t>
  </si>
  <si>
    <t>Cuadro 16.5</t>
  </si>
  <si>
    <t xml:space="preserve"> y su distribución porcentual según sexo</t>
  </si>
  <si>
    <t>Total de ocupantes</t>
  </si>
  <si>
    <t>Sexo</t>
  </si>
  <si>
    <t>Mujeres</t>
  </si>
  <si>
    <t>Hombres</t>
  </si>
  <si>
    <r>
      <t xml:space="preserve">Hogares por grupo quinquenal de edad del jefe(a), </t>
    </r>
    <r>
      <rPr>
        <b/>
        <sz val="10"/>
        <color indexed="8"/>
        <rFont val="Arial"/>
        <family val="2"/>
      </rPr>
      <t>y su distribución según sexo del jefe(a)</t>
    </r>
  </si>
  <si>
    <t>Grupo quinquenal de edad del
jefe(a)</t>
  </si>
  <si>
    <t>Sexo del jefe(a)</t>
  </si>
  <si>
    <t>Absolutos</t>
  </si>
  <si>
    <t>Relativos</t>
  </si>
  <si>
    <t>12 a 14 años</t>
  </si>
  <si>
    <t xml:space="preserve">15 a 19 años </t>
  </si>
  <si>
    <t xml:space="preserve">20 a 24 años </t>
  </si>
  <si>
    <t>25 a 29 años</t>
  </si>
  <si>
    <t>30 a 34 años</t>
  </si>
  <si>
    <t>35 a 39 años</t>
  </si>
  <si>
    <t xml:space="preserve">40 a 44 años </t>
  </si>
  <si>
    <t xml:space="preserve">45 a 49 años </t>
  </si>
  <si>
    <t xml:space="preserve">50 a 54 años </t>
  </si>
  <si>
    <t xml:space="preserve">55 a 59 años </t>
  </si>
  <si>
    <t xml:space="preserve">60 a 64 años </t>
  </si>
  <si>
    <t xml:space="preserve">65 a 69 años </t>
  </si>
  <si>
    <t xml:space="preserve">70 a 74 años </t>
  </si>
  <si>
    <t xml:space="preserve">75 a 79 años </t>
  </si>
  <si>
    <t xml:space="preserve">80 a 84 años </t>
  </si>
  <si>
    <t>85 y más años</t>
  </si>
  <si>
    <t xml:space="preserve">Hogares por grupo quinquenal de edad del jefe(a),  
</t>
  </si>
  <si>
    <t>y su distribución según sexo del jefe(a)</t>
  </si>
  <si>
    <t>Grupo quinquenal de edad del (la) jefe (a)</t>
  </si>
  <si>
    <t>Grupo quinquenal de edad del 
jefe(a)</t>
  </si>
  <si>
    <t xml:space="preserve">Total de hogares </t>
  </si>
  <si>
    <r>
      <t xml:space="preserve">Hogares por grupo quinquenal de edad del jefe(a), 
</t>
    </r>
    <r>
      <rPr>
        <sz val="10"/>
        <color indexed="8"/>
        <rFont val="Arial"/>
        <family val="2"/>
      </rPr>
      <t>y su distribución según sexo del jefe(a)</t>
    </r>
  </si>
  <si>
    <t>Grupo quinquenal de edad del (la) 
jefe(a)</t>
  </si>
  <si>
    <t>Grupo quinquenal de edad del (la) 
jefe (a)</t>
  </si>
  <si>
    <t>Sexo del  jefe(a)</t>
  </si>
  <si>
    <r>
      <t>Hogares</t>
    </r>
    <r>
      <rPr>
        <b/>
        <sz val="10"/>
        <color indexed="8"/>
        <rFont val="Arial"/>
        <family val="2"/>
      </rPr>
      <t xml:space="preserve"> por entidad federativa, y su distribución porcentual según número de integrantes </t>
    </r>
  </si>
  <si>
    <t>Cuadro 16.2</t>
  </si>
  <si>
    <t>7 o más</t>
  </si>
  <si>
    <t>Estados  Unidos Mexicanos</t>
  </si>
  <si>
    <t>Querétaro de Arteaga</t>
  </si>
  <si>
    <r>
      <t>Hogares</t>
    </r>
    <r>
      <rPr>
        <sz val="10"/>
        <color indexed="8"/>
        <rFont val="Arial"/>
        <family val="2"/>
      </rPr>
      <t xml:space="preserve"> por entidad federativa, y su distribución porcentual según número de integrantes </t>
    </r>
  </si>
  <si>
    <t>Hogares por entidad federativa, y su distribución porcentual según tipo y clase</t>
  </si>
  <si>
    <t>Cuadro 16.1</t>
  </si>
  <si>
    <t>Total
de hogares</t>
  </si>
  <si>
    <t>Hogares familiares</t>
  </si>
  <si>
    <t>Hogares no familiares</t>
  </si>
  <si>
    <t>Nucleares</t>
  </si>
  <si>
    <t>Ampliados</t>
  </si>
  <si>
    <t>Compuestos</t>
  </si>
  <si>
    <t>Unipersonales</t>
  </si>
  <si>
    <t>De corresidentes</t>
  </si>
  <si>
    <t>Cuidad de México</t>
  </si>
  <si>
    <t>16. Hogares y Viviendas</t>
  </si>
  <si>
    <t>Hogares por entidad federativa, y distribución porcentual según número de integrantes</t>
  </si>
  <si>
    <t>Hogares por grupo quinquenal de edad del jefe(a), y su distribución según sexo del jefe(a)</t>
  </si>
  <si>
    <t>Población en hogares por entidad federativa, y su distribución porcentual según tipo y clase</t>
  </si>
  <si>
    <t>Viviendas particulares habitadas y sus ocupantes, por entidad federativa, y su distribución porcentual según sexo</t>
  </si>
  <si>
    <t>Viviendas particulares habitadas, por entidad federativa, y su distribución porcentual según material en techos</t>
  </si>
  <si>
    <t>Viviendas particulares habitadas, por entidad federativa, y su distribución porcentual según material en pisos</t>
  </si>
  <si>
    <t>Viviendas particulares habitadas, por entidad federativa, y su distribución porcentual según disponibilidad de cocina</t>
  </si>
  <si>
    <t>Viviendas particulares habitadas, por entidad federativa, y su distribución porcentual según número de dormitorios</t>
  </si>
  <si>
    <t>Viviendas particulares habitadas, por entidad federativa, y su distribución porcentual según número de cuartos</t>
  </si>
  <si>
    <t>Viviendas particulares habitadas, por entidad federativa, y su distribución porcentual según disponibilidad de agua entubada</t>
  </si>
  <si>
    <t>Viviendas particulares habitadas, por entidad federativa, y su distribución porcentual según disponibilidad de drenaje y lugar de desalojo</t>
  </si>
  <si>
    <t>Viviendas particulares habitadas, por entidad federativa, y su distribución porcentual según disponibilidad de excusado y admisión de agua</t>
  </si>
  <si>
    <t>Viviendas particulares habitadas, por entidad federativa, y su distribución porcentual según combustible utilizado para cocinar</t>
  </si>
  <si>
    <t>Viviendas particulares habitadas, por entidad federativa, y proporción según disponibilidad de bienes y tecnologías de la información
y comunicación</t>
  </si>
  <si>
    <t>Promedio de ocupantes por vivienda, y por cuarto, por entidad federativa</t>
  </si>
  <si>
    <t xml:space="preserve">Población en hogares por entidad federativa, y su distribución porcentual </t>
  </si>
  <si>
    <t>Cuadro 16.4</t>
  </si>
  <si>
    <t>según tipo y clase</t>
  </si>
  <si>
    <t>Población
en hogares</t>
  </si>
  <si>
    <t>Población total
en hogares</t>
  </si>
  <si>
    <t>Cuadro 16.8</t>
  </si>
  <si>
    <t>Cuadro 16.7</t>
  </si>
  <si>
    <t>Cuadro 16.15</t>
  </si>
  <si>
    <t>Cuadro 16.19</t>
  </si>
  <si>
    <t xml:space="preserve"> </t>
  </si>
  <si>
    <t xml:space="preserve"> Admisión de agua del excusado</t>
  </si>
  <si>
    <t xml:space="preserve"> Disponen de excusado</t>
  </si>
  <si>
    <t xml:space="preserve"> No disponen de excusado</t>
  </si>
  <si>
    <t>Notas:</t>
  </si>
  <si>
    <t>El 10 de febrero de 2020 se corrigieron las cifras los grupos de edad 15 a 19 años y 65 a 69 años y se eliminó la fila del No especificado, debido a un error en la edición.</t>
  </si>
  <si>
    <t>El 10 de febrero de 2020 se corrigieron la cifras de este cuadro, debido a un error en la sumatoria de los totales.</t>
  </si>
  <si>
    <t>El 10 de febrero de 2020 se corrigieron la cifras de este cuadro, debido a un error en el calculo del número de integrantes.</t>
  </si>
  <si>
    <t>El 10 de febrero de 2020 se corrigieron la cifras de la distribución porcentual y se eliminó el concepto Sin servicio sanitario exclusivo.</t>
  </si>
  <si>
    <t>INEGI. Encuesta Nacional de la Dinámica Demográfica 2018. Tabulados oportunos</t>
  </si>
  <si>
    <t>Con aparato para oír la 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</si>
</sst>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###\ ###\ ###"/>
    <numFmt numFmtId="165" formatCode="0.0"/>
    <numFmt numFmtId="166" formatCode="#\ ##0.00"/>
    <numFmt numFmtId="167" formatCode="#\ ###\ ##0.00"/>
    <numFmt numFmtId="168" formatCode="###.0\ ###\ ###"/>
    <numFmt numFmtId="169" formatCode="#\ ##0"/>
    <numFmt numFmtId="170" formatCode="#,##0.0"/>
    <numFmt numFmtId="171" formatCode="###.00\ ###\ ###"/>
    <numFmt numFmtId="172" formatCode="###\ ###\ ##0"/>
    <numFmt numFmtId="173" formatCode="###\ ###\ ##0.0"/>
    <numFmt numFmtId="174" formatCode="#0.#0"/>
    <numFmt numFmtId="175" formatCode="###\ ###\ ###.0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0"/>
      <color rgb="FF0000FF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rgb="FF000080"/>
      <name val="Arial"/>
      <family val="2"/>
    </font>
    <font>
      <sz val="12"/>
      <color rgb="FF003057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8"/>
      <color theme="1"/>
      <name val="Arial"/>
      <family val="2"/>
    </font>
    <font>
      <vertAlign val="superscript"/>
      <sz val="8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vertAlign val="superscript"/>
      <sz val="8"/>
      <color indexed="8"/>
      <name val="Arial"/>
      <family val="2"/>
    </font>
    <font>
      <sz val="8"/>
      <color rgb="FF00008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Araila"/>
    </font>
    <font>
      <sz val="9"/>
      <color rgb="FF000080"/>
      <name val="Arial"/>
      <family val="2"/>
    </font>
    <font>
      <u/>
      <sz val="10"/>
      <color theme="10"/>
      <name val="MS Sans Serif"/>
      <family val="2"/>
    </font>
    <font>
      <sz val="10"/>
      <name val="Times New Roman"/>
      <family val="1"/>
    </font>
    <font>
      <sz val="9"/>
      <name val="Arial"/>
      <family val="2"/>
    </font>
    <font>
      <b/>
      <sz val="9"/>
      <name val="Tahoma"/>
      <family val="2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8"/>
      <color rgb="FFFF0000"/>
      <name val="Arial"/>
      <family val="2"/>
    </font>
    <font>
      <sz val="10"/>
      <color indexed="1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5400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1" fillId="0" borderId="0"/>
    <xf numFmtId="0" fontId="17" fillId="0" borderId="0"/>
    <xf numFmtId="0" fontId="9" fillId="0" borderId="0" applyNumberFormat="0" applyFill="0" applyBorder="0" applyAlignment="0" applyProtection="0"/>
    <xf numFmtId="0" fontId="1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17" fillId="0" borderId="0"/>
    <xf numFmtId="0" fontId="22" fillId="0" borderId="0" applyNumberFormat="0" applyFill="0" applyBorder="0" applyAlignment="0" applyProtection="0"/>
  </cellStyleXfs>
  <cellXfs count="796">
    <xf numFmtId="0" fontId="0" fillId="0" borderId="0" xfId="0"/>
    <xf numFmtId="0" fontId="3" fillId="0" borderId="0" xfId="0" applyFont="1"/>
    <xf numFmtId="0" fontId="4" fillId="0" borderId="0" xfId="1" applyAlignment="1">
      <alignment horizontal="right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right" vertical="center" wrapText="1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right" vertical="top"/>
    </xf>
    <xf numFmtId="0" fontId="8" fillId="0" borderId="0" xfId="2" applyFont="1"/>
    <xf numFmtId="0" fontId="8" fillId="0" borderId="0" xfId="0" applyFont="1"/>
    <xf numFmtId="0" fontId="3" fillId="0" borderId="0" xfId="0" applyFont="1" applyFill="1"/>
    <xf numFmtId="0" fontId="9" fillId="0" borderId="0" xfId="0" applyFont="1" applyAlignment="1">
      <alignment horizontal="right"/>
    </xf>
    <xf numFmtId="0" fontId="10" fillId="0" borderId="0" xfId="0" applyFont="1" applyFill="1"/>
    <xf numFmtId="3" fontId="11" fillId="0" borderId="0" xfId="0" applyNumberFormat="1" applyFont="1" applyFill="1" applyAlignment="1" applyProtection="1">
      <alignment horizontal="left" vertical="center" indent="4"/>
    </xf>
    <xf numFmtId="164" fontId="3" fillId="0" borderId="1" xfId="0" applyNumberFormat="1" applyFont="1" applyBorder="1" applyAlignment="1">
      <alignment vertical="center"/>
    </xf>
    <xf numFmtId="164" fontId="3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2" xfId="0" applyFont="1" applyBorder="1" applyAlignment="1">
      <alignment horizontal="right" vertical="center" wrapText="1"/>
    </xf>
    <xf numFmtId="0" fontId="5" fillId="0" borderId="2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4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0" fontId="11" fillId="4" borderId="0" xfId="3" applyFont="1" applyFill="1" applyAlignment="1">
      <alignment horizontal="left" vertical="center"/>
    </xf>
    <xf numFmtId="0" fontId="11" fillId="0" borderId="0" xfId="0" applyNumberFormat="1" applyFont="1" applyFill="1" applyAlignment="1" applyProtection="1">
      <alignment vertical="center"/>
      <protection locked="0"/>
    </xf>
    <xf numFmtId="0" fontId="11" fillId="4" borderId="0" xfId="3" applyFont="1" applyFill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4" applyFont="1" applyAlignment="1">
      <alignment horizontal="left" vertical="center"/>
    </xf>
    <xf numFmtId="0" fontId="3" fillId="0" borderId="1" xfId="0" applyFont="1" applyBorder="1"/>
    <xf numFmtId="0" fontId="3" fillId="0" borderId="0" xfId="0" applyFont="1" applyBorder="1"/>
    <xf numFmtId="0" fontId="5" fillId="0" borderId="3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/>
    </xf>
    <xf numFmtId="0" fontId="5" fillId="0" borderId="0" xfId="0" applyFont="1"/>
    <xf numFmtId="0" fontId="3" fillId="0" borderId="0" xfId="0" applyFont="1" applyAlignment="1">
      <alignment vertical="top"/>
    </xf>
    <xf numFmtId="164" fontId="5" fillId="0" borderId="0" xfId="0" applyNumberFormat="1" applyFont="1"/>
    <xf numFmtId="164" fontId="3" fillId="0" borderId="0" xfId="0" applyNumberFormat="1" applyFont="1"/>
    <xf numFmtId="164" fontId="3" fillId="0" borderId="1" xfId="0" applyNumberFormat="1" applyFont="1" applyBorder="1"/>
    <xf numFmtId="0" fontId="8" fillId="0" borderId="0" xfId="0" applyFont="1" applyBorder="1"/>
    <xf numFmtId="0" fontId="3" fillId="0" borderId="0" xfId="0" applyFont="1" applyAlignment="1">
      <alignment horizontal="right"/>
    </xf>
    <xf numFmtId="0" fontId="6" fillId="0" borderId="1" xfId="0" applyFont="1" applyBorder="1"/>
    <xf numFmtId="164" fontId="3" fillId="0" borderId="0" xfId="0" applyNumberFormat="1" applyFont="1" applyBorder="1"/>
    <xf numFmtId="166" fontId="5" fillId="0" borderId="0" xfId="0" applyNumberFormat="1" applyFont="1"/>
    <xf numFmtId="166" fontId="3" fillId="0" borderId="0" xfId="0" applyNumberFormat="1" applyFont="1"/>
    <xf numFmtId="166" fontId="3" fillId="0" borderId="1" xfId="0" applyNumberFormat="1" applyFont="1" applyBorder="1"/>
    <xf numFmtId="0" fontId="18" fillId="0" borderId="0" xfId="0" applyFont="1"/>
    <xf numFmtId="164" fontId="3" fillId="0" borderId="0" xfId="0" applyNumberFormat="1" applyFont="1" applyBorder="1" applyAlignment="1"/>
    <xf numFmtId="0" fontId="3" fillId="0" borderId="0" xfId="0" applyFont="1" applyBorder="1" applyAlignment="1"/>
    <xf numFmtId="0" fontId="3" fillId="0" borderId="0" xfId="0" applyFont="1" applyAlignment="1"/>
    <xf numFmtId="0" fontId="5" fillId="0" borderId="3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Border="1" applyAlignment="1"/>
    <xf numFmtId="164" fontId="5" fillId="0" borderId="0" xfId="0" applyNumberFormat="1" applyFont="1" applyAlignment="1"/>
    <xf numFmtId="164" fontId="3" fillId="0" borderId="0" xfId="0" applyNumberFormat="1" applyFont="1" applyAlignment="1"/>
    <xf numFmtId="164" fontId="3" fillId="0" borderId="1" xfId="0" applyNumberFormat="1" applyFont="1" applyBorder="1" applyAlignment="1"/>
    <xf numFmtId="0" fontId="19" fillId="0" borderId="0" xfId="0" applyFont="1"/>
    <xf numFmtId="164" fontId="5" fillId="0" borderId="0" xfId="0" applyNumberFormat="1" applyFont="1" applyBorder="1" applyAlignment="1"/>
    <xf numFmtId="2" fontId="5" fillId="0" borderId="0" xfId="0" applyNumberFormat="1" applyFont="1" applyAlignment="1"/>
    <xf numFmtId="2" fontId="3" fillId="0" borderId="0" xfId="0" applyNumberFormat="1" applyFont="1" applyAlignment="1"/>
    <xf numFmtId="2" fontId="3" fillId="0" borderId="1" xfId="0" applyNumberFormat="1" applyFont="1" applyBorder="1" applyAlignment="1"/>
    <xf numFmtId="166" fontId="5" fillId="0" borderId="0" xfId="0" applyNumberFormat="1" applyFont="1" applyAlignment="1"/>
    <xf numFmtId="166" fontId="5" fillId="0" borderId="0" xfId="0" applyNumberFormat="1" applyFont="1" applyBorder="1" applyAlignment="1"/>
    <xf numFmtId="166" fontId="5" fillId="0" borderId="0" xfId="0" applyNumberFormat="1" applyFont="1" applyBorder="1" applyAlignment="1">
      <alignment wrapText="1"/>
    </xf>
    <xf numFmtId="166" fontId="5" fillId="0" borderId="0" xfId="0" applyNumberFormat="1" applyFont="1" applyBorder="1"/>
    <xf numFmtId="166" fontId="3" fillId="0" borderId="0" xfId="0" applyNumberFormat="1" applyFont="1" applyAlignment="1"/>
    <xf numFmtId="166" fontId="3" fillId="0" borderId="0" xfId="0" applyNumberFormat="1" applyFont="1" applyBorder="1" applyAlignment="1"/>
    <xf numFmtId="166" fontId="3" fillId="0" borderId="0" xfId="0" applyNumberFormat="1" applyFont="1" applyBorder="1" applyAlignment="1">
      <alignment wrapText="1"/>
    </xf>
    <xf numFmtId="166" fontId="3" fillId="0" borderId="1" xfId="0" applyNumberFormat="1" applyFont="1" applyBorder="1" applyAlignment="1"/>
    <xf numFmtId="164" fontId="5" fillId="0" borderId="3" xfId="0" applyNumberFormat="1" applyFont="1" applyBorder="1" applyAlignment="1">
      <alignment horizontal="right"/>
    </xf>
    <xf numFmtId="0" fontId="5" fillId="4" borderId="0" xfId="0" applyFont="1" applyFill="1" applyBorder="1" applyAlignment="1"/>
    <xf numFmtId="164" fontId="5" fillId="4" borderId="0" xfId="0" applyNumberFormat="1" applyFont="1" applyFill="1" applyAlignment="1"/>
    <xf numFmtId="165" fontId="14" fillId="4" borderId="0" xfId="0" applyNumberFormat="1" applyFont="1" applyFill="1" applyBorder="1" applyAlignment="1">
      <alignment horizontal="right"/>
    </xf>
    <xf numFmtId="0" fontId="3" fillId="4" borderId="0" xfId="0" applyFont="1" applyFill="1"/>
    <xf numFmtId="164" fontId="3" fillId="4" borderId="0" xfId="0" applyNumberFormat="1" applyFont="1" applyFill="1" applyAlignment="1"/>
    <xf numFmtId="165" fontId="13" fillId="4" borderId="0" xfId="0" applyNumberFormat="1" applyFont="1" applyFill="1" applyBorder="1" applyAlignment="1">
      <alignment horizontal="right"/>
    </xf>
    <xf numFmtId="0" fontId="3" fillId="4" borderId="1" xfId="0" applyFont="1" applyFill="1" applyBorder="1"/>
    <xf numFmtId="164" fontId="3" fillId="4" borderId="1" xfId="0" applyNumberFormat="1" applyFont="1" applyFill="1" applyBorder="1" applyAlignment="1"/>
    <xf numFmtId="0" fontId="3" fillId="4" borderId="0" xfId="0" applyFont="1" applyFill="1" applyBorder="1"/>
    <xf numFmtId="164" fontId="3" fillId="4" borderId="0" xfId="0" applyNumberFormat="1" applyFont="1" applyFill="1" applyBorder="1" applyAlignment="1"/>
    <xf numFmtId="0" fontId="3" fillId="4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11" fillId="4" borderId="0" xfId="3" applyFont="1" applyFill="1" applyAlignment="1"/>
    <xf numFmtId="0" fontId="11" fillId="0" borderId="0" xfId="0" applyNumberFormat="1" applyFont="1" applyFill="1" applyAlignment="1" applyProtection="1">
      <protection locked="0"/>
    </xf>
    <xf numFmtId="0" fontId="3" fillId="0" borderId="0" xfId="0" applyFont="1" applyAlignment="1">
      <alignment horizontal="left" wrapText="1"/>
    </xf>
    <xf numFmtId="0" fontId="11" fillId="4" borderId="0" xfId="3" applyFont="1" applyFill="1" applyAlignment="1">
      <alignment horizontal="left"/>
    </xf>
    <xf numFmtId="164" fontId="5" fillId="4" borderId="0" xfId="0" applyNumberFormat="1" applyFont="1" applyFill="1" applyBorder="1" applyAlignment="1"/>
    <xf numFmtId="164" fontId="3" fillId="4" borderId="0" xfId="0" applyNumberFormat="1" applyFont="1" applyFill="1"/>
    <xf numFmtId="164" fontId="3" fillId="4" borderId="1" xfId="0" applyNumberFormat="1" applyFont="1" applyFill="1" applyBorder="1"/>
    <xf numFmtId="0" fontId="10" fillId="0" borderId="0" xfId="0" applyFont="1" applyFill="1" applyAlignment="1"/>
    <xf numFmtId="0" fontId="19" fillId="4" borderId="0" xfId="0" applyFont="1" applyFill="1"/>
    <xf numFmtId="0" fontId="18" fillId="4" borderId="0" xfId="0" applyFont="1" applyFill="1"/>
    <xf numFmtId="0" fontId="6" fillId="4" borderId="0" xfId="0" applyFont="1" applyFill="1"/>
    <xf numFmtId="0" fontId="3" fillId="4" borderId="0" xfId="0" applyFont="1" applyFill="1" applyAlignment="1"/>
    <xf numFmtId="164" fontId="5" fillId="4" borderId="3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right" vertical="center" wrapText="1"/>
    </xf>
    <xf numFmtId="3" fontId="11" fillId="4" borderId="0" xfId="0" applyNumberFormat="1" applyFont="1" applyFill="1" applyAlignment="1" applyProtection="1">
      <alignment horizontal="left" vertical="center" indent="4"/>
    </xf>
    <xf numFmtId="0" fontId="10" fillId="4" borderId="0" xfId="0" applyFont="1" applyFill="1"/>
    <xf numFmtId="0" fontId="9" fillId="4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 applyAlignment="1">
      <alignment horizontal="right" vertical="top"/>
    </xf>
    <xf numFmtId="2" fontId="5" fillId="4" borderId="0" xfId="0" applyNumberFormat="1" applyFont="1" applyFill="1" applyBorder="1" applyAlignment="1"/>
    <xf numFmtId="2" fontId="5" fillId="4" borderId="0" xfId="0" applyNumberFormat="1" applyFont="1" applyFill="1" applyAlignment="1"/>
    <xf numFmtId="2" fontId="3" fillId="4" borderId="0" xfId="0" applyNumberFormat="1" applyFont="1" applyFill="1" applyAlignment="1"/>
    <xf numFmtId="2" fontId="3" fillId="4" borderId="0" xfId="0" applyNumberFormat="1" applyFont="1" applyFill="1"/>
    <xf numFmtId="2" fontId="3" fillId="4" borderId="1" xfId="0" applyNumberFormat="1" applyFont="1" applyFill="1" applyBorder="1" applyAlignment="1"/>
    <xf numFmtId="2" fontId="3" fillId="4" borderId="1" xfId="0" applyNumberFormat="1" applyFont="1" applyFill="1" applyBorder="1"/>
    <xf numFmtId="0" fontId="5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center" vertical="center" wrapText="1"/>
    </xf>
    <xf numFmtId="164" fontId="3" fillId="4" borderId="0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right" vertical="center" wrapText="1"/>
    </xf>
    <xf numFmtId="0" fontId="5" fillId="4" borderId="0" xfId="0" applyFont="1" applyFill="1" applyBorder="1" applyAlignment="1">
      <alignment horizontal="right" vertical="center"/>
    </xf>
    <xf numFmtId="166" fontId="5" fillId="4" borderId="0" xfId="0" applyNumberFormat="1" applyFont="1" applyFill="1" applyAlignment="1"/>
    <xf numFmtId="166" fontId="5" fillId="4" borderId="0" xfId="0" applyNumberFormat="1" applyFont="1" applyFill="1" applyBorder="1" applyAlignment="1"/>
    <xf numFmtId="166" fontId="3" fillId="4" borderId="0" xfId="0" applyNumberFormat="1" applyFont="1" applyFill="1" applyAlignment="1"/>
    <xf numFmtId="166" fontId="3" fillId="4" borderId="0" xfId="0" applyNumberFormat="1" applyFont="1" applyFill="1" applyBorder="1" applyAlignment="1"/>
    <xf numFmtId="166" fontId="3" fillId="4" borderId="0" xfId="0" applyNumberFormat="1" applyFont="1" applyFill="1"/>
    <xf numFmtId="166" fontId="3" fillId="4" borderId="1" xfId="0" applyNumberFormat="1" applyFont="1" applyFill="1" applyBorder="1" applyAlignment="1"/>
    <xf numFmtId="166" fontId="3" fillId="4" borderId="1" xfId="0" applyNumberFormat="1" applyFont="1" applyFill="1" applyBorder="1"/>
    <xf numFmtId="0" fontId="5" fillId="0" borderId="0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3" fillId="4" borderId="0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4" borderId="1" xfId="0" applyFont="1" applyFill="1" applyBorder="1" applyAlignment="1">
      <alignment vertical="center"/>
    </xf>
    <xf numFmtId="164" fontId="3" fillId="4" borderId="0" xfId="0" applyNumberFormat="1" applyFont="1" applyFill="1" applyAlignment="1">
      <alignment vertical="center"/>
    </xf>
    <xf numFmtId="164" fontId="3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right" vertical="center"/>
    </xf>
    <xf numFmtId="0" fontId="7" fillId="4" borderId="0" xfId="0" applyFont="1" applyFill="1"/>
    <xf numFmtId="166" fontId="5" fillId="4" borderId="0" xfId="0" applyNumberFormat="1" applyFont="1" applyFill="1" applyBorder="1" applyAlignment="1">
      <alignment horizontal="right"/>
    </xf>
    <xf numFmtId="166" fontId="3" fillId="4" borderId="0" xfId="0" applyNumberFormat="1" applyFont="1" applyFill="1" applyBorder="1" applyAlignment="1">
      <alignment horizontal="right"/>
    </xf>
    <xf numFmtId="166" fontId="3" fillId="4" borderId="0" xfId="0" applyNumberFormat="1" applyFont="1" applyFill="1" applyAlignment="1">
      <alignment horizontal="right"/>
    </xf>
    <xf numFmtId="166" fontId="3" fillId="4" borderId="1" xfId="0" applyNumberFormat="1" applyFont="1" applyFill="1" applyBorder="1" applyAlignment="1">
      <alignment horizontal="right"/>
    </xf>
    <xf numFmtId="0" fontId="11" fillId="4" borderId="0" xfId="0" applyFont="1" applyFill="1" applyAlignment="1">
      <alignment vertical="center"/>
    </xf>
    <xf numFmtId="0" fontId="3" fillId="4" borderId="3" xfId="0" applyFont="1" applyFill="1" applyBorder="1"/>
    <xf numFmtId="0" fontId="9" fillId="0" borderId="0" xfId="0" applyFont="1"/>
    <xf numFmtId="0" fontId="22" fillId="0" borderId="0" xfId="0" applyFont="1"/>
    <xf numFmtId="164" fontId="5" fillId="0" borderId="3" xfId="0" applyNumberFormat="1" applyFont="1" applyBorder="1" applyAlignment="1"/>
    <xf numFmtId="164" fontId="5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164" fontId="5" fillId="4" borderId="3" xfId="0" applyNumberFormat="1" applyFont="1" applyFill="1" applyBorder="1" applyAlignment="1"/>
    <xf numFmtId="164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 vertical="center" wrapText="1"/>
    </xf>
    <xf numFmtId="166" fontId="5" fillId="4" borderId="0" xfId="0" applyNumberFormat="1" applyFont="1" applyFill="1" applyAlignment="1">
      <alignment horizontal="right"/>
    </xf>
    <xf numFmtId="167" fontId="5" fillId="4" borderId="0" xfId="0" applyNumberFormat="1" applyFont="1" applyFill="1" applyAlignment="1"/>
    <xf numFmtId="167" fontId="3" fillId="4" borderId="0" xfId="0" applyNumberFormat="1" applyFont="1" applyFill="1" applyAlignment="1"/>
    <xf numFmtId="167" fontId="3" fillId="4" borderId="1" xfId="0" applyNumberFormat="1" applyFont="1" applyFill="1" applyBorder="1" applyAlignment="1"/>
    <xf numFmtId="0" fontId="15" fillId="0" borderId="0" xfId="0" applyFont="1"/>
    <xf numFmtId="0" fontId="5" fillId="0" borderId="3" xfId="0" applyFont="1" applyBorder="1" applyAlignment="1">
      <alignment vertical="center"/>
    </xf>
    <xf numFmtId="168" fontId="5" fillId="4" borderId="0" xfId="0" applyNumberFormat="1" applyFont="1" applyFill="1" applyBorder="1" applyAlignment="1"/>
    <xf numFmtId="168" fontId="3" fillId="0" borderId="0" xfId="0" applyNumberFormat="1" applyFont="1" applyFill="1"/>
    <xf numFmtId="168" fontId="3" fillId="4" borderId="0" xfId="0" applyNumberFormat="1" applyFont="1" applyFill="1" applyBorder="1" applyAlignment="1"/>
    <xf numFmtId="168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6" fillId="0" borderId="0" xfId="0" applyFont="1" applyFill="1"/>
    <xf numFmtId="0" fontId="5" fillId="4" borderId="3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right" vertical="center" wrapText="1"/>
    </xf>
    <xf numFmtId="0" fontId="3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righ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vertical="center" wrapText="1"/>
    </xf>
    <xf numFmtId="169" fontId="5" fillId="4" borderId="0" xfId="0" applyNumberFormat="1" applyFont="1" applyFill="1" applyAlignment="1"/>
    <xf numFmtId="169" fontId="3" fillId="4" borderId="0" xfId="0" applyNumberFormat="1" applyFont="1" applyFill="1"/>
    <xf numFmtId="169" fontId="3" fillId="4" borderId="0" xfId="0" applyNumberFormat="1" applyFont="1" applyFill="1" applyAlignment="1"/>
    <xf numFmtId="169" fontId="3" fillId="4" borderId="1" xfId="0" applyNumberFormat="1" applyFont="1" applyFill="1" applyBorder="1"/>
    <xf numFmtId="169" fontId="3" fillId="4" borderId="1" xfId="0" applyNumberFormat="1" applyFont="1" applyFill="1" applyBorder="1" applyAlignment="1"/>
    <xf numFmtId="0" fontId="5" fillId="4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9" fillId="0" borderId="0" xfId="0" applyFont="1" applyFill="1" applyAlignment="1" applyProtection="1">
      <alignment horizontal="right"/>
    </xf>
    <xf numFmtId="0" fontId="4" fillId="0" borderId="0" xfId="1" applyFill="1" applyAlignment="1" applyProtection="1">
      <alignment horizontal="right"/>
    </xf>
    <xf numFmtId="0" fontId="0" fillId="0" borderId="0" xfId="0" applyFont="1"/>
    <xf numFmtId="0" fontId="24" fillId="0" borderId="0" xfId="0" applyFont="1" applyAlignment="1">
      <alignment horizontal="right"/>
    </xf>
    <xf numFmtId="0" fontId="9" fillId="4" borderId="0" xfId="0" applyFont="1" applyFill="1" applyAlignment="1" applyProtection="1">
      <alignment horizontal="right"/>
    </xf>
    <xf numFmtId="0" fontId="22" fillId="4" borderId="0" xfId="0" applyFont="1" applyFill="1" applyAlignment="1">
      <alignment horizontal="right"/>
    </xf>
    <xf numFmtId="0" fontId="5" fillId="4" borderId="0" xfId="0" applyFont="1" applyFill="1"/>
    <xf numFmtId="164" fontId="3" fillId="0" borderId="3" xfId="0" applyNumberFormat="1" applyFont="1" applyBorder="1"/>
    <xf numFmtId="169" fontId="5" fillId="0" borderId="0" xfId="0" applyNumberFormat="1" applyFont="1" applyAlignment="1"/>
    <xf numFmtId="169" fontId="3" fillId="0" borderId="0" xfId="0" applyNumberFormat="1" applyFont="1" applyAlignment="1"/>
    <xf numFmtId="169" fontId="3" fillId="0" borderId="1" xfId="0" applyNumberFormat="1" applyFont="1" applyBorder="1" applyAlignment="1"/>
    <xf numFmtId="166" fontId="3" fillId="0" borderId="0" xfId="0" applyNumberFormat="1" applyFont="1" applyBorder="1" applyAlignment="1">
      <alignment horizontal="right"/>
    </xf>
    <xf numFmtId="0" fontId="2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3" xfId="0" applyFont="1" applyBorder="1"/>
    <xf numFmtId="0" fontId="3" fillId="4" borderId="0" xfId="0" applyFont="1" applyFill="1" applyBorder="1" applyAlignment="1"/>
    <xf numFmtId="164" fontId="5" fillId="4" borderId="0" xfId="0" applyNumberFormat="1" applyFont="1" applyFill="1" applyBorder="1" applyAlignment="1">
      <alignment vertical="center"/>
    </xf>
    <xf numFmtId="170" fontId="3" fillId="4" borderId="0" xfId="0" applyNumberFormat="1" applyFont="1" applyFill="1"/>
    <xf numFmtId="170" fontId="3" fillId="0" borderId="0" xfId="0" applyNumberFormat="1" applyFont="1"/>
    <xf numFmtId="164" fontId="3" fillId="4" borderId="0" xfId="0" applyNumberFormat="1" applyFont="1" applyFill="1" applyBorder="1" applyAlignment="1">
      <alignment vertical="center"/>
    </xf>
    <xf numFmtId="0" fontId="0" fillId="4" borderId="0" xfId="0" applyFont="1" applyFill="1"/>
    <xf numFmtId="164" fontId="12" fillId="4" borderId="0" xfId="0" applyNumberFormat="1" applyFont="1" applyFill="1" applyBorder="1" applyAlignment="1">
      <alignment vertical="center"/>
    </xf>
    <xf numFmtId="0" fontId="5" fillId="4" borderId="3" xfId="0" applyFont="1" applyFill="1" applyBorder="1" applyAlignment="1">
      <alignment horizontal="right" vertical="center" wrapText="1"/>
    </xf>
    <xf numFmtId="0" fontId="0" fillId="0" borderId="0" xfId="0" applyFont="1" applyFill="1"/>
    <xf numFmtId="171" fontId="5" fillId="0" borderId="0" xfId="0" applyNumberFormat="1" applyFont="1" applyBorder="1"/>
    <xf numFmtId="0" fontId="5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164" fontId="3" fillId="0" borderId="3" xfId="0" applyNumberFormat="1" applyFont="1" applyBorder="1" applyAlignment="1">
      <alignment horizontal="right" vertical="center" wrapText="1"/>
    </xf>
    <xf numFmtId="164" fontId="14" fillId="0" borderId="0" xfId="0" applyNumberFormat="1" applyFont="1" applyFill="1" applyBorder="1"/>
    <xf numFmtId="0" fontId="2" fillId="0" borderId="0" xfId="0" applyFont="1"/>
    <xf numFmtId="164" fontId="13" fillId="4" borderId="0" xfId="0" applyNumberFormat="1" applyFont="1" applyFill="1" applyBorder="1"/>
    <xf numFmtId="164" fontId="13" fillId="4" borderId="0" xfId="0" applyNumberFormat="1" applyFont="1" applyFill="1"/>
    <xf numFmtId="164" fontId="13" fillId="4" borderId="1" xfId="0" applyNumberFormat="1" applyFont="1" applyFill="1" applyBorder="1"/>
    <xf numFmtId="170" fontId="11" fillId="5" borderId="0" xfId="4" applyNumberFormat="1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170" fontId="11" fillId="5" borderId="0" xfId="4" applyNumberFormat="1" applyFont="1" applyFill="1" applyBorder="1" applyAlignment="1">
      <alignment horizontal="right" vertical="center"/>
    </xf>
    <xf numFmtId="170" fontId="11" fillId="5" borderId="0" xfId="4" applyNumberFormat="1" applyFont="1" applyFill="1" applyBorder="1" applyAlignment="1">
      <alignment vertical="center"/>
    </xf>
    <xf numFmtId="164" fontId="5" fillId="4" borderId="0" xfId="0" applyNumberFormat="1" applyFont="1" applyFill="1" applyBorder="1"/>
    <xf numFmtId="164" fontId="3" fillId="4" borderId="0" xfId="0" applyNumberFormat="1" applyFont="1" applyFill="1" applyBorder="1"/>
    <xf numFmtId="0" fontId="0" fillId="0" borderId="0" xfId="0" applyFill="1"/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171" fontId="5" fillId="4" borderId="0" xfId="0" applyNumberFormat="1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6" fontId="14" fillId="4" borderId="0" xfId="0" applyNumberFormat="1" applyFont="1" applyFill="1" applyBorder="1"/>
    <xf numFmtId="166" fontId="3" fillId="4" borderId="0" xfId="0" applyNumberFormat="1" applyFont="1" applyFill="1" applyBorder="1"/>
    <xf numFmtId="0" fontId="0" fillId="4" borderId="0" xfId="0" applyFill="1"/>
    <xf numFmtId="0" fontId="11" fillId="4" borderId="0" xfId="0" quotePrefix="1" applyFont="1" applyFill="1" applyAlignment="1">
      <alignment horizontal="right" vertical="top"/>
    </xf>
    <xf numFmtId="0" fontId="5" fillId="0" borderId="1" xfId="0" applyFont="1" applyBorder="1" applyAlignment="1">
      <alignment horizontal="right" vertical="center"/>
    </xf>
    <xf numFmtId="165" fontId="3" fillId="0" borderId="0" xfId="0" applyNumberFormat="1" applyFont="1"/>
    <xf numFmtId="1" fontId="3" fillId="0" borderId="0" xfId="0" applyNumberFormat="1" applyFont="1"/>
    <xf numFmtId="3" fontId="11" fillId="0" borderId="0" xfId="0" applyNumberFormat="1" applyFont="1" applyFill="1" applyAlignment="1" applyProtection="1">
      <alignment horizontal="center" vertical="top" wrapText="1"/>
    </xf>
    <xf numFmtId="3" fontId="11" fillId="0" borderId="0" xfId="0" applyNumberFormat="1" applyFont="1" applyFill="1" applyAlignment="1" applyProtection="1">
      <alignment vertical="center"/>
    </xf>
    <xf numFmtId="166" fontId="5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left" vertical="center"/>
    </xf>
    <xf numFmtId="0" fontId="9" fillId="0" borderId="0" xfId="5" applyAlignment="1">
      <alignment horizontal="center" vertical="center"/>
    </xf>
    <xf numFmtId="0" fontId="9" fillId="0" borderId="0" xfId="5"/>
    <xf numFmtId="0" fontId="25" fillId="0" borderId="0" xfId="0" applyFont="1"/>
    <xf numFmtId="0" fontId="7" fillId="0" borderId="0" xfId="0" applyFont="1" applyBorder="1"/>
    <xf numFmtId="0" fontId="0" fillId="0" borderId="0" xfId="0" applyFont="1" applyBorder="1"/>
    <xf numFmtId="0" fontId="0" fillId="0" borderId="1" xfId="0" applyFont="1" applyBorder="1"/>
    <xf numFmtId="0" fontId="9" fillId="0" borderId="0" xfId="5" applyBorder="1"/>
    <xf numFmtId="0" fontId="0" fillId="0" borderId="0" xfId="0" applyBorder="1"/>
    <xf numFmtId="0" fontId="3" fillId="0" borderId="0" xfId="0" applyFont="1" applyAlignment="1">
      <alignment wrapText="1"/>
    </xf>
    <xf numFmtId="0" fontId="3" fillId="0" borderId="1" xfId="0" applyFont="1" applyFill="1" applyBorder="1" applyAlignment="1">
      <alignment vertical="center"/>
    </xf>
    <xf numFmtId="0" fontId="3" fillId="0" borderId="0" xfId="0" applyFont="1" applyAlignment="1">
      <alignment horizontal="left" vertical="top"/>
    </xf>
    <xf numFmtId="0" fontId="9" fillId="0" borderId="0" xfId="5" applyAlignment="1">
      <alignment vertical="top" wrapText="1"/>
    </xf>
    <xf numFmtId="0" fontId="3" fillId="0" borderId="0" xfId="6" applyFont="1" applyAlignment="1">
      <alignment vertical="top" wrapText="1"/>
    </xf>
    <xf numFmtId="170" fontId="11" fillId="5" borderId="0" xfId="4" applyNumberFormat="1" applyFont="1" applyFill="1" applyBorder="1" applyAlignment="1">
      <alignment horizontal="right" vertical="top"/>
    </xf>
    <xf numFmtId="0" fontId="11" fillId="0" borderId="0" xfId="0" applyFont="1" applyFill="1" applyAlignment="1">
      <alignment horizontal="left" vertical="center" wrapText="1"/>
    </xf>
    <xf numFmtId="3" fontId="11" fillId="0" borderId="0" xfId="2" applyNumberFormat="1" applyFont="1" applyFill="1" applyAlignment="1" applyProtection="1">
      <alignment horizontal="left" vertical="center"/>
    </xf>
    <xf numFmtId="0" fontId="26" fillId="0" borderId="0" xfId="0" applyFont="1" applyFill="1" applyAlignment="1">
      <alignment vertical="center"/>
    </xf>
    <xf numFmtId="0" fontId="9" fillId="0" borderId="0" xfId="5" applyFill="1" applyAlignment="1">
      <alignment vertical="center"/>
    </xf>
    <xf numFmtId="0" fontId="0" fillId="4" borderId="0" xfId="0" applyFill="1" applyBorder="1"/>
    <xf numFmtId="3" fontId="11" fillId="0" borderId="0" xfId="0" applyNumberFormat="1" applyFont="1" applyFill="1" applyAlignment="1" applyProtection="1">
      <alignment horizontal="left" vertical="center" wrapText="1"/>
    </xf>
    <xf numFmtId="3" fontId="11" fillId="0" borderId="0" xfId="2" applyNumberFormat="1" applyFont="1" applyFill="1" applyAlignment="1" applyProtection="1">
      <alignment horizontal="left" vertical="center" wrapText="1"/>
    </xf>
    <xf numFmtId="0" fontId="1" fillId="0" borderId="0" xfId="6" applyFont="1" applyFill="1" applyAlignment="1">
      <alignment vertical="center"/>
    </xf>
    <xf numFmtId="0" fontId="9" fillId="0" borderId="0" xfId="5" applyAlignment="1">
      <alignment horizontal="right"/>
    </xf>
    <xf numFmtId="0" fontId="17" fillId="0" borderId="0" xfId="0" applyFont="1"/>
    <xf numFmtId="0" fontId="5" fillId="0" borderId="0" xfId="0" applyFont="1" applyAlignment="1">
      <alignment horizontal="right" vertical="top"/>
    </xf>
    <xf numFmtId="0" fontId="6" fillId="0" borderId="0" xfId="0" applyFont="1" applyBorder="1"/>
    <xf numFmtId="0" fontId="25" fillId="0" borderId="0" xfId="0" applyFont="1" applyBorder="1"/>
    <xf numFmtId="0" fontId="22" fillId="0" borderId="0" xfId="5" applyFont="1" applyAlignment="1">
      <alignment horizontal="right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3" fillId="0" borderId="0" xfId="0" applyNumberFormat="1" applyFont="1" applyBorder="1"/>
    <xf numFmtId="0" fontId="11" fillId="0" borderId="0" xfId="4" applyFont="1" applyFill="1" applyAlignment="1" applyProtection="1">
      <alignment vertical="top"/>
      <protection locked="0"/>
    </xf>
    <xf numFmtId="0" fontId="11" fillId="0" borderId="0" xfId="4" applyFont="1" applyFill="1"/>
    <xf numFmtId="0" fontId="11" fillId="0" borderId="0" xfId="0" applyNumberFormat="1" applyFont="1" applyFill="1" applyAlignment="1" applyProtection="1">
      <alignment vertical="top"/>
      <protection locked="0"/>
    </xf>
    <xf numFmtId="0" fontId="1" fillId="0" borderId="0" xfId="6" applyFont="1" applyFill="1"/>
    <xf numFmtId="0" fontId="2" fillId="0" borderId="0" xfId="6" applyFont="1" applyFill="1"/>
    <xf numFmtId="0" fontId="9" fillId="0" borderId="0" xfId="5" applyFont="1" applyAlignment="1">
      <alignment horizontal="right"/>
    </xf>
    <xf numFmtId="166" fontId="3" fillId="0" borderId="0" xfId="0" applyNumberFormat="1" applyFont="1" applyBorder="1"/>
    <xf numFmtId="0" fontId="27" fillId="0" borderId="0" xfId="0" applyFont="1" applyAlignment="1">
      <alignment horizontal="left" vertical="center"/>
    </xf>
    <xf numFmtId="0" fontId="9" fillId="0" borderId="0" xfId="7" applyFont="1" applyAlignment="1" applyProtection="1">
      <alignment horizontal="right"/>
    </xf>
    <xf numFmtId="0" fontId="7" fillId="0" borderId="0" xfId="0" applyFont="1" applyFill="1" applyAlignment="1">
      <alignment vertical="top" wrapText="1"/>
    </xf>
    <xf numFmtId="0" fontId="3" fillId="0" borderId="0" xfId="0" applyFont="1" applyFill="1" applyAlignment="1">
      <alignment horizontal="right" vertical="top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3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Alignment="1">
      <alignment vertical="center"/>
    </xf>
    <xf numFmtId="164" fontId="12" fillId="0" borderId="0" xfId="5" applyNumberFormat="1" applyFont="1" applyFill="1" applyAlignment="1">
      <alignment vertical="center"/>
    </xf>
    <xf numFmtId="164" fontId="12" fillId="0" borderId="0" xfId="8" applyNumberFormat="1" applyFont="1" applyFill="1" applyAlignment="1">
      <alignment vertical="center"/>
    </xf>
    <xf numFmtId="165" fontId="5" fillId="0" borderId="0" xfId="0" applyNumberFormat="1" applyFont="1" applyFill="1" applyAlignment="1">
      <alignment horizontal="right" vertical="center"/>
    </xf>
    <xf numFmtId="165" fontId="10" fillId="0" borderId="0" xfId="0" applyNumberFormat="1" applyFont="1" applyFill="1"/>
    <xf numFmtId="164" fontId="11" fillId="0" borderId="0" xfId="8" applyNumberFormat="1" applyFont="1" applyFill="1" applyAlignment="1">
      <alignment vertical="center"/>
    </xf>
    <xf numFmtId="165" fontId="3" fillId="0" borderId="0" xfId="0" applyNumberFormat="1" applyFont="1" applyFill="1" applyAlignment="1">
      <alignment horizontal="right" vertical="center"/>
    </xf>
    <xf numFmtId="165" fontId="13" fillId="0" borderId="0" xfId="7" applyNumberFormat="1" applyFont="1" applyFill="1" applyAlignment="1" applyProtection="1">
      <alignment horizontal="right" vertical="center"/>
    </xf>
    <xf numFmtId="0" fontId="10" fillId="0" borderId="0" xfId="0" applyFont="1" applyFill="1" applyAlignment="1">
      <alignment vertical="center"/>
    </xf>
    <xf numFmtId="0" fontId="11" fillId="0" borderId="0" xfId="9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164" fontId="11" fillId="0" borderId="0" xfId="8" applyNumberFormat="1" applyFont="1" applyFill="1" applyBorder="1" applyAlignment="1">
      <alignment vertical="center"/>
    </xf>
    <xf numFmtId="0" fontId="3" fillId="0" borderId="3" xfId="0" applyFont="1" applyFill="1" applyBorder="1"/>
    <xf numFmtId="164" fontId="11" fillId="0" borderId="3" xfId="8" applyNumberFormat="1" applyFont="1" applyFill="1" applyBorder="1"/>
    <xf numFmtId="165" fontId="3" fillId="0" borderId="3" xfId="0" applyNumberFormat="1" applyFont="1" applyFill="1" applyBorder="1"/>
    <xf numFmtId="0" fontId="9" fillId="0" borderId="0" xfId="5" applyFont="1" applyFill="1" applyAlignment="1" applyProtection="1">
      <alignment horizontal="right"/>
    </xf>
    <xf numFmtId="0" fontId="22" fillId="0" borderId="0" xfId="5" applyFont="1" applyFill="1" applyAlignment="1" applyProtection="1">
      <alignment horizontal="right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/>
    <xf numFmtId="0" fontId="7" fillId="0" borderId="0" xfId="0" applyFont="1" applyFill="1" applyAlignment="1">
      <alignment wrapText="1"/>
    </xf>
    <xf numFmtId="0" fontId="6" fillId="0" borderId="0" xfId="0" applyFont="1" applyFill="1" applyAlignment="1">
      <alignment horizontal="left" vertical="top" wrapText="1"/>
    </xf>
    <xf numFmtId="0" fontId="7" fillId="0" borderId="0" xfId="0" applyFont="1" applyFill="1"/>
    <xf numFmtId="0" fontId="12" fillId="0" borderId="3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right" vertical="center" wrapText="1"/>
    </xf>
    <xf numFmtId="0" fontId="12" fillId="0" borderId="2" xfId="0" applyFont="1" applyFill="1" applyBorder="1" applyAlignment="1">
      <alignment horizontal="right" wrapText="1"/>
    </xf>
    <xf numFmtId="0" fontId="12" fillId="0" borderId="0" xfId="0" applyFont="1" applyFill="1" applyBorder="1" applyAlignment="1">
      <alignment vertical="center" wrapText="1"/>
    </xf>
    <xf numFmtId="0" fontId="5" fillId="0" borderId="0" xfId="0" applyFont="1" applyFill="1"/>
    <xf numFmtId="164" fontId="12" fillId="0" borderId="0" xfId="8" applyNumberFormat="1" applyFont="1" applyFill="1"/>
    <xf numFmtId="164" fontId="12" fillId="0" borderId="0" xfId="8" applyNumberFormat="1" applyFont="1" applyFill="1" applyAlignment="1">
      <alignment horizontal="right"/>
    </xf>
    <xf numFmtId="164" fontId="11" fillId="0" borderId="0" xfId="8" applyNumberFormat="1" applyFont="1" applyFill="1" applyAlignment="1">
      <alignment horizontal="right"/>
    </xf>
    <xf numFmtId="1" fontId="11" fillId="0" borderId="0" xfId="8" applyNumberFormat="1" applyFont="1" applyFill="1" applyAlignment="1">
      <alignment horizontal="right"/>
    </xf>
    <xf numFmtId="164" fontId="11" fillId="0" borderId="0" xfId="8" applyNumberFormat="1" applyFont="1" applyFill="1"/>
    <xf numFmtId="0" fontId="3" fillId="0" borderId="0" xfId="0" applyFont="1" applyFill="1" applyAlignment="1"/>
    <xf numFmtId="0" fontId="11" fillId="0" borderId="0" xfId="9" applyFont="1" applyFill="1" applyBorder="1" applyAlignment="1">
      <alignment horizontal="left"/>
    </xf>
    <xf numFmtId="0" fontId="3" fillId="0" borderId="0" xfId="0" applyFont="1" applyFill="1" applyBorder="1"/>
    <xf numFmtId="0" fontId="3" fillId="0" borderId="1" xfId="0" applyFont="1" applyFill="1" applyBorder="1"/>
    <xf numFmtId="0" fontId="9" fillId="0" borderId="0" xfId="7" applyFont="1" applyFill="1" applyAlignment="1" applyProtection="1">
      <alignment horizontal="right"/>
    </xf>
    <xf numFmtId="0" fontId="5" fillId="0" borderId="1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right" wrapText="1"/>
    </xf>
    <xf numFmtId="0" fontId="3" fillId="0" borderId="0" xfId="0" applyFont="1" applyFill="1" applyBorder="1" applyAlignment="1"/>
    <xf numFmtId="0" fontId="3" fillId="0" borderId="1" xfId="0" applyFont="1" applyFill="1" applyBorder="1" applyAlignment="1"/>
    <xf numFmtId="2" fontId="11" fillId="0" borderId="1" xfId="8" applyNumberFormat="1" applyFont="1" applyFill="1" applyBorder="1"/>
    <xf numFmtId="2" fontId="3" fillId="0" borderId="1" xfId="0" applyNumberFormat="1" applyFont="1" applyFill="1" applyBorder="1" applyAlignment="1">
      <alignment horizontal="right"/>
    </xf>
    <xf numFmtId="166" fontId="12" fillId="0" borderId="0" xfId="8" applyNumberFormat="1" applyFont="1" applyFill="1" applyAlignment="1">
      <alignment vertical="center"/>
    </xf>
    <xf numFmtId="166" fontId="5" fillId="0" borderId="0" xfId="0" applyNumberFormat="1" applyFont="1" applyFill="1" applyAlignment="1">
      <alignment horizontal="right" vertical="center"/>
    </xf>
    <xf numFmtId="166" fontId="11" fillId="0" borderId="0" xfId="8" applyNumberFormat="1" applyFont="1" applyFill="1" applyBorder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166" fontId="11" fillId="0" borderId="0" xfId="8" applyNumberFormat="1" applyFont="1" applyFill="1" applyAlignment="1">
      <alignment vertical="center"/>
    </xf>
    <xf numFmtId="166" fontId="11" fillId="0" borderId="1" xfId="8" applyNumberFormat="1" applyFont="1" applyFill="1" applyBorder="1" applyAlignment="1">
      <alignment vertical="center"/>
    </xf>
    <xf numFmtId="166" fontId="3" fillId="0" borderId="1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164" fontId="11" fillId="0" borderId="1" xfId="8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 wrapText="1" indent="1"/>
    </xf>
    <xf numFmtId="0" fontId="11" fillId="0" borderId="0" xfId="0" applyFont="1" applyFill="1" applyAlignment="1">
      <alignment vertical="top"/>
    </xf>
    <xf numFmtId="0" fontId="11" fillId="0" borderId="0" xfId="9" applyFont="1" applyFill="1" applyAlignment="1">
      <alignment horizontal="right"/>
    </xf>
    <xf numFmtId="0" fontId="11" fillId="0" borderId="0" xfId="9" applyFont="1" applyFill="1"/>
    <xf numFmtId="0" fontId="9" fillId="0" borderId="0" xfId="5" applyFont="1" applyFill="1" applyAlignment="1" applyProtection="1">
      <alignment horizontal="justify"/>
    </xf>
    <xf numFmtId="0" fontId="3" fillId="0" borderId="0" xfId="0" applyFont="1" applyFill="1" applyAlignment="1">
      <alignment horizontal="justify"/>
    </xf>
    <xf numFmtId="0" fontId="11" fillId="0" borderId="0" xfId="0" applyFont="1" applyFill="1" applyAlignment="1">
      <alignment horizontal="left" vertical="top" wrapText="1" indent="1"/>
    </xf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vertical="top"/>
    </xf>
    <xf numFmtId="164" fontId="3" fillId="0" borderId="0" xfId="0" applyNumberFormat="1" applyFont="1" applyFill="1"/>
    <xf numFmtId="1" fontId="3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 wrapText="1" indent="3"/>
    </xf>
    <xf numFmtId="0" fontId="7" fillId="0" borderId="0" xfId="0" applyFont="1" applyAlignment="1">
      <alignment vertical="center"/>
    </xf>
    <xf numFmtId="165" fontId="9" fillId="0" borderId="0" xfId="5" applyNumberFormat="1" applyFill="1"/>
    <xf numFmtId="0" fontId="9" fillId="0" borderId="0" xfId="5" applyFill="1"/>
    <xf numFmtId="0" fontId="9" fillId="0" borderId="0" xfId="5" applyAlignment="1">
      <alignment vertical="center" wrapText="1"/>
    </xf>
    <xf numFmtId="0" fontId="26" fillId="0" borderId="0" xfId="0" applyFont="1" applyFill="1"/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2" fillId="4" borderId="0" xfId="0" quotePrefix="1" applyFont="1" applyFill="1" applyAlignment="1">
      <alignment horizontal="right" vertical="top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right" vertical="center"/>
    </xf>
    <xf numFmtId="0" fontId="9" fillId="0" borderId="0" xfId="5" applyFill="1" applyAlignment="1">
      <alignment horizontal="right"/>
    </xf>
    <xf numFmtId="0" fontId="12" fillId="0" borderId="0" xfId="0" quotePrefix="1" applyFont="1" applyFill="1" applyAlignment="1">
      <alignment horizontal="right" vertical="top"/>
    </xf>
    <xf numFmtId="0" fontId="6" fillId="0" borderId="0" xfId="0" applyFont="1" applyFill="1" applyAlignment="1">
      <alignment vertical="center"/>
    </xf>
    <xf numFmtId="0" fontId="17" fillId="4" borderId="0" xfId="4" applyFont="1" applyFill="1" applyAlignment="1">
      <alignment vertical="center"/>
    </xf>
    <xf numFmtId="0" fontId="17" fillId="4" borderId="0" xfId="4" applyFont="1" applyFill="1"/>
    <xf numFmtId="0" fontId="30" fillId="4" borderId="0" xfId="4" applyFont="1" applyFill="1"/>
    <xf numFmtId="0" fontId="30" fillId="4" borderId="0" xfId="4" applyFont="1" applyFill="1" applyBorder="1"/>
    <xf numFmtId="0" fontId="17" fillId="4" borderId="0" xfId="4" applyFill="1"/>
    <xf numFmtId="0" fontId="31" fillId="4" borderId="0" xfId="4" applyFont="1" applyFill="1" applyAlignment="1">
      <alignment vertical="top"/>
    </xf>
    <xf numFmtId="0" fontId="6" fillId="4" borderId="0" xfId="0" applyFont="1" applyFill="1" applyAlignment="1">
      <alignment vertical="center"/>
    </xf>
    <xf numFmtId="0" fontId="32" fillId="4" borderId="0" xfId="0" applyFont="1" applyFill="1"/>
    <xf numFmtId="49" fontId="0" fillId="0" borderId="0" xfId="0" applyNumberFormat="1"/>
    <xf numFmtId="0" fontId="9" fillId="4" borderId="0" xfId="5" applyFont="1" applyFill="1" applyBorder="1" applyAlignment="1">
      <alignment horizontal="left" vertical="top"/>
    </xf>
    <xf numFmtId="0" fontId="32" fillId="4" borderId="0" xfId="0" applyFont="1" applyFill="1" applyAlignment="1">
      <alignment horizontal="center"/>
    </xf>
    <xf numFmtId="0" fontId="4" fillId="4" borderId="0" xfId="1" applyFill="1" applyAlignment="1">
      <alignment horizontal="right" vertical="center"/>
    </xf>
    <xf numFmtId="0" fontId="9" fillId="4" borderId="0" xfId="0" applyFont="1" applyFill="1" applyBorder="1" applyAlignment="1">
      <alignment horizontal="left" vertical="top"/>
    </xf>
    <xf numFmtId="2" fontId="4" fillId="4" borderId="0" xfId="1" applyNumberFormat="1" applyFill="1" applyAlignment="1">
      <alignment horizontal="right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11" fillId="0" borderId="0" xfId="0" quotePrefix="1" applyFont="1" applyFill="1" applyAlignment="1">
      <alignment horizontal="right" vertical="top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right"/>
    </xf>
    <xf numFmtId="165" fontId="5" fillId="0" borderId="0" xfId="0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1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11" fillId="0" borderId="0" xfId="4" applyFont="1" applyFill="1" applyAlignment="1" applyProtection="1">
      <alignment vertical="center"/>
      <protection locked="0"/>
    </xf>
    <xf numFmtId="0" fontId="3" fillId="0" borderId="0" xfId="0" applyFont="1" applyAlignment="1">
      <alignment vertical="top" readingOrder="1"/>
    </xf>
    <xf numFmtId="0" fontId="11" fillId="0" borderId="0" xfId="4" applyFont="1" applyFill="1" applyAlignment="1">
      <alignment horizontal="justify"/>
    </xf>
    <xf numFmtId="164" fontId="5" fillId="0" borderId="0" xfId="0" applyNumberFormat="1" applyFont="1" applyFill="1"/>
    <xf numFmtId="164" fontId="3" fillId="0" borderId="0" xfId="0" applyNumberFormat="1" applyFont="1" applyFill="1" applyAlignment="1">
      <alignment vertical="center"/>
    </xf>
    <xf numFmtId="164" fontId="3" fillId="0" borderId="1" xfId="0" applyNumberFormat="1" applyFont="1" applyFill="1" applyBorder="1" applyAlignment="1">
      <alignment vertical="center"/>
    </xf>
    <xf numFmtId="164" fontId="3" fillId="0" borderId="1" xfId="0" applyNumberFormat="1" applyFont="1" applyFill="1" applyBorder="1"/>
    <xf numFmtId="0" fontId="24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4" fillId="0" borderId="0" xfId="1"/>
    <xf numFmtId="172" fontId="11" fillId="0" borderId="0" xfId="5" applyNumberFormat="1" applyFont="1" applyFill="1" applyAlignment="1">
      <alignment horizontal="right" vertical="center"/>
    </xf>
    <xf numFmtId="172" fontId="11" fillId="0" borderId="0" xfId="5" applyNumberFormat="1" applyFont="1" applyFill="1" applyAlignment="1">
      <alignment vertical="center"/>
    </xf>
    <xf numFmtId="0" fontId="33" fillId="4" borderId="0" xfId="0" applyFont="1" applyFill="1" applyAlignment="1">
      <alignment vertical="center"/>
    </xf>
    <xf numFmtId="172" fontId="5" fillId="0" borderId="0" xfId="0" applyNumberFormat="1" applyFont="1"/>
    <xf numFmtId="172" fontId="3" fillId="0" borderId="0" xfId="0" applyNumberFormat="1" applyFont="1"/>
    <xf numFmtId="172" fontId="3" fillId="0" borderId="1" xfId="0" applyNumberFormat="1" applyFont="1" applyBorder="1"/>
    <xf numFmtId="164" fontId="12" fillId="0" borderId="0" xfId="1" applyNumberFormat="1" applyFont="1" applyFill="1" applyAlignment="1">
      <alignment vertical="center"/>
    </xf>
    <xf numFmtId="165" fontId="14" fillId="0" borderId="0" xfId="1" applyNumberFormat="1" applyFont="1" applyFill="1" applyBorder="1" applyAlignment="1">
      <alignment horizontal="right" vertical="center"/>
    </xf>
    <xf numFmtId="164" fontId="11" fillId="0" borderId="0" xfId="1" applyNumberFormat="1" applyFont="1" applyFill="1" applyAlignment="1">
      <alignment vertical="center"/>
    </xf>
    <xf numFmtId="165" fontId="13" fillId="0" borderId="0" xfId="1" applyNumberFormat="1" applyFont="1" applyFill="1" applyAlignment="1">
      <alignment vertical="center"/>
    </xf>
    <xf numFmtId="165" fontId="13" fillId="3" borderId="0" xfId="1" applyNumberFormat="1" applyFont="1" applyFill="1" applyAlignment="1">
      <alignment vertical="center"/>
    </xf>
    <xf numFmtId="165" fontId="13" fillId="2" borderId="0" xfId="1" applyNumberFormat="1" applyFont="1" applyFill="1" applyAlignment="1">
      <alignment vertical="center"/>
    </xf>
    <xf numFmtId="164" fontId="11" fillId="0" borderId="1" xfId="1" applyNumberFormat="1" applyFont="1" applyFill="1" applyBorder="1" applyAlignment="1">
      <alignment vertical="center"/>
    </xf>
    <xf numFmtId="165" fontId="13" fillId="0" borderId="1" xfId="1" applyNumberFormat="1" applyFont="1" applyFill="1" applyBorder="1" applyAlignment="1">
      <alignment vertical="center"/>
    </xf>
    <xf numFmtId="165" fontId="13" fillId="2" borderId="1" xfId="1" applyNumberFormat="1" applyFont="1" applyFill="1" applyBorder="1" applyAlignment="1">
      <alignment vertical="center"/>
    </xf>
    <xf numFmtId="0" fontId="4" fillId="0" borderId="0" xfId="1" applyFill="1" applyAlignment="1">
      <alignment horizontal="right"/>
    </xf>
    <xf numFmtId="165" fontId="14" fillId="0" borderId="0" xfId="1" applyNumberFormat="1" applyFont="1" applyFill="1" applyBorder="1" applyAlignment="1">
      <alignment vertical="center"/>
    </xf>
    <xf numFmtId="166" fontId="14" fillId="0" borderId="0" xfId="1" applyNumberFormat="1" applyFont="1" applyBorder="1" applyAlignment="1">
      <alignment horizontal="right"/>
    </xf>
    <xf numFmtId="166" fontId="13" fillId="0" borderId="0" xfId="1" applyNumberFormat="1" applyFont="1" applyBorder="1" applyAlignment="1"/>
    <xf numFmtId="166" fontId="13" fillId="0" borderId="0" xfId="1" applyNumberFormat="1" applyFont="1" applyBorder="1" applyAlignment="1">
      <alignment horizontal="right"/>
    </xf>
    <xf numFmtId="166" fontId="13" fillId="0" borderId="1" xfId="1" applyNumberFormat="1" applyFont="1" applyBorder="1" applyAlignment="1"/>
    <xf numFmtId="166" fontId="14" fillId="0" borderId="0" xfId="1" applyNumberFormat="1" applyFont="1" applyFill="1" applyBorder="1" applyAlignment="1">
      <alignment horizontal="right" vertical="center"/>
    </xf>
    <xf numFmtId="166" fontId="14" fillId="0" borderId="0" xfId="1" applyNumberFormat="1" applyFont="1" applyFill="1" applyBorder="1" applyAlignment="1">
      <alignment vertical="center"/>
    </xf>
    <xf numFmtId="166" fontId="13" fillId="0" borderId="0" xfId="1" applyNumberFormat="1" applyFont="1" applyFill="1" applyAlignment="1">
      <alignment vertical="center"/>
    </xf>
    <xf numFmtId="166" fontId="13" fillId="0" borderId="1" xfId="1" applyNumberFormat="1" applyFont="1" applyFill="1" applyBorder="1" applyAlignment="1">
      <alignment vertical="center"/>
    </xf>
    <xf numFmtId="164" fontId="12" fillId="0" borderId="0" xfId="1" applyNumberFormat="1" applyFont="1" applyFill="1" applyAlignment="1">
      <alignment horizontal="right" vertical="center"/>
    </xf>
    <xf numFmtId="165" fontId="14" fillId="0" borderId="0" xfId="1" applyNumberFormat="1" applyFont="1" applyFill="1" applyAlignment="1">
      <alignment horizontal="right" vertical="center"/>
    </xf>
    <xf numFmtId="164" fontId="11" fillId="2" borderId="0" xfId="1" applyNumberFormat="1" applyFont="1" applyFill="1" applyAlignment="1">
      <alignment vertical="center"/>
    </xf>
    <xf numFmtId="165" fontId="13" fillId="2" borderId="0" xfId="1" applyNumberFormat="1" applyFont="1" applyFill="1" applyAlignment="1">
      <alignment horizontal="right" vertical="center"/>
    </xf>
    <xf numFmtId="165" fontId="13" fillId="0" borderId="0" xfId="1" applyNumberFormat="1" applyFont="1" applyFill="1" applyAlignment="1">
      <alignment horizontal="right" vertical="center"/>
    </xf>
    <xf numFmtId="164" fontId="11" fillId="0" borderId="0" xfId="1" applyNumberFormat="1" applyFont="1" applyFill="1" applyAlignment="1">
      <alignment horizontal="right" vertical="center"/>
    </xf>
    <xf numFmtId="172" fontId="11" fillId="0" borderId="0" xfId="1" applyNumberFormat="1" applyFont="1" applyFill="1" applyAlignment="1">
      <alignment vertical="center"/>
    </xf>
    <xf numFmtId="166" fontId="12" fillId="0" borderId="0" xfId="1" applyNumberFormat="1" applyFont="1" applyFill="1" applyAlignment="1">
      <alignment vertical="center"/>
    </xf>
    <xf numFmtId="166" fontId="12" fillId="0" borderId="0" xfId="1" applyNumberFormat="1" applyFont="1" applyFill="1" applyAlignment="1">
      <alignment horizontal="right" vertical="center"/>
    </xf>
    <xf numFmtId="166" fontId="14" fillId="0" borderId="0" xfId="1" applyNumberFormat="1" applyFont="1" applyFill="1" applyAlignment="1">
      <alignment horizontal="right" vertical="center"/>
    </xf>
    <xf numFmtId="166" fontId="11" fillId="0" borderId="0" xfId="1" applyNumberFormat="1" applyFont="1" applyFill="1" applyBorder="1" applyAlignment="1">
      <alignment horizontal="right" vertical="center"/>
    </xf>
    <xf numFmtId="166" fontId="11" fillId="0" borderId="0" xfId="1" applyNumberFormat="1" applyFont="1" applyFill="1" applyAlignment="1">
      <alignment horizontal="right" vertical="center"/>
    </xf>
    <xf numFmtId="166" fontId="13" fillId="0" borderId="0" xfId="1" applyNumberFormat="1" applyFont="1" applyFill="1" applyAlignment="1">
      <alignment horizontal="right" vertical="center"/>
    </xf>
    <xf numFmtId="166" fontId="11" fillId="0" borderId="0" xfId="1" applyNumberFormat="1" applyFont="1" applyFill="1" applyAlignment="1">
      <alignment vertical="center"/>
    </xf>
    <xf numFmtId="166" fontId="11" fillId="0" borderId="1" xfId="1" applyNumberFormat="1" applyFont="1" applyFill="1" applyBorder="1" applyAlignment="1">
      <alignment vertical="center"/>
    </xf>
    <xf numFmtId="166" fontId="11" fillId="0" borderId="1" xfId="1" applyNumberFormat="1" applyFont="1" applyFill="1" applyBorder="1" applyAlignment="1">
      <alignment horizontal="right" vertical="center"/>
    </xf>
    <xf numFmtId="166" fontId="13" fillId="0" borderId="1" xfId="1" applyNumberFormat="1" applyFont="1" applyFill="1" applyBorder="1" applyAlignment="1">
      <alignment horizontal="right" vertical="center"/>
    </xf>
    <xf numFmtId="164" fontId="14" fillId="0" borderId="0" xfId="1" applyNumberFormat="1" applyFont="1" applyFill="1" applyAlignment="1">
      <alignment vertical="center"/>
    </xf>
    <xf numFmtId="165" fontId="14" fillId="0" borderId="0" xfId="1" applyNumberFormat="1" applyFont="1" applyFill="1" applyAlignment="1">
      <alignment vertical="center"/>
    </xf>
    <xf numFmtId="164" fontId="13" fillId="0" borderId="0" xfId="1" applyNumberFormat="1" applyFont="1" applyFill="1" applyAlignment="1">
      <alignment vertical="center"/>
    </xf>
    <xf numFmtId="164" fontId="13" fillId="0" borderId="1" xfId="1" applyNumberFormat="1" applyFont="1" applyFill="1" applyBorder="1" applyAlignment="1">
      <alignment vertical="center"/>
    </xf>
    <xf numFmtId="164" fontId="14" fillId="0" borderId="0" xfId="1" applyNumberFormat="1" applyFont="1" applyFill="1"/>
    <xf numFmtId="164" fontId="14" fillId="0" borderId="0" xfId="1" applyNumberFormat="1" applyFont="1" applyBorder="1" applyAlignment="1">
      <alignment horizontal="right"/>
    </xf>
    <xf numFmtId="164" fontId="13" fillId="0" borderId="0" xfId="1" applyNumberFormat="1" applyFont="1" applyBorder="1" applyAlignment="1">
      <alignment horizontal="right"/>
    </xf>
    <xf numFmtId="164" fontId="13" fillId="0" borderId="0" xfId="1" applyNumberFormat="1" applyFont="1" applyAlignment="1">
      <alignment horizontal="right"/>
    </xf>
    <xf numFmtId="164" fontId="13" fillId="0" borderId="1" xfId="1" applyNumberFormat="1" applyFont="1" applyBorder="1" applyAlignment="1">
      <alignment horizontal="right"/>
    </xf>
    <xf numFmtId="164" fontId="14" fillId="0" borderId="0" xfId="1" applyNumberFormat="1" applyFont="1" applyBorder="1"/>
    <xf numFmtId="164" fontId="13" fillId="0" borderId="0" xfId="1" applyNumberFormat="1" applyFont="1" applyBorder="1"/>
    <xf numFmtId="164" fontId="13" fillId="0" borderId="0" xfId="1" applyNumberFormat="1" applyFont="1"/>
    <xf numFmtId="164" fontId="13" fillId="0" borderId="1" xfId="1" applyNumberFormat="1" applyFont="1" applyBorder="1"/>
    <xf numFmtId="164" fontId="14" fillId="0" borderId="0" xfId="1" applyNumberFormat="1" applyFont="1" applyAlignment="1">
      <alignment vertical="center"/>
    </xf>
    <xf numFmtId="164" fontId="14" fillId="0" borderId="0" xfId="1" applyNumberFormat="1" applyFont="1"/>
    <xf numFmtId="164" fontId="13" fillId="0" borderId="0" xfId="1" applyNumberFormat="1" applyFont="1" applyAlignment="1">
      <alignment vertical="center"/>
    </xf>
    <xf numFmtId="164" fontId="13" fillId="0" borderId="1" xfId="1" applyNumberFormat="1" applyFont="1" applyBorder="1" applyAlignment="1">
      <alignment vertical="center"/>
    </xf>
    <xf numFmtId="166" fontId="14" fillId="0" borderId="0" xfId="1" applyNumberFormat="1" applyFont="1" applyBorder="1" applyAlignment="1"/>
    <xf numFmtId="166" fontId="13" fillId="0" borderId="0" xfId="1" applyNumberFormat="1" applyFont="1" applyAlignment="1"/>
    <xf numFmtId="166" fontId="14" fillId="0" borderId="0" xfId="1" applyNumberFormat="1" applyFont="1" applyBorder="1"/>
    <xf numFmtId="166" fontId="13" fillId="0" borderId="0" xfId="1" applyNumberFormat="1" applyFont="1" applyBorder="1"/>
    <xf numFmtId="166" fontId="13" fillId="0" borderId="0" xfId="1" applyNumberFormat="1" applyFont="1"/>
    <xf numFmtId="166" fontId="13" fillId="0" borderId="1" xfId="1" applyNumberFormat="1" applyFont="1" applyBorder="1"/>
    <xf numFmtId="172" fontId="14" fillId="0" borderId="0" xfId="1" applyNumberFormat="1" applyFont="1"/>
    <xf numFmtId="165" fontId="14" fillId="0" borderId="0" xfId="1" applyNumberFormat="1" applyFont="1"/>
    <xf numFmtId="172" fontId="13" fillId="0" borderId="0" xfId="1" applyNumberFormat="1" applyFont="1"/>
    <xf numFmtId="165" fontId="13" fillId="0" borderId="0" xfId="1" applyNumberFormat="1" applyFont="1"/>
    <xf numFmtId="172" fontId="13" fillId="0" borderId="1" xfId="1" applyNumberFormat="1" applyFont="1" applyBorder="1"/>
    <xf numFmtId="165" fontId="13" fillId="0" borderId="1" xfId="1" applyNumberFormat="1" applyFont="1" applyBorder="1"/>
    <xf numFmtId="173" fontId="14" fillId="0" borderId="0" xfId="1" applyNumberFormat="1" applyFont="1"/>
    <xf numFmtId="173" fontId="13" fillId="0" borderId="0" xfId="1" applyNumberFormat="1" applyFont="1"/>
    <xf numFmtId="173" fontId="13" fillId="0" borderId="1" xfId="1" applyNumberFormat="1" applyFont="1" applyBorder="1"/>
    <xf numFmtId="2" fontId="13" fillId="0" borderId="0" xfId="1" applyNumberFormat="1" applyFont="1"/>
    <xf numFmtId="2" fontId="13" fillId="0" borderId="1" xfId="1" applyNumberFormat="1" applyFont="1" applyBorder="1"/>
    <xf numFmtId="166" fontId="14" fillId="0" borderId="0" xfId="1" applyNumberFormat="1" applyFont="1"/>
    <xf numFmtId="165" fontId="14" fillId="0" borderId="0" xfId="1" applyNumberFormat="1" applyFont="1" applyFill="1" applyBorder="1"/>
    <xf numFmtId="164" fontId="13" fillId="4" borderId="0" xfId="1" applyNumberFormat="1" applyFont="1" applyFill="1" applyBorder="1"/>
    <xf numFmtId="165" fontId="13" fillId="3" borderId="0" xfId="1" applyNumberFormat="1" applyFont="1" applyFill="1" applyBorder="1"/>
    <xf numFmtId="165" fontId="13" fillId="2" borderId="0" xfId="1" applyNumberFormat="1" applyFont="1" applyFill="1" applyBorder="1"/>
    <xf numFmtId="165" fontId="13" fillId="4" borderId="0" xfId="1" applyNumberFormat="1" applyFont="1" applyFill="1" applyBorder="1"/>
    <xf numFmtId="164" fontId="13" fillId="4" borderId="0" xfId="1" applyNumberFormat="1" applyFont="1" applyFill="1"/>
    <xf numFmtId="164" fontId="13" fillId="4" borderId="1" xfId="1" applyNumberFormat="1" applyFont="1" applyFill="1" applyBorder="1"/>
    <xf numFmtId="165" fontId="13" fillId="4" borderId="1" xfId="1" applyNumberFormat="1" applyFont="1" applyFill="1" applyBorder="1"/>
    <xf numFmtId="165" fontId="13" fillId="2" borderId="1" xfId="1" applyNumberFormat="1" applyFont="1" applyFill="1" applyBorder="1"/>
    <xf numFmtId="164" fontId="14" fillId="4" borderId="0" xfId="1" applyNumberFormat="1" applyFont="1" applyFill="1" applyBorder="1"/>
    <xf numFmtId="164" fontId="14" fillId="4" borderId="0" xfId="1" applyNumberFormat="1" applyFont="1" applyFill="1"/>
    <xf numFmtId="0" fontId="13" fillId="4" borderId="0" xfId="1" applyFont="1" applyFill="1"/>
    <xf numFmtId="166" fontId="14" fillId="4" borderId="0" xfId="1" applyNumberFormat="1" applyFont="1" applyFill="1" applyBorder="1" applyAlignment="1"/>
    <xf numFmtId="166" fontId="13" fillId="4" borderId="0" xfId="1" applyNumberFormat="1" applyFont="1" applyFill="1" applyBorder="1" applyAlignment="1">
      <alignment horizontal="right"/>
    </xf>
    <xf numFmtId="166" fontId="13" fillId="4" borderId="0" xfId="1" applyNumberFormat="1" applyFont="1" applyFill="1" applyBorder="1" applyAlignment="1"/>
    <xf numFmtId="166" fontId="13" fillId="4" borderId="0" xfId="1" applyNumberFormat="1" applyFont="1" applyFill="1" applyAlignment="1"/>
    <xf numFmtId="166" fontId="13" fillId="4" borderId="1" xfId="1" applyNumberFormat="1" applyFont="1" applyFill="1" applyBorder="1" applyAlignment="1"/>
    <xf numFmtId="166" fontId="14" fillId="4" borderId="0" xfId="1" applyNumberFormat="1" applyFont="1" applyFill="1" applyBorder="1"/>
    <xf numFmtId="166" fontId="13" fillId="4" borderId="0" xfId="1" applyNumberFormat="1" applyFont="1" applyFill="1" applyBorder="1"/>
    <xf numFmtId="166" fontId="13" fillId="4" borderId="1" xfId="1" applyNumberFormat="1" applyFont="1" applyFill="1" applyBorder="1"/>
    <xf numFmtId="164" fontId="12" fillId="4" borderId="0" xfId="1" applyNumberFormat="1" applyFont="1" applyFill="1" applyBorder="1" applyAlignment="1">
      <alignment vertical="center"/>
    </xf>
    <xf numFmtId="164" fontId="12" fillId="4" borderId="0" xfId="1" applyNumberFormat="1" applyFont="1" applyFill="1" applyBorder="1" applyAlignment="1">
      <alignment vertical="center" wrapText="1"/>
    </xf>
    <xf numFmtId="164" fontId="13" fillId="4" borderId="0" xfId="1" applyNumberFormat="1" applyFont="1" applyFill="1" applyBorder="1" applyAlignment="1">
      <alignment vertical="center"/>
    </xf>
    <xf numFmtId="164" fontId="13" fillId="4" borderId="0" xfId="1" applyNumberFormat="1" applyFont="1" applyFill="1" applyBorder="1" applyAlignment="1">
      <alignment vertical="center" wrapText="1"/>
    </xf>
    <xf numFmtId="164" fontId="13" fillId="4" borderId="0" xfId="1" applyNumberFormat="1" applyFont="1" applyFill="1" applyAlignment="1">
      <alignment vertical="center"/>
    </xf>
    <xf numFmtId="164" fontId="13" fillId="4" borderId="1" xfId="1" applyNumberFormat="1" applyFont="1" applyFill="1" applyBorder="1" applyAlignment="1">
      <alignment vertical="center"/>
    </xf>
    <xf numFmtId="164" fontId="14" fillId="4" borderId="0" xfId="1" applyNumberFormat="1" applyFont="1" applyFill="1" applyBorder="1" applyAlignment="1">
      <alignment vertical="center"/>
    </xf>
    <xf numFmtId="2" fontId="14" fillId="4" borderId="0" xfId="1" applyNumberFormat="1" applyFont="1" applyFill="1" applyBorder="1" applyAlignment="1"/>
    <xf numFmtId="2" fontId="14" fillId="4" borderId="0" xfId="1" applyNumberFormat="1" applyFont="1" applyFill="1" applyBorder="1" applyAlignment="1">
      <alignment wrapText="1"/>
    </xf>
    <xf numFmtId="2" fontId="13" fillId="4" borderId="0" xfId="1" applyNumberFormat="1" applyFont="1" applyFill="1" applyBorder="1" applyAlignment="1"/>
    <xf numFmtId="2" fontId="13" fillId="4" borderId="0" xfId="1" applyNumberFormat="1" applyFont="1" applyFill="1" applyBorder="1" applyAlignment="1">
      <alignment wrapText="1"/>
    </xf>
    <xf numFmtId="2" fontId="13" fillId="4" borderId="0" xfId="1" applyNumberFormat="1" applyFont="1" applyFill="1" applyAlignment="1"/>
    <xf numFmtId="2" fontId="13" fillId="4" borderId="1" xfId="1" applyNumberFormat="1" applyFont="1" applyFill="1" applyBorder="1" applyAlignment="1"/>
    <xf numFmtId="2" fontId="14" fillId="0" borderId="0" xfId="1" applyNumberFormat="1" applyFont="1"/>
    <xf numFmtId="170" fontId="14" fillId="4" borderId="0" xfId="1" applyNumberFormat="1" applyFont="1" applyFill="1" applyBorder="1" applyAlignment="1">
      <alignment vertical="center" wrapText="1"/>
    </xf>
    <xf numFmtId="170" fontId="13" fillId="2" borderId="0" xfId="1" applyNumberFormat="1" applyFont="1" applyFill="1" applyBorder="1" applyAlignment="1">
      <alignment vertical="center" wrapText="1"/>
    </xf>
    <xf numFmtId="170" fontId="13" fillId="4" borderId="0" xfId="1" applyNumberFormat="1" applyFont="1" applyFill="1" applyBorder="1" applyAlignment="1">
      <alignment vertical="center" wrapText="1"/>
    </xf>
    <xf numFmtId="170" fontId="13" fillId="3" borderId="0" xfId="1" applyNumberFormat="1" applyFont="1" applyFill="1" applyBorder="1" applyAlignment="1">
      <alignment vertical="center" wrapText="1"/>
    </xf>
    <xf numFmtId="170" fontId="13" fillId="3" borderId="1" xfId="1" applyNumberFormat="1" applyFont="1" applyFill="1" applyBorder="1" applyAlignment="1">
      <alignment vertical="center" wrapText="1"/>
    </xf>
    <xf numFmtId="170" fontId="13" fillId="4" borderId="1" xfId="1" applyNumberFormat="1" applyFont="1" applyFill="1" applyBorder="1" applyAlignment="1">
      <alignment vertical="center" wrapText="1"/>
    </xf>
    <xf numFmtId="164" fontId="14" fillId="0" borderId="0" xfId="1" applyNumberFormat="1" applyFont="1" applyBorder="1" applyAlignment="1"/>
    <xf numFmtId="170" fontId="14" fillId="0" borderId="0" xfId="1" applyNumberFormat="1" applyFont="1" applyBorder="1" applyAlignment="1"/>
    <xf numFmtId="164" fontId="13" fillId="0" borderId="0" xfId="1" applyNumberFormat="1" applyFont="1" applyAlignment="1"/>
    <xf numFmtId="170" fontId="13" fillId="0" borderId="0" xfId="1" applyNumberFormat="1" applyFont="1" applyBorder="1" applyAlignment="1"/>
    <xf numFmtId="164" fontId="13" fillId="0" borderId="0" xfId="1" applyNumberFormat="1" applyFont="1" applyBorder="1" applyAlignment="1"/>
    <xf numFmtId="164" fontId="13" fillId="0" borderId="1" xfId="1" applyNumberFormat="1" applyFont="1" applyBorder="1" applyAlignment="1"/>
    <xf numFmtId="170" fontId="13" fillId="0" borderId="1" xfId="1" applyNumberFormat="1" applyFont="1" applyBorder="1" applyAlignment="1"/>
    <xf numFmtId="164" fontId="14" fillId="0" borderId="0" xfId="1" applyNumberFormat="1" applyFont="1" applyBorder="1" applyAlignment="1">
      <alignment wrapText="1"/>
    </xf>
    <xf numFmtId="164" fontId="13" fillId="0" borderId="0" xfId="1" applyNumberFormat="1" applyFont="1" applyBorder="1" applyAlignment="1">
      <alignment wrapText="1"/>
    </xf>
    <xf numFmtId="169" fontId="14" fillId="0" borderId="0" xfId="1" applyNumberFormat="1" applyFont="1"/>
    <xf numFmtId="169" fontId="13" fillId="0" borderId="0" xfId="1" applyNumberFormat="1" applyFont="1"/>
    <xf numFmtId="169" fontId="13" fillId="0" borderId="1" xfId="1" applyNumberFormat="1" applyFont="1" applyBorder="1"/>
    <xf numFmtId="2" fontId="14" fillId="0" borderId="0" xfId="1" applyNumberFormat="1" applyFont="1" applyBorder="1" applyAlignment="1"/>
    <xf numFmtId="2" fontId="14" fillId="0" borderId="0" xfId="1" applyNumberFormat="1" applyFont="1" applyBorder="1" applyAlignment="1">
      <alignment wrapText="1"/>
    </xf>
    <xf numFmtId="2" fontId="13" fillId="0" borderId="0" xfId="1" applyNumberFormat="1" applyFont="1" applyAlignment="1"/>
    <xf numFmtId="2" fontId="13" fillId="0" borderId="0" xfId="1" applyNumberFormat="1" applyFont="1" applyBorder="1" applyAlignment="1"/>
    <xf numFmtId="2" fontId="13" fillId="0" borderId="0" xfId="1" applyNumberFormat="1" applyFont="1" applyBorder="1" applyAlignment="1">
      <alignment wrapText="1"/>
    </xf>
    <xf numFmtId="2" fontId="13" fillId="0" borderId="1" xfId="1" applyNumberFormat="1" applyFont="1" applyBorder="1" applyAlignment="1"/>
    <xf numFmtId="165" fontId="14" fillId="0" borderId="0" xfId="1" applyNumberFormat="1" applyFont="1" applyBorder="1" applyAlignment="1"/>
    <xf numFmtId="165" fontId="13" fillId="0" borderId="0" xfId="1" applyNumberFormat="1" applyFont="1" applyBorder="1" applyAlignment="1"/>
    <xf numFmtId="165" fontId="13" fillId="4" borderId="0" xfId="1" applyNumberFormat="1" applyFont="1" applyFill="1" applyBorder="1" applyAlignment="1"/>
    <xf numFmtId="165" fontId="13" fillId="0" borderId="1" xfId="1" applyNumberFormat="1" applyFont="1" applyBorder="1" applyAlignment="1"/>
    <xf numFmtId="164" fontId="14" fillId="4" borderId="0" xfId="1" applyNumberFormat="1" applyFont="1" applyFill="1" applyBorder="1" applyAlignment="1"/>
    <xf numFmtId="164" fontId="14" fillId="4" borderId="0" xfId="1" applyNumberFormat="1" applyFont="1" applyFill="1" applyBorder="1" applyAlignment="1">
      <alignment wrapText="1"/>
    </xf>
    <xf numFmtId="164" fontId="13" fillId="4" borderId="0" xfId="1" applyNumberFormat="1" applyFont="1" applyFill="1" applyBorder="1" applyAlignment="1"/>
    <xf numFmtId="164" fontId="13" fillId="4" borderId="0" xfId="1" applyNumberFormat="1" applyFont="1" applyFill="1" applyBorder="1" applyAlignment="1">
      <alignment wrapText="1"/>
    </xf>
    <xf numFmtId="164" fontId="13" fillId="4" borderId="0" xfId="1" applyNumberFormat="1" applyFont="1" applyFill="1" applyAlignment="1"/>
    <xf numFmtId="164" fontId="13" fillId="4" borderId="1" xfId="1" applyNumberFormat="1" applyFont="1" applyFill="1" applyBorder="1" applyAlignment="1"/>
    <xf numFmtId="169" fontId="14" fillId="4" borderId="0" xfId="1" applyNumberFormat="1" applyFont="1" applyFill="1"/>
    <xf numFmtId="164" fontId="14" fillId="4" borderId="0" xfId="1" applyNumberFormat="1" applyFont="1" applyFill="1" applyAlignment="1"/>
    <xf numFmtId="169" fontId="13" fillId="4" borderId="0" xfId="1" applyNumberFormat="1" applyFont="1" applyFill="1"/>
    <xf numFmtId="169" fontId="13" fillId="4" borderId="1" xfId="1" applyNumberFormat="1" applyFont="1" applyFill="1" applyBorder="1"/>
    <xf numFmtId="166" fontId="13" fillId="0" borderId="0" xfId="1" applyNumberFormat="1" applyFont="1" applyFill="1" applyAlignment="1"/>
    <xf numFmtId="166" fontId="14" fillId="4" borderId="0" xfId="1" applyNumberFormat="1" applyFont="1" applyFill="1" applyBorder="1" applyAlignment="1">
      <alignment wrapText="1"/>
    </xf>
    <xf numFmtId="166" fontId="13" fillId="4" borderId="0" xfId="1" applyNumberFormat="1" applyFont="1" applyFill="1"/>
    <xf numFmtId="166" fontId="13" fillId="4" borderId="0" xfId="1" applyNumberFormat="1" applyFont="1" applyFill="1" applyBorder="1" applyAlignment="1">
      <alignment wrapText="1"/>
    </xf>
    <xf numFmtId="164" fontId="13" fillId="4" borderId="1" xfId="1" applyNumberFormat="1" applyFont="1" applyFill="1" applyBorder="1" applyAlignment="1">
      <alignment wrapText="1"/>
    </xf>
    <xf numFmtId="169" fontId="14" fillId="4" borderId="0" xfId="1" applyNumberFormat="1" applyFont="1" applyFill="1" applyAlignment="1"/>
    <xf numFmtId="169" fontId="13" fillId="4" borderId="0" xfId="1" applyNumberFormat="1" applyFont="1" applyFill="1" applyAlignment="1"/>
    <xf numFmtId="169" fontId="13" fillId="4" borderId="1" xfId="1" applyNumberFormat="1" applyFont="1" applyFill="1" applyBorder="1" applyAlignment="1"/>
    <xf numFmtId="165" fontId="14" fillId="4" borderId="0" xfId="1" applyNumberFormat="1" applyFont="1" applyFill="1" applyBorder="1" applyAlignment="1"/>
    <xf numFmtId="165" fontId="13" fillId="2" borderId="0" xfId="1" applyNumberFormat="1" applyFont="1" applyFill="1" applyBorder="1" applyAlignment="1"/>
    <xf numFmtId="165" fontId="13" fillId="3" borderId="0" xfId="1" applyNumberFormat="1" applyFont="1" applyFill="1" applyBorder="1" applyAlignment="1"/>
    <xf numFmtId="165" fontId="13" fillId="4" borderId="1" xfId="1" applyNumberFormat="1" applyFont="1" applyFill="1" applyBorder="1" applyAlignment="1"/>
    <xf numFmtId="165" fontId="13" fillId="3" borderId="1" xfId="1" applyNumberFormat="1" applyFont="1" applyFill="1" applyBorder="1" applyAlignment="1"/>
    <xf numFmtId="1" fontId="13" fillId="4" borderId="0" xfId="1" applyNumberFormat="1" applyFont="1" applyFill="1" applyAlignment="1"/>
    <xf numFmtId="167" fontId="14" fillId="4" borderId="0" xfId="1" applyNumberFormat="1" applyFont="1" applyFill="1" applyBorder="1" applyAlignment="1">
      <alignment horizontal="right"/>
    </xf>
    <xf numFmtId="166" fontId="14" fillId="4" borderId="0" xfId="1" applyNumberFormat="1" applyFont="1" applyFill="1" applyBorder="1" applyAlignment="1">
      <alignment horizontal="right"/>
    </xf>
    <xf numFmtId="167" fontId="13" fillId="4" borderId="0" xfId="1" applyNumberFormat="1" applyFont="1" applyFill="1" applyBorder="1" applyAlignment="1">
      <alignment horizontal="right"/>
    </xf>
    <xf numFmtId="167" fontId="13" fillId="4" borderId="0" xfId="1" applyNumberFormat="1" applyFont="1" applyFill="1" applyAlignment="1">
      <alignment horizontal="right"/>
    </xf>
    <xf numFmtId="166" fontId="13" fillId="4" borderId="0" xfId="1" applyNumberFormat="1" applyFont="1" applyFill="1" applyAlignment="1">
      <alignment horizontal="right"/>
    </xf>
    <xf numFmtId="167" fontId="13" fillId="4" borderId="1" xfId="1" applyNumberFormat="1" applyFont="1" applyFill="1" applyBorder="1" applyAlignment="1">
      <alignment horizontal="right"/>
    </xf>
    <xf numFmtId="166" fontId="13" fillId="4" borderId="1" xfId="1" applyNumberFormat="1" applyFont="1" applyFill="1" applyBorder="1" applyAlignment="1">
      <alignment horizontal="right"/>
    </xf>
    <xf numFmtId="167" fontId="14" fillId="4" borderId="0" xfId="1" applyNumberFormat="1" applyFont="1" applyFill="1" applyBorder="1" applyAlignment="1"/>
    <xf numFmtId="167" fontId="14" fillId="4" borderId="0" xfId="1" applyNumberFormat="1" applyFont="1" applyFill="1" applyBorder="1" applyAlignment="1">
      <alignment wrapText="1"/>
    </xf>
    <xf numFmtId="167" fontId="13" fillId="4" borderId="0" xfId="1" applyNumberFormat="1" applyFont="1" applyFill="1" applyBorder="1" applyAlignment="1"/>
    <xf numFmtId="167" fontId="13" fillId="4" borderId="0" xfId="1" applyNumberFormat="1" applyFont="1" applyFill="1" applyBorder="1" applyAlignment="1">
      <alignment wrapText="1"/>
    </xf>
    <xf numFmtId="167" fontId="13" fillId="4" borderId="0" xfId="1" applyNumberFormat="1" applyFont="1" applyFill="1" applyAlignment="1"/>
    <xf numFmtId="167" fontId="13" fillId="4" borderId="1" xfId="1" applyNumberFormat="1" applyFont="1" applyFill="1" applyBorder="1" applyAlignment="1"/>
    <xf numFmtId="165" fontId="11" fillId="0" borderId="0" xfId="1" applyNumberFormat="1" applyFont="1" applyFill="1" applyAlignment="1">
      <alignment vertical="center"/>
    </xf>
    <xf numFmtId="167" fontId="14" fillId="4" borderId="0" xfId="1" applyNumberFormat="1" applyFont="1" applyFill="1"/>
    <xf numFmtId="167" fontId="14" fillId="4" borderId="0" xfId="1" applyNumberFormat="1" applyFont="1" applyFill="1" applyAlignment="1">
      <alignment horizontal="right"/>
    </xf>
    <xf numFmtId="167" fontId="13" fillId="4" borderId="0" xfId="1" applyNumberFormat="1" applyFont="1" applyFill="1"/>
    <xf numFmtId="167" fontId="13" fillId="4" borderId="0" xfId="1" applyNumberFormat="1" applyFont="1" applyFill="1" applyAlignment="1">
      <alignment vertical="center"/>
    </xf>
    <xf numFmtId="167" fontId="13" fillId="4" borderId="1" xfId="1" applyNumberFormat="1" applyFont="1" applyFill="1" applyBorder="1"/>
    <xf numFmtId="167" fontId="13" fillId="4" borderId="1" xfId="1" applyNumberFormat="1" applyFont="1" applyFill="1" applyBorder="1" applyAlignment="1">
      <alignment vertical="center"/>
    </xf>
    <xf numFmtId="165" fontId="14" fillId="4" borderId="0" xfId="1" applyNumberFormat="1" applyFont="1" applyFill="1" applyBorder="1" applyAlignment="1">
      <alignment horizontal="right"/>
    </xf>
    <xf numFmtId="165" fontId="13" fillId="3" borderId="0" xfId="1" applyNumberFormat="1" applyFont="1" applyFill="1" applyBorder="1" applyAlignment="1">
      <alignment horizontal="right"/>
    </xf>
    <xf numFmtId="165" fontId="13" fillId="4" borderId="0" xfId="1" applyNumberFormat="1" applyFont="1" applyFill="1" applyBorder="1" applyAlignment="1">
      <alignment horizontal="right"/>
    </xf>
    <xf numFmtId="165" fontId="13" fillId="2" borderId="0" xfId="1" applyNumberFormat="1" applyFont="1" applyFill="1" applyBorder="1" applyAlignment="1">
      <alignment horizontal="right"/>
    </xf>
    <xf numFmtId="165" fontId="13" fillId="4" borderId="1" xfId="1" applyNumberFormat="1" applyFont="1" applyFill="1" applyBorder="1" applyAlignment="1">
      <alignment horizontal="right"/>
    </xf>
    <xf numFmtId="165" fontId="13" fillId="3" borderId="1" xfId="1" applyNumberFormat="1" applyFont="1" applyFill="1" applyBorder="1" applyAlignment="1">
      <alignment horizontal="right"/>
    </xf>
    <xf numFmtId="2" fontId="14" fillId="4" borderId="0" xfId="1" applyNumberFormat="1" applyFont="1" applyFill="1"/>
    <xf numFmtId="2" fontId="11" fillId="4" borderId="0" xfId="1" applyNumberFormat="1" applyFont="1" applyFill="1" applyBorder="1" applyAlignment="1"/>
    <xf numFmtId="2" fontId="13" fillId="4" borderId="0" xfId="1" applyNumberFormat="1" applyFont="1" applyFill="1"/>
    <xf numFmtId="2" fontId="13" fillId="4" borderId="1" xfId="1" applyNumberFormat="1" applyFont="1" applyFill="1" applyBorder="1"/>
    <xf numFmtId="166" fontId="14" fillId="4" borderId="0" xfId="1" applyNumberFormat="1" applyFont="1" applyFill="1"/>
    <xf numFmtId="2" fontId="14" fillId="0" borderId="0" xfId="1" applyNumberFormat="1" applyFont="1" applyBorder="1"/>
    <xf numFmtId="166" fontId="14" fillId="0" borderId="0" xfId="1" applyNumberFormat="1" applyFont="1" applyBorder="1" applyAlignment="1">
      <alignment wrapText="1"/>
    </xf>
    <xf numFmtId="166" fontId="13" fillId="0" borderId="0" xfId="1" applyNumberFormat="1" applyFont="1" applyBorder="1" applyAlignment="1">
      <alignment wrapText="1"/>
    </xf>
    <xf numFmtId="165" fontId="14" fillId="0" borderId="0" xfId="1" applyNumberFormat="1" applyFont="1" applyAlignment="1">
      <alignment vertical="center"/>
    </xf>
    <xf numFmtId="165" fontId="13" fillId="0" borderId="0" xfId="1" applyNumberFormat="1" applyFont="1" applyAlignment="1">
      <alignment vertical="center"/>
    </xf>
    <xf numFmtId="165" fontId="13" fillId="0" borderId="0" xfId="1" applyNumberFormat="1" applyFont="1" applyFill="1"/>
    <xf numFmtId="165" fontId="13" fillId="0" borderId="1" xfId="1" applyNumberFormat="1" applyFont="1" applyBorder="1" applyAlignment="1">
      <alignment vertical="center"/>
    </xf>
    <xf numFmtId="2" fontId="14" fillId="0" borderId="0" xfId="1" applyNumberFormat="1" applyFont="1" applyAlignment="1">
      <alignment vertical="center"/>
    </xf>
    <xf numFmtId="2" fontId="13" fillId="0" borderId="0" xfId="1" applyNumberFormat="1" applyFont="1" applyAlignment="1">
      <alignment vertical="center"/>
    </xf>
    <xf numFmtId="2" fontId="13" fillId="0" borderId="0" xfId="1" applyNumberFormat="1" applyFont="1" applyFill="1"/>
    <xf numFmtId="2" fontId="13" fillId="0" borderId="1" xfId="1" applyNumberFormat="1" applyFont="1" applyBorder="1" applyAlignment="1">
      <alignment vertical="center"/>
    </xf>
    <xf numFmtId="1" fontId="13" fillId="0" borderId="0" xfId="1" applyNumberFormat="1" applyFont="1" applyFill="1" applyAlignment="1">
      <alignment horizontal="right" vertical="center"/>
    </xf>
    <xf numFmtId="2" fontId="3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5" fillId="0" borderId="1" xfId="0" applyFont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34" fillId="0" borderId="0" xfId="0" applyFont="1" applyFill="1" applyAlignment="1">
      <alignment vertical="center"/>
    </xf>
    <xf numFmtId="0" fontId="34" fillId="0" borderId="0" xfId="0" applyFont="1" applyFill="1"/>
    <xf numFmtId="2" fontId="12" fillId="0" borderId="0" xfId="1" applyNumberFormat="1" applyFont="1" applyFill="1" applyAlignment="1">
      <alignment vertical="center"/>
    </xf>
    <xf numFmtId="2" fontId="12" fillId="0" borderId="0" xfId="0" applyNumberFormat="1" applyFont="1" applyFill="1" applyAlignment="1">
      <alignment vertical="center"/>
    </xf>
    <xf numFmtId="2" fontId="11" fillId="0" borderId="0" xfId="1" applyNumberFormat="1" applyFont="1" applyFill="1" applyAlignment="1">
      <alignment vertical="center"/>
    </xf>
    <xf numFmtId="2" fontId="11" fillId="0" borderId="0" xfId="0" applyNumberFormat="1" applyFont="1" applyFill="1" applyAlignment="1">
      <alignment vertical="center"/>
    </xf>
    <xf numFmtId="2" fontId="11" fillId="0" borderId="1" xfId="1" applyNumberFormat="1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vertical="center"/>
    </xf>
    <xf numFmtId="166" fontId="12" fillId="0" borderId="0" xfId="0" applyNumberFormat="1" applyFont="1" applyFill="1" applyAlignment="1">
      <alignment vertical="center"/>
    </xf>
    <xf numFmtId="166" fontId="11" fillId="0" borderId="0" xfId="0" applyNumberFormat="1" applyFont="1" applyFill="1" applyAlignment="1">
      <alignment vertical="center"/>
    </xf>
    <xf numFmtId="166" fontId="11" fillId="0" borderId="1" xfId="0" applyNumberFormat="1" applyFont="1" applyFill="1" applyBorder="1" applyAlignment="1">
      <alignment vertical="center"/>
    </xf>
    <xf numFmtId="0" fontId="11" fillId="3" borderId="0" xfId="3" applyFont="1" applyFill="1" applyAlignment="1">
      <alignment vertical="center"/>
    </xf>
    <xf numFmtId="0" fontId="11" fillId="2" borderId="0" xfId="3" applyFont="1" applyFill="1" applyAlignment="1">
      <alignment vertical="center"/>
    </xf>
    <xf numFmtId="165" fontId="5" fillId="0" borderId="0" xfId="0" applyNumberFormat="1" applyFont="1"/>
    <xf numFmtId="2" fontId="3" fillId="0" borderId="1" xfId="0" applyNumberFormat="1" applyFont="1" applyBorder="1"/>
    <xf numFmtId="2" fontId="5" fillId="0" borderId="0" xfId="0" applyNumberFormat="1" applyFont="1"/>
    <xf numFmtId="0" fontId="14" fillId="6" borderId="0" xfId="0" applyFont="1" applyFill="1"/>
    <xf numFmtId="0" fontId="13" fillId="6" borderId="0" xfId="0" applyFont="1" applyFill="1"/>
    <xf numFmtId="165" fontId="13" fillId="2" borderId="0" xfId="1" applyNumberFormat="1" applyFont="1" applyFill="1"/>
    <xf numFmtId="165" fontId="13" fillId="3" borderId="0" xfId="1" applyNumberFormat="1" applyFont="1" applyFill="1"/>
    <xf numFmtId="0" fontId="13" fillId="6" borderId="1" xfId="0" applyFont="1" applyFill="1" applyBorder="1"/>
    <xf numFmtId="165" fontId="13" fillId="3" borderId="1" xfId="1" applyNumberFormat="1" applyFont="1" applyFill="1" applyBorder="1"/>
    <xf numFmtId="174" fontId="5" fillId="0" borderId="0" xfId="0" applyNumberFormat="1" applyFont="1"/>
    <xf numFmtId="174" fontId="3" fillId="0" borderId="0" xfId="0" applyNumberFormat="1" applyFont="1"/>
    <xf numFmtId="174" fontId="3" fillId="0" borderId="1" xfId="0" applyNumberFormat="1" applyFont="1" applyBorder="1"/>
    <xf numFmtId="0" fontId="3" fillId="0" borderId="0" xfId="2" applyFont="1" applyAlignment="1">
      <alignment horizontal="justify" vertical="top" wrapText="1"/>
    </xf>
    <xf numFmtId="0" fontId="11" fillId="3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0" fontId="3" fillId="4" borderId="0" xfId="0" applyFont="1" applyFill="1" applyAlignment="1">
      <alignment horizontal="left" vertical="top"/>
    </xf>
    <xf numFmtId="0" fontId="10" fillId="0" borderId="0" xfId="0" applyFont="1" applyFill="1" applyAlignment="1">
      <alignment vertical="top"/>
    </xf>
    <xf numFmtId="0" fontId="3" fillId="0" borderId="0" xfId="2" applyFont="1" applyAlignment="1">
      <alignment vertical="top" wrapText="1"/>
    </xf>
    <xf numFmtId="164" fontId="5" fillId="0" borderId="0" xfId="0" applyNumberFormat="1" applyFont="1" applyBorder="1"/>
    <xf numFmtId="2" fontId="5" fillId="0" borderId="0" xfId="0" applyNumberFormat="1" applyFont="1" applyBorder="1" applyAlignment="1">
      <alignment horizontal="right"/>
    </xf>
    <xf numFmtId="2" fontId="3" fillId="0" borderId="0" xfId="0" applyNumberFormat="1" applyFont="1" applyBorder="1" applyAlignment="1"/>
    <xf numFmtId="2" fontId="3" fillId="0" borderId="0" xfId="0" applyNumberFormat="1" applyFont="1" applyBorder="1" applyAlignment="1">
      <alignment horizontal="right"/>
    </xf>
    <xf numFmtId="172" fontId="11" fillId="0" borderId="1" xfId="1" applyNumberFormat="1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horizontal="right"/>
    </xf>
    <xf numFmtId="2" fontId="11" fillId="0" borderId="0" xfId="8" applyNumberFormat="1" applyFont="1" applyFill="1" applyBorder="1" applyAlignment="1">
      <alignment horizontal="right"/>
    </xf>
    <xf numFmtId="2" fontId="11" fillId="0" borderId="0" xfId="8" applyNumberFormat="1" applyFont="1" applyFill="1" applyBorder="1"/>
    <xf numFmtId="2" fontId="3" fillId="0" borderId="0" xfId="0" applyNumberFormat="1" applyFont="1" applyFill="1" applyBorder="1" applyAlignment="1">
      <alignment horizontal="right"/>
    </xf>
    <xf numFmtId="2" fontId="5" fillId="0" borderId="0" xfId="0" applyNumberFormat="1" applyFont="1" applyBorder="1"/>
    <xf numFmtId="173" fontId="5" fillId="0" borderId="0" xfId="0" applyNumberFormat="1" applyFont="1" applyBorder="1"/>
    <xf numFmtId="173" fontId="3" fillId="0" borderId="0" xfId="0" applyNumberFormat="1" applyFont="1" applyBorder="1"/>
    <xf numFmtId="173" fontId="3" fillId="0" borderId="1" xfId="0" applyNumberFormat="1" applyFont="1" applyBorder="1"/>
    <xf numFmtId="0" fontId="11" fillId="0" borderId="0" xfId="0" quotePrefix="1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167" fontId="5" fillId="0" borderId="0" xfId="0" applyNumberFormat="1" applyFont="1"/>
    <xf numFmtId="167" fontId="3" fillId="0" borderId="0" xfId="0" applyNumberFormat="1" applyFont="1"/>
    <xf numFmtId="167" fontId="3" fillId="0" borderId="1" xfId="0" applyNumberFormat="1" applyFont="1" applyBorder="1"/>
    <xf numFmtId="167" fontId="12" fillId="0" borderId="0" xfId="1" applyNumberFormat="1" applyFont="1" applyFill="1" applyAlignment="1">
      <alignment vertical="center"/>
    </xf>
    <xf numFmtId="167" fontId="11" fillId="0" borderId="0" xfId="1" applyNumberFormat="1" applyFont="1" applyFill="1" applyAlignment="1">
      <alignment vertical="center"/>
    </xf>
    <xf numFmtId="167" fontId="11" fillId="0" borderId="1" xfId="1" applyNumberFormat="1" applyFont="1" applyFill="1" applyBorder="1" applyAlignment="1">
      <alignment vertical="center"/>
    </xf>
    <xf numFmtId="167" fontId="14" fillId="0" borderId="0" xfId="1" applyNumberFormat="1" applyFont="1" applyBorder="1"/>
    <xf numFmtId="167" fontId="13" fillId="0" borderId="0" xfId="1" applyNumberFormat="1" applyFont="1" applyBorder="1"/>
    <xf numFmtId="167" fontId="13" fillId="0" borderId="0" xfId="1" applyNumberFormat="1" applyFont="1"/>
    <xf numFmtId="167" fontId="13" fillId="0" borderId="1" xfId="1" applyNumberFormat="1" applyFont="1" applyBorder="1"/>
    <xf numFmtId="175" fontId="14" fillId="0" borderId="0" xfId="1" applyNumberFormat="1" applyFont="1"/>
    <xf numFmtId="175" fontId="13" fillId="0" borderId="0" xfId="1" applyNumberFormat="1" applyFont="1"/>
    <xf numFmtId="175" fontId="13" fillId="0" borderId="1" xfId="1" applyNumberFormat="1" applyFont="1" applyBorder="1"/>
    <xf numFmtId="167" fontId="14" fillId="0" borderId="0" xfId="1" applyNumberFormat="1" applyFont="1" applyAlignment="1">
      <alignment vertical="center"/>
    </xf>
    <xf numFmtId="167" fontId="13" fillId="0" borderId="0" xfId="1" applyNumberFormat="1" applyFont="1" applyAlignment="1">
      <alignment vertical="center"/>
    </xf>
    <xf numFmtId="167" fontId="14" fillId="4" borderId="0" xfId="1" applyNumberFormat="1" applyFont="1" applyFill="1" applyBorder="1"/>
    <xf numFmtId="167" fontId="13" fillId="4" borderId="0" xfId="1" applyNumberFormat="1" applyFont="1" applyFill="1" applyBorder="1"/>
    <xf numFmtId="175" fontId="14" fillId="4" borderId="0" xfId="1" applyNumberFormat="1" applyFont="1" applyFill="1" applyBorder="1" applyAlignment="1">
      <alignment vertical="center"/>
    </xf>
    <xf numFmtId="175" fontId="13" fillId="4" borderId="0" xfId="1" applyNumberFormat="1" applyFont="1" applyFill="1" applyBorder="1" applyAlignment="1">
      <alignment vertical="center"/>
    </xf>
    <xf numFmtId="175" fontId="13" fillId="4" borderId="0" xfId="1" applyNumberFormat="1" applyFont="1" applyFill="1" applyAlignment="1">
      <alignment vertical="center"/>
    </xf>
    <xf numFmtId="175" fontId="13" fillId="4" borderId="1" xfId="1" applyNumberFormat="1" applyFont="1" applyFill="1" applyBorder="1" applyAlignment="1">
      <alignment vertical="center"/>
    </xf>
    <xf numFmtId="167" fontId="14" fillId="0" borderId="0" xfId="1" applyNumberFormat="1" applyFont="1" applyBorder="1" applyAlignment="1"/>
    <xf numFmtId="167" fontId="13" fillId="0" borderId="0" xfId="1" applyNumberFormat="1" applyFont="1" applyAlignment="1"/>
    <xf numFmtId="167" fontId="13" fillId="0" borderId="0" xfId="1" applyNumberFormat="1" applyFont="1" applyBorder="1" applyAlignment="1"/>
    <xf numFmtId="167" fontId="13" fillId="0" borderId="1" xfId="1" applyNumberFormat="1" applyFont="1" applyBorder="1" applyAlignment="1"/>
    <xf numFmtId="167" fontId="14" fillId="0" borderId="0" xfId="1" applyNumberFormat="1" applyFont="1"/>
    <xf numFmtId="173" fontId="14" fillId="0" borderId="0" xfId="1" applyNumberFormat="1" applyFont="1" applyFill="1" applyAlignment="1">
      <alignment vertical="center"/>
    </xf>
    <xf numFmtId="173" fontId="13" fillId="0" borderId="0" xfId="1" applyNumberFormat="1" applyFont="1" applyFill="1" applyAlignment="1">
      <alignment vertical="center"/>
    </xf>
    <xf numFmtId="173" fontId="13" fillId="0" borderId="1" xfId="1" applyNumberFormat="1" applyFont="1" applyFill="1" applyBorder="1" applyAlignment="1">
      <alignment vertical="center"/>
    </xf>
    <xf numFmtId="165" fontId="5" fillId="4" borderId="0" xfId="0" applyNumberFormat="1" applyFont="1" applyFill="1" applyBorder="1" applyAlignment="1"/>
    <xf numFmtId="165" fontId="3" fillId="4" borderId="0" xfId="0" applyNumberFormat="1" applyFont="1" applyFill="1" applyBorder="1" applyAlignment="1"/>
    <xf numFmtId="165" fontId="3" fillId="4" borderId="1" xfId="0" applyNumberFormat="1" applyFont="1" applyFill="1" applyBorder="1" applyAlignment="1"/>
    <xf numFmtId="165" fontId="14" fillId="0" borderId="0" xfId="1" applyNumberFormat="1" applyFont="1" applyBorder="1" applyAlignment="1">
      <alignment wrapText="1"/>
    </xf>
    <xf numFmtId="165" fontId="14" fillId="0" borderId="0" xfId="1" applyNumberFormat="1" applyFont="1" applyBorder="1"/>
    <xf numFmtId="165" fontId="13" fillId="0" borderId="0" xfId="1" applyNumberFormat="1" applyFont="1" applyBorder="1" applyAlignment="1">
      <alignment wrapText="1"/>
    </xf>
    <xf numFmtId="165" fontId="13" fillId="0" borderId="0" xfId="1" applyNumberFormat="1" applyFont="1" applyAlignment="1"/>
    <xf numFmtId="0" fontId="3" fillId="0" borderId="0" xfId="0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2" applyFont="1" applyAlignment="1">
      <alignment horizontal="left" vertical="top" wrapText="1"/>
    </xf>
    <xf numFmtId="0" fontId="3" fillId="4" borderId="0" xfId="0" applyFont="1" applyFill="1" applyAlignment="1">
      <alignment wrapText="1"/>
    </xf>
    <xf numFmtId="166" fontId="3" fillId="4" borderId="0" xfId="0" applyNumberFormat="1" applyFont="1" applyFill="1" applyBorder="1" applyAlignment="1">
      <alignment horizontal="right" wrapText="1"/>
    </xf>
    <xf numFmtId="165" fontId="3" fillId="0" borderId="0" xfId="0" applyNumberFormat="1" applyFont="1" applyFill="1"/>
    <xf numFmtId="0" fontId="35" fillId="7" borderId="0" xfId="0" applyFont="1" applyFill="1"/>
    <xf numFmtId="0" fontId="5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4" fillId="0" borderId="0" xfId="1" applyAlignment="1">
      <alignment horizontal="left"/>
    </xf>
    <xf numFmtId="0" fontId="7" fillId="0" borderId="0" xfId="0" applyFont="1" applyAlignment="1">
      <alignment horizontal="left" vertical="center"/>
    </xf>
    <xf numFmtId="0" fontId="3" fillId="0" borderId="0" xfId="6" applyFont="1" applyAlignment="1">
      <alignment horizontal="justify" vertical="top" wrapText="1"/>
    </xf>
    <xf numFmtId="0" fontId="5" fillId="0" borderId="3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right" vertical="center" wrapText="1"/>
    </xf>
    <xf numFmtId="0" fontId="11" fillId="3" borderId="0" xfId="3" applyFont="1" applyFill="1" applyAlignment="1">
      <alignment horizontal="left" vertical="center"/>
    </xf>
    <xf numFmtId="0" fontId="11" fillId="2" borderId="0" xfId="3" applyFont="1" applyFill="1" applyBorder="1" applyAlignment="1">
      <alignment horizontal="left" vertical="center"/>
    </xf>
    <xf numFmtId="49" fontId="8" fillId="0" borderId="0" xfId="0" applyNumberFormat="1" applyFont="1" applyFill="1" applyAlignment="1">
      <alignment horizontal="left" vertical="center" wrapText="1"/>
    </xf>
    <xf numFmtId="0" fontId="4" fillId="0" borderId="0" xfId="1" applyFill="1" applyAlignment="1" applyProtection="1">
      <alignment horizontal="left"/>
    </xf>
    <xf numFmtId="0" fontId="4" fillId="0" borderId="0" xfId="1" applyAlignment="1" applyProtection="1">
      <alignment horizontal="left" vertical="top"/>
    </xf>
    <xf numFmtId="0" fontId="7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11" fillId="2" borderId="0" xfId="3" applyFont="1" applyFill="1" applyAlignment="1">
      <alignment horizontal="left" vertical="center"/>
    </xf>
    <xf numFmtId="0" fontId="11" fillId="0" borderId="0" xfId="0" applyFont="1" applyFill="1" applyAlignment="1">
      <alignment horizontal="left" vertical="top" wrapText="1" indent="1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wrapText="1"/>
    </xf>
    <xf numFmtId="0" fontId="5" fillId="0" borderId="2" xfId="0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horizontal="right" vertical="center" wrapText="1"/>
    </xf>
    <xf numFmtId="0" fontId="12" fillId="0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wrapText="1"/>
    </xf>
    <xf numFmtId="0" fontId="3" fillId="0" borderId="0" xfId="6" applyFont="1" applyAlignment="1">
      <alignment horizontal="left" vertical="top" wrapText="1"/>
    </xf>
    <xf numFmtId="0" fontId="11" fillId="0" borderId="0" xfId="6" applyFont="1" applyAlignment="1">
      <alignment horizontal="left" vertical="top" wrapText="1"/>
    </xf>
    <xf numFmtId="0" fontId="4" fillId="0" borderId="0" xfId="1" applyAlignment="1" applyProtection="1">
      <alignment horizontal="left"/>
    </xf>
    <xf numFmtId="0" fontId="7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left"/>
    </xf>
    <xf numFmtId="0" fontId="5" fillId="0" borderId="3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49" fontId="8" fillId="4" borderId="0" xfId="0" applyNumberFormat="1" applyFont="1" applyFill="1" applyAlignment="1">
      <alignment horizontal="left" vertical="center" wrapText="1"/>
    </xf>
    <xf numFmtId="0" fontId="3" fillId="0" borderId="0" xfId="2" applyFont="1" applyAlignment="1">
      <alignment horizontal="justify" vertical="top" wrapText="1"/>
    </xf>
    <xf numFmtId="0" fontId="11" fillId="0" borderId="0" xfId="0" applyFont="1" applyFill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0" fontId="5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5" fillId="4" borderId="3" xfId="0" applyFont="1" applyFill="1" applyBorder="1" applyAlignment="1">
      <alignment horizontal="right" vertical="center" wrapText="1"/>
    </xf>
    <xf numFmtId="164" fontId="5" fillId="0" borderId="2" xfId="0" applyNumberFormat="1" applyFont="1" applyBorder="1" applyAlignment="1">
      <alignment horizontal="center" vertical="center"/>
    </xf>
    <xf numFmtId="0" fontId="3" fillId="0" borderId="0" xfId="2" applyFont="1" applyAlignment="1">
      <alignment horizontal="justify" vertical="center" wrapText="1"/>
    </xf>
    <xf numFmtId="164" fontId="3" fillId="0" borderId="3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18" fillId="0" borderId="0" xfId="0" applyFont="1" applyAlignment="1">
      <alignment horizontal="left" vertical="center"/>
    </xf>
    <xf numFmtId="164" fontId="5" fillId="4" borderId="2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2" applyFont="1" applyAlignment="1">
      <alignment horizontal="left" vertical="top" wrapText="1"/>
    </xf>
    <xf numFmtId="0" fontId="11" fillId="4" borderId="0" xfId="3" applyFont="1" applyFill="1" applyAlignment="1">
      <alignment horizontal="left" vertical="center"/>
    </xf>
    <xf numFmtId="0" fontId="11" fillId="0" borderId="0" xfId="2" applyFont="1" applyAlignment="1">
      <alignment horizontal="left" vertical="top" wrapText="1"/>
    </xf>
    <xf numFmtId="0" fontId="5" fillId="4" borderId="3" xfId="0" applyFont="1" applyFill="1" applyBorder="1" applyAlignment="1">
      <alignment horizontal="right" vertical="center"/>
    </xf>
    <xf numFmtId="0" fontId="5" fillId="4" borderId="0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164" fontId="3" fillId="0" borderId="0" xfId="0" applyNumberFormat="1" applyFont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5" fillId="4" borderId="2" xfId="0" applyNumberFormat="1" applyFont="1" applyFill="1" applyBorder="1" applyAlignment="1">
      <alignment horizontal="center" vertical="center"/>
    </xf>
  </cellXfs>
  <cellStyles count="11">
    <cellStyle name="Hipervínculo" xfId="1" builtinId="8"/>
    <cellStyle name="Hipervínculo 2" xfId="5"/>
    <cellStyle name="Hipervínculo 2 2" xfId="7"/>
    <cellStyle name="Hipervínculo 3" xfId="10"/>
    <cellStyle name="Normal" xfId="0" builtinId="0"/>
    <cellStyle name="Normal 2 2" xfId="4"/>
    <cellStyle name="Normal 2 3 2" xfId="2"/>
    <cellStyle name="Normal 2 3 2 2" xfId="6"/>
    <cellStyle name="Normal 3 2" xfId="9"/>
    <cellStyle name="Normal 9 3" xfId="3"/>
    <cellStyle name="Normal_Población por endidad federativa a mitad de año 1970-2030" xfId="8"/>
  </cellStyles>
  <dxfs count="7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 patternType="none">
          <bgColor auto="1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 patternType="none">
          <bgColor auto="1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 patternType="none">
          <bgColor auto="1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 patternType="none">
          <bgColor auto="1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 patternType="none">
          <bgColor auto="1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 patternType="none">
          <bgColor auto="1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34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33" Type="http://schemas.openxmlformats.org/officeDocument/2006/relationships/externalLink" Target="externalLinks/externalLink1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32" Type="http://schemas.openxmlformats.org/officeDocument/2006/relationships/externalLink" Target="externalLinks/externalLink12.xml"/><Relationship Id="rId37" Type="http://schemas.openxmlformats.org/officeDocument/2006/relationships/externalLink" Target="externalLinks/externalLink1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externalLink" Target="externalLinks/externalLink8.xml"/><Relationship Id="rId36" Type="http://schemas.openxmlformats.org/officeDocument/2006/relationships/externalLink" Target="externalLinks/externalLink1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externalLink" Target="externalLinks/externalLink10.xml"/><Relationship Id="rId35" Type="http://schemas.openxmlformats.org/officeDocument/2006/relationships/externalLink" Target="externalLinks/externalLink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180975</xdr:rowOff>
    </xdr:from>
    <xdr:to>
      <xdr:col>0</xdr:col>
      <xdr:colOff>66675</xdr:colOff>
      <xdr:row>55</xdr:row>
      <xdr:rowOff>0</xdr:rowOff>
    </xdr:to>
    <xdr:sp macro="" textlink="">
      <xdr:nvSpPr>
        <xdr:cNvPr id="2" name="Text Box 19"/>
        <xdr:cNvSpPr txBox="1">
          <a:spLocks noChangeArrowheads="1"/>
        </xdr:cNvSpPr>
      </xdr:nvSpPr>
      <xdr:spPr bwMode="auto">
        <a:xfrm>
          <a:off x="0" y="10553700"/>
          <a:ext cx="66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0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twoCellAnchor>
    <xdr:from>
      <xdr:col>0</xdr:col>
      <xdr:colOff>0</xdr:colOff>
      <xdr:row>54</xdr:row>
      <xdr:rowOff>180975</xdr:rowOff>
    </xdr:from>
    <xdr:to>
      <xdr:col>0</xdr:col>
      <xdr:colOff>66675</xdr:colOff>
      <xdr:row>55</xdr:row>
      <xdr:rowOff>0</xdr:rowOff>
    </xdr:to>
    <xdr:sp macro="" textlink="">
      <xdr:nvSpPr>
        <xdr:cNvPr id="3" name="Text Box 19"/>
        <xdr:cNvSpPr txBox="1">
          <a:spLocks noChangeArrowheads="1"/>
        </xdr:cNvSpPr>
      </xdr:nvSpPr>
      <xdr:spPr bwMode="auto">
        <a:xfrm>
          <a:off x="0" y="10553700"/>
          <a:ext cx="66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0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twoCellAnchor>
    <xdr:from>
      <xdr:col>0</xdr:col>
      <xdr:colOff>0</xdr:colOff>
      <xdr:row>54</xdr:row>
      <xdr:rowOff>180975</xdr:rowOff>
    </xdr:from>
    <xdr:to>
      <xdr:col>0</xdr:col>
      <xdr:colOff>66675</xdr:colOff>
      <xdr:row>55</xdr:row>
      <xdr:rowOff>0</xdr:rowOff>
    </xdr:to>
    <xdr:sp macro="" textlink="">
      <xdr:nvSpPr>
        <xdr:cNvPr id="4" name="Text Box 19"/>
        <xdr:cNvSpPr txBox="1">
          <a:spLocks noChangeArrowheads="1"/>
        </xdr:cNvSpPr>
      </xdr:nvSpPr>
      <xdr:spPr bwMode="auto">
        <a:xfrm>
          <a:off x="0" y="10553700"/>
          <a:ext cx="66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0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twoCellAnchor>
    <xdr:from>
      <xdr:col>0</xdr:col>
      <xdr:colOff>0</xdr:colOff>
      <xdr:row>54</xdr:row>
      <xdr:rowOff>180975</xdr:rowOff>
    </xdr:from>
    <xdr:to>
      <xdr:col>0</xdr:col>
      <xdr:colOff>66675</xdr:colOff>
      <xdr:row>55</xdr:row>
      <xdr:rowOff>0</xdr:rowOff>
    </xdr:to>
    <xdr:sp macro="" textlink="">
      <xdr:nvSpPr>
        <xdr:cNvPr id="5" name="Text Box 19"/>
        <xdr:cNvSpPr txBox="1">
          <a:spLocks noChangeArrowheads="1"/>
        </xdr:cNvSpPr>
      </xdr:nvSpPr>
      <xdr:spPr bwMode="auto">
        <a:xfrm>
          <a:off x="0" y="10553700"/>
          <a:ext cx="66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0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Helv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0</xdr:rowOff>
    </xdr:from>
    <xdr:to>
      <xdr:col>0</xdr:col>
      <xdr:colOff>66675</xdr:colOff>
      <xdr:row>44</xdr:row>
      <xdr:rowOff>0</xdr:rowOff>
    </xdr:to>
    <xdr:sp macro="" textlink="">
      <xdr:nvSpPr>
        <xdr:cNvPr id="2" name="Text Box 19"/>
        <xdr:cNvSpPr txBox="1">
          <a:spLocks noChangeArrowheads="1"/>
        </xdr:cNvSpPr>
      </xdr:nvSpPr>
      <xdr:spPr bwMode="auto">
        <a:xfrm>
          <a:off x="0" y="8382000"/>
          <a:ext cx="6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0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66675</xdr:colOff>
      <xdr:row>44</xdr:row>
      <xdr:rowOff>0</xdr:rowOff>
    </xdr:to>
    <xdr:sp macro="" textlink="">
      <xdr:nvSpPr>
        <xdr:cNvPr id="3" name="Text Box 19"/>
        <xdr:cNvSpPr txBox="1">
          <a:spLocks noChangeArrowheads="1"/>
        </xdr:cNvSpPr>
      </xdr:nvSpPr>
      <xdr:spPr bwMode="auto">
        <a:xfrm>
          <a:off x="0" y="8382000"/>
          <a:ext cx="6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0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66675</xdr:colOff>
      <xdr:row>44</xdr:row>
      <xdr:rowOff>0</xdr:rowOff>
    </xdr:to>
    <xdr:sp macro="" textlink="">
      <xdr:nvSpPr>
        <xdr:cNvPr id="4" name="Text Box 19"/>
        <xdr:cNvSpPr txBox="1">
          <a:spLocks noChangeArrowheads="1"/>
        </xdr:cNvSpPr>
      </xdr:nvSpPr>
      <xdr:spPr bwMode="auto">
        <a:xfrm>
          <a:off x="0" y="8382000"/>
          <a:ext cx="6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0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66675</xdr:colOff>
      <xdr:row>44</xdr:row>
      <xdr:rowOff>0</xdr:rowOff>
    </xdr:to>
    <xdr:sp macro="" textlink="">
      <xdr:nvSpPr>
        <xdr:cNvPr id="5" name="Text Box 19"/>
        <xdr:cNvSpPr txBox="1">
          <a:spLocks noChangeArrowheads="1"/>
        </xdr:cNvSpPr>
      </xdr:nvSpPr>
      <xdr:spPr bwMode="auto">
        <a:xfrm>
          <a:off x="0" y="8382000"/>
          <a:ext cx="6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0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Helv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juan\c\MAQJUAN\TMJUAN\FINAL\INSO2001\TRABA\ENIG_96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efini-SS-03\GABY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gprs\vol1\INFORMA\ESTADI\CUADERNO\REGIONES\ACTUAL\REG_FE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ctor.contreras\AppData\Local\Microsoft\Windows\Temporary%20Internet%20Files\Content.Outlook\JE8E5IJE\Criterios%20construccion%20tabulados%20principales%20resultados%20(estilo%20ENOE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ctor.contreras/AppData/Local/Microsoft/Windows/Temporary%20Internet%20Files/Content.Outlook/JE8E5IJE/Criterios%20construccion%20tabulados%20principales%20resultados%20(estilo%20ENOE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lrosali\Rosalinda\homb02DelincSuici\pub2002\A.S.C\INFORME\SEMANAL\semanal%202001\A.S.C\CARPETAS\Aar&#243;n@\CARPETAS\CARPETAS\CARPETAS\CARPETAS\CA00%20ANEXO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lrosali\Rosalinda\homb02DelincSuici\pub2002\Aar&#243;n@\CARPETAS\CARPETAS\CARPETAS\CARPETAS\CA00%20ANEXO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ra2002\myh2002\edicion\TRABA6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OS%20INEGI\ENADID%202018\Propuesta%20de%20tabulados%20oportunos\Principales%20resultados_tem&#225;ticos_Revisad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eyna\Mujeres%20y%20Hombres%202005\ULTIMOS\anexos\Anexos_rita\ultimos\ind_myh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GCNESP-DF2\DES\RENE\GAB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AB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Jorge\Rmjorge\2002\Sisesim\Trabajo\nive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adro_15_17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adro_15_23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adro_15_3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.12.229\c\claudia\myh2005\13_Seguridad%20social\GAB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"/>
      <sheetName val="h tr"/>
      <sheetName val="pt cla"/>
      <sheetName val="calr"/>
      <sheetName val="ps tr"/>
      <sheetName val="abs_pu"/>
      <sheetName val="ins96"/>
      <sheetName val="ins94"/>
      <sheetName val="ins92"/>
      <sheetName val="ins89"/>
      <sheetName val="ins84"/>
      <sheetName val="sc 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  <sheetName val="Edad desplegada_70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ón"/>
      <sheetName val="VALID P13 VS FP"/>
    </sheetNames>
    <sheetDataSet>
      <sheetData sheetId="0" refreshError="1">
        <row r="5">
          <cell r="A5" t="str">
            <v xml:space="preserve">CAPACIDAD, SOBREPOBLACION Y POBLACION SEGUN FUERO, </v>
          </cell>
        </row>
        <row r="6">
          <cell r="A6" t="str">
            <v>SITUACION JURIDICA Y SEXO POR ENTIDAD FEDERATIVA Y CENTRO</v>
          </cell>
        </row>
        <row r="7">
          <cell r="A7" t="str">
            <v>ENERO DE 1996</v>
          </cell>
        </row>
        <row r="8">
          <cell r="A8" t="str">
            <v>REGION  I</v>
          </cell>
        </row>
        <row r="9">
          <cell r="A9" t="str">
            <v>Concepto</v>
          </cell>
          <cell r="D9" t="str">
            <v>Sobre</v>
          </cell>
          <cell r="F9" t="str">
            <v>Sobre</v>
          </cell>
          <cell r="H9" t="str">
            <v>Población</v>
          </cell>
          <cell r="J9" t="str">
            <v>FUERO FEDERAL</v>
          </cell>
        </row>
        <row r="10">
          <cell r="A10" t="str">
            <v xml:space="preserve">Estado y </v>
          </cell>
          <cell r="B10" t="str">
            <v>Capa-</v>
          </cell>
          <cell r="D10" t="str">
            <v>población</v>
          </cell>
          <cell r="F10" t="str">
            <v>población</v>
          </cell>
          <cell r="H10" t="str">
            <v>Total</v>
          </cell>
          <cell r="J10" t="str">
            <v>Procesados</v>
          </cell>
          <cell r="P10" t="str">
            <v xml:space="preserve"> Sentenciados</v>
          </cell>
          <cell r="V10" t="str">
            <v xml:space="preserve"> </v>
          </cell>
          <cell r="X10" t="str">
            <v>% Respecto a la</v>
          </cell>
        </row>
        <row r="11">
          <cell r="A11" t="str">
            <v>Centro</v>
          </cell>
          <cell r="B11" t="str">
            <v>cidad</v>
          </cell>
          <cell r="D11" t="str">
            <v>Absoluta</v>
          </cell>
          <cell r="F11" t="str">
            <v>Relativa %</v>
          </cell>
          <cell r="H11" t="str">
            <v>*</v>
          </cell>
          <cell r="J11" t="str">
            <v xml:space="preserve">  H</v>
          </cell>
          <cell r="L11" t="str">
            <v xml:space="preserve">    M  </v>
          </cell>
          <cell r="N11" t="str">
            <v>Subtotal</v>
          </cell>
          <cell r="P11" t="str">
            <v xml:space="preserve">     H </v>
          </cell>
          <cell r="R11" t="str">
            <v xml:space="preserve">   M  </v>
          </cell>
          <cell r="T11" t="str">
            <v>Subtotal</v>
          </cell>
          <cell r="V11" t="str">
            <v>Total</v>
          </cell>
          <cell r="X11" t="str">
            <v>Población Total</v>
          </cell>
        </row>
        <row r="12">
          <cell r="H12" t="str">
            <v xml:space="preserve"> </v>
          </cell>
        </row>
        <row r="13">
          <cell r="A13" t="str">
            <v>SONORA</v>
          </cell>
          <cell r="Y13" t="str">
            <v>%</v>
          </cell>
        </row>
        <row r="15">
          <cell r="A15" t="str">
            <v>Cereso Hermosillo</v>
          </cell>
          <cell r="Y15" t="str">
            <v>%</v>
          </cell>
        </row>
        <row r="16">
          <cell r="A16" t="str">
            <v>Cereso Ciudad Obregón</v>
          </cell>
          <cell r="Y16" t="str">
            <v>%</v>
          </cell>
        </row>
        <row r="17">
          <cell r="A17" t="str">
            <v>Cereso Nogales</v>
          </cell>
          <cell r="Y17" t="str">
            <v>%</v>
          </cell>
        </row>
        <row r="18">
          <cell r="A18" t="str">
            <v>Cereso San Luis Río Colorado</v>
          </cell>
          <cell r="Y18" t="str">
            <v>%</v>
          </cell>
        </row>
        <row r="19">
          <cell r="A19" t="str">
            <v>Cereso  Guaymas</v>
          </cell>
          <cell r="Y19" t="str">
            <v>%</v>
          </cell>
        </row>
        <row r="20">
          <cell r="A20" t="str">
            <v>Cereso Huatabampo</v>
          </cell>
          <cell r="Y20" t="str">
            <v>%</v>
          </cell>
        </row>
        <row r="21">
          <cell r="A21" t="str">
            <v>Cereso Caborca</v>
          </cell>
          <cell r="Y21" t="str">
            <v>%</v>
          </cell>
        </row>
        <row r="22">
          <cell r="A22" t="str">
            <v>Cárcel Municipal Navojoa</v>
          </cell>
          <cell r="Y22" t="str">
            <v>%</v>
          </cell>
        </row>
        <row r="23">
          <cell r="A23" t="str">
            <v>Cárcel Municipal Agua Prieta</v>
          </cell>
          <cell r="Y23" t="str">
            <v>%</v>
          </cell>
        </row>
        <row r="24">
          <cell r="A24" t="str">
            <v>Cereso Cananea</v>
          </cell>
          <cell r="Y24" t="str">
            <v>%</v>
          </cell>
        </row>
        <row r="25">
          <cell r="A25" t="str">
            <v>Cereso Cumpas</v>
          </cell>
          <cell r="Y25">
            <v>0</v>
          </cell>
        </row>
        <row r="26">
          <cell r="A26" t="str">
            <v>Cárcel Municipal Magdalena</v>
          </cell>
          <cell r="Y26">
            <v>0</v>
          </cell>
        </row>
        <row r="27">
          <cell r="A27" t="str">
            <v>Cárcel Municipal Alamos</v>
          </cell>
          <cell r="Y27">
            <v>0</v>
          </cell>
        </row>
        <row r="28">
          <cell r="A28" t="str">
            <v>Cárcel Municipal Puerto Peñasco</v>
          </cell>
          <cell r="Y28">
            <v>0</v>
          </cell>
        </row>
        <row r="29">
          <cell r="Y29">
            <v>0</v>
          </cell>
        </row>
        <row r="30">
          <cell r="A30" t="str">
            <v>BAJA CALIFORNIA</v>
          </cell>
          <cell r="Y30" t="str">
            <v>%</v>
          </cell>
        </row>
        <row r="31">
          <cell r="Y31">
            <v>0</v>
          </cell>
        </row>
        <row r="32">
          <cell r="A32" t="str">
            <v xml:space="preserve">Cereso la Mesa               </v>
          </cell>
          <cell r="Y32" t="str">
            <v>%</v>
          </cell>
        </row>
        <row r="33">
          <cell r="A33" t="str">
            <v xml:space="preserve">Cereso Mexicali             </v>
          </cell>
          <cell r="Y33" t="str">
            <v>%</v>
          </cell>
        </row>
        <row r="34">
          <cell r="A34" t="str">
            <v xml:space="preserve">Cereso Ensenada            </v>
          </cell>
          <cell r="Y34" t="str">
            <v>%</v>
          </cell>
        </row>
        <row r="35">
          <cell r="A35" t="str">
            <v xml:space="preserve">Cereso Tijuana              </v>
          </cell>
          <cell r="Y35" t="str">
            <v>%</v>
          </cell>
        </row>
        <row r="36">
          <cell r="Y36">
            <v>0</v>
          </cell>
        </row>
        <row r="37">
          <cell r="A37" t="str">
            <v>CHIHUAHUA</v>
          </cell>
          <cell r="Y37" t="str">
            <v>%</v>
          </cell>
        </row>
        <row r="38">
          <cell r="Y38" t="e">
            <v>#REF!</v>
          </cell>
        </row>
        <row r="39">
          <cell r="A39" t="str">
            <v>Cereso Juárez</v>
          </cell>
          <cell r="Y39" t="str">
            <v>%</v>
          </cell>
        </row>
        <row r="40">
          <cell r="A40" t="str">
            <v>Penitenciaría Chihuahua</v>
          </cell>
          <cell r="Y40" t="str">
            <v>%</v>
          </cell>
        </row>
        <row r="43">
          <cell r="Y43">
            <v>1</v>
          </cell>
        </row>
        <row r="45">
          <cell r="A45" t="str">
            <v>Cereso Cuauhtémoc</v>
          </cell>
          <cell r="Y45" t="str">
            <v>%</v>
          </cell>
        </row>
        <row r="46">
          <cell r="A46" t="str">
            <v>Cereso Guachochi</v>
          </cell>
          <cell r="Y46" t="str">
            <v>%</v>
          </cell>
        </row>
        <row r="47">
          <cell r="A47" t="str">
            <v>Cárcel Municipal Hidalgo del Parral</v>
          </cell>
          <cell r="Y47" t="str">
            <v>%</v>
          </cell>
        </row>
        <row r="48">
          <cell r="A48" t="str">
            <v>Cereso Guadalupe y Calvo</v>
          </cell>
          <cell r="Y48" t="str">
            <v>%</v>
          </cell>
        </row>
        <row r="49">
          <cell r="A49" t="str">
            <v>Cereso Nuevo Casas Grandes</v>
          </cell>
          <cell r="Y49" t="str">
            <v>%</v>
          </cell>
        </row>
        <row r="50">
          <cell r="A50" t="str">
            <v>Cárcel Municipal Delicias</v>
          </cell>
          <cell r="Y50" t="str">
            <v>%</v>
          </cell>
        </row>
        <row r="51">
          <cell r="A51" t="str">
            <v>Cereso Guerrero</v>
          </cell>
          <cell r="Y51" t="str">
            <v>%</v>
          </cell>
        </row>
        <row r="52">
          <cell r="A52" t="str">
            <v>Cárcel Municipal Chínipas</v>
          </cell>
        </row>
        <row r="53">
          <cell r="A53" t="str">
            <v>Cárcel Municipal Camargo</v>
          </cell>
          <cell r="Y53">
            <v>0</v>
          </cell>
        </row>
        <row r="54">
          <cell r="A54" t="str">
            <v>Cárcel Municipal Ojinaga</v>
          </cell>
          <cell r="Y54" t="e">
            <v>#REF!</v>
          </cell>
        </row>
        <row r="55">
          <cell r="A55" t="str">
            <v>Cárcel Municipal Jiménez</v>
          </cell>
          <cell r="Y55" t="e">
            <v>#REF!</v>
          </cell>
        </row>
        <row r="56">
          <cell r="A56" t="str">
            <v>Cárcel Municipal Ocampo</v>
          </cell>
          <cell r="Y56" t="e">
            <v>#REF!</v>
          </cell>
        </row>
        <row r="57">
          <cell r="Y57" t="e">
            <v>#REF!</v>
          </cell>
        </row>
        <row r="58">
          <cell r="A58" t="str">
            <v>BAJA CALIFORNIA SUR</v>
          </cell>
          <cell r="Y58" t="str">
            <v>%</v>
          </cell>
        </row>
        <row r="59">
          <cell r="Y59">
            <v>0</v>
          </cell>
        </row>
        <row r="60">
          <cell r="A60" t="str">
            <v>Cereso La Paz</v>
          </cell>
          <cell r="Y60" t="str">
            <v>%</v>
          </cell>
        </row>
        <row r="61">
          <cell r="A61" t="str">
            <v>Cereso Ciudad Constitución</v>
          </cell>
          <cell r="Y61" t="str">
            <v>%</v>
          </cell>
        </row>
        <row r="62">
          <cell r="A62" t="str">
            <v>Cereso Santa Rosalía</v>
          </cell>
          <cell r="Y62" t="str">
            <v>%</v>
          </cell>
        </row>
        <row r="63">
          <cell r="A63" t="str">
            <v>Cárcel Municipal San José del Cabo</v>
          </cell>
          <cell r="Y63">
            <v>0</v>
          </cell>
        </row>
        <row r="64">
          <cell r="Y64">
            <v>0</v>
          </cell>
        </row>
        <row r="65">
          <cell r="Y65" t="str">
            <v>%</v>
          </cell>
        </row>
        <row r="67">
          <cell r="Y67">
            <v>2</v>
          </cell>
        </row>
        <row r="69">
          <cell r="A69" t="str">
            <v>SINALOA</v>
          </cell>
          <cell r="Y69" t="str">
            <v>%</v>
          </cell>
        </row>
        <row r="70">
          <cell r="Y70">
            <v>0</v>
          </cell>
        </row>
        <row r="71">
          <cell r="A71" t="str">
            <v>Cereso Culiacán</v>
          </cell>
          <cell r="Y71" t="str">
            <v>%</v>
          </cell>
        </row>
        <row r="72">
          <cell r="A72" t="str">
            <v>Cereso Mazatlán</v>
          </cell>
          <cell r="Y72" t="str">
            <v>%</v>
          </cell>
        </row>
        <row r="73">
          <cell r="A73" t="str">
            <v>Cereso Los Mochis</v>
          </cell>
          <cell r="Y73" t="str">
            <v>%</v>
          </cell>
        </row>
        <row r="74">
          <cell r="A74" t="str">
            <v>Cárcel Municipal Guasave</v>
          </cell>
          <cell r="Y74" t="str">
            <v>%</v>
          </cell>
        </row>
        <row r="75">
          <cell r="A75" t="str">
            <v>Cárcel Municipal El Fuerte</v>
          </cell>
          <cell r="Y75" t="str">
            <v>%</v>
          </cell>
        </row>
        <row r="76">
          <cell r="A76" t="str">
            <v>Cárcel Municipal Guamúchil</v>
          </cell>
          <cell r="Y76" t="str">
            <v>%</v>
          </cell>
        </row>
        <row r="77">
          <cell r="A77" t="str">
            <v>Cárcel Municipal El Rosario</v>
          </cell>
          <cell r="Y77" t="str">
            <v>%</v>
          </cell>
        </row>
        <row r="78">
          <cell r="A78" t="str">
            <v>Cárcel Municipal Escuinapa</v>
          </cell>
          <cell r="Y78" t="str">
            <v>%</v>
          </cell>
        </row>
        <row r="79">
          <cell r="A79" t="str">
            <v>Cárcel Municipal Sinaloa</v>
          </cell>
        </row>
        <row r="80">
          <cell r="A80" t="str">
            <v>Cárcel Municipal Navolato</v>
          </cell>
          <cell r="Y80">
            <v>0</v>
          </cell>
        </row>
        <row r="81">
          <cell r="A81" t="str">
            <v>Cárcel Municipal Choix</v>
          </cell>
          <cell r="Y81">
            <v>0</v>
          </cell>
        </row>
        <row r="82">
          <cell r="A82" t="str">
            <v>Cárcel Municipal Angostura</v>
          </cell>
          <cell r="Y82">
            <v>0</v>
          </cell>
        </row>
        <row r="83">
          <cell r="A83" t="str">
            <v>Cárcel Municipal Elota</v>
          </cell>
          <cell r="Y83">
            <v>0</v>
          </cell>
        </row>
        <row r="84">
          <cell r="A84" t="str">
            <v>Cárcel Municipal Concordia</v>
          </cell>
          <cell r="Y84">
            <v>0</v>
          </cell>
        </row>
        <row r="85">
          <cell r="A85" t="str">
            <v>Cárcel Municipal San Ignacio</v>
          </cell>
          <cell r="Y85">
            <v>0</v>
          </cell>
        </row>
        <row r="86">
          <cell r="A86" t="str">
            <v>Cárcel Municipal Mocorito</v>
          </cell>
          <cell r="Y86">
            <v>0</v>
          </cell>
        </row>
        <row r="87">
          <cell r="A87" t="str">
            <v>Cárcel Municipal Cosalá</v>
          </cell>
          <cell r="Y87">
            <v>0</v>
          </cell>
        </row>
        <row r="88">
          <cell r="A88" t="str">
            <v>Cárcel Municipal Badiraguato</v>
          </cell>
          <cell r="Y88">
            <v>0</v>
          </cell>
        </row>
        <row r="89">
          <cell r="Y89">
            <v>0</v>
          </cell>
        </row>
        <row r="90">
          <cell r="A90" t="str">
            <v>NAYARIT</v>
          </cell>
          <cell r="Y90" t="str">
            <v>%</v>
          </cell>
        </row>
        <row r="91">
          <cell r="Y91">
            <v>0</v>
          </cell>
        </row>
        <row r="92">
          <cell r="A92" t="str">
            <v>Cereso Nayarit</v>
          </cell>
          <cell r="Y92" t="str">
            <v>%</v>
          </cell>
        </row>
        <row r="93">
          <cell r="A93" t="str">
            <v>Cárcel Municipal Santiago Ixcuintla</v>
          </cell>
        </row>
        <row r="94">
          <cell r="A94" t="str">
            <v>Cárcel Municipal Acaponeta</v>
          </cell>
          <cell r="Y94">
            <v>0</v>
          </cell>
        </row>
        <row r="95">
          <cell r="A95" t="str">
            <v>Cárcel Municipal Tuxpan</v>
          </cell>
          <cell r="Y95">
            <v>0</v>
          </cell>
        </row>
        <row r="96">
          <cell r="A96" t="str">
            <v>Cárcel Municipal Bahía de Banderas</v>
          </cell>
          <cell r="Y96">
            <v>0</v>
          </cell>
        </row>
        <row r="99">
          <cell r="Y99">
            <v>3</v>
          </cell>
        </row>
        <row r="101">
          <cell r="A101" t="str">
            <v>Cárcel Municipal Tecuala</v>
          </cell>
          <cell r="Y101">
            <v>0</v>
          </cell>
        </row>
        <row r="102">
          <cell r="A102" t="str">
            <v>Cárcel Municipal Compostela</v>
          </cell>
          <cell r="Y102">
            <v>0</v>
          </cell>
        </row>
        <row r="103">
          <cell r="A103" t="str">
            <v>Cárcel Municipal San Blas</v>
          </cell>
          <cell r="Y103">
            <v>0</v>
          </cell>
        </row>
        <row r="104">
          <cell r="A104" t="str">
            <v>Cárcel Municipal Ixtlán del Río</v>
          </cell>
          <cell r="Y104">
            <v>0</v>
          </cell>
        </row>
        <row r="105">
          <cell r="A105" t="str">
            <v>Cárcel Municipal Ahuacatlán</v>
          </cell>
          <cell r="Y105">
            <v>0</v>
          </cell>
        </row>
        <row r="106">
          <cell r="A106" t="str">
            <v>Cárcel Municipal El Ruiz</v>
          </cell>
          <cell r="Y106">
            <v>0</v>
          </cell>
        </row>
        <row r="107">
          <cell r="A107" t="str">
            <v>Cárcel Municipal Amutlán de Caña</v>
          </cell>
          <cell r="Y107">
            <v>0</v>
          </cell>
        </row>
        <row r="108">
          <cell r="A108" t="str">
            <v>Cárcel Municipal El Nayar</v>
          </cell>
          <cell r="Y108">
            <v>0</v>
          </cell>
        </row>
        <row r="109">
          <cell r="A109" t="str">
            <v>Cárcel Municipal Rosamorada</v>
          </cell>
          <cell r="Y109">
            <v>0</v>
          </cell>
        </row>
        <row r="110">
          <cell r="A110" t="str">
            <v>Cárcel Municipal Huajicori</v>
          </cell>
          <cell r="Y110">
            <v>0</v>
          </cell>
        </row>
        <row r="111">
          <cell r="A111" t="str">
            <v>Cárcel Municipal Jala</v>
          </cell>
          <cell r="Y111">
            <v>0</v>
          </cell>
        </row>
        <row r="112">
          <cell r="A112" t="str">
            <v>Cárcel Municipal Xalisco</v>
          </cell>
          <cell r="Y112" t="e">
            <v>#REF!</v>
          </cell>
        </row>
        <row r="113">
          <cell r="A113" t="str">
            <v>Cárcel Municipal La Yesca</v>
          </cell>
          <cell r="Y113" t="e">
            <v>#REF!</v>
          </cell>
        </row>
        <row r="114">
          <cell r="A114" t="str">
            <v>Cárcel Municipal San Pedro Lagunillas</v>
          </cell>
          <cell r="Y114" t="e">
            <v>#REF!</v>
          </cell>
        </row>
        <row r="115">
          <cell r="A115" t="str">
            <v>Cárcel Municipal Santa María del Oro</v>
          </cell>
          <cell r="Y115">
            <v>0</v>
          </cell>
        </row>
        <row r="116">
          <cell r="Y116">
            <v>0</v>
          </cell>
        </row>
        <row r="117">
          <cell r="A117" t="str">
            <v>DURANGO</v>
          </cell>
          <cell r="Y117" t="str">
            <v>%</v>
          </cell>
        </row>
        <row r="118">
          <cell r="Y118">
            <v>0</v>
          </cell>
        </row>
        <row r="119">
          <cell r="A119" t="str">
            <v>Cereso Durango</v>
          </cell>
          <cell r="Y119" t="str">
            <v>%</v>
          </cell>
        </row>
        <row r="120">
          <cell r="A120" t="str">
            <v>Cereso Gómez Palacio</v>
          </cell>
          <cell r="Y120" t="str">
            <v>%</v>
          </cell>
        </row>
        <row r="121">
          <cell r="A121" t="str">
            <v>Cárcel Municipal Santiago Papasquiaro</v>
          </cell>
          <cell r="Y121">
            <v>0</v>
          </cell>
        </row>
        <row r="122">
          <cell r="A122" t="str">
            <v>Cárcel Municipal Canatlán</v>
          </cell>
          <cell r="Y122">
            <v>0</v>
          </cell>
        </row>
        <row r="123">
          <cell r="A123" t="str">
            <v>Cárcel Municipal Cuencamé</v>
          </cell>
          <cell r="Y123">
            <v>0</v>
          </cell>
        </row>
        <row r="124">
          <cell r="A124" t="str">
            <v xml:space="preserve">Cárcel Municipal El Salto Pueblo Nuevo   </v>
          </cell>
          <cell r="Y124">
            <v>0</v>
          </cell>
        </row>
        <row r="125">
          <cell r="A125" t="str">
            <v>Cárcel Municipal Topia</v>
          </cell>
          <cell r="Y125">
            <v>0</v>
          </cell>
        </row>
        <row r="126">
          <cell r="A126" t="str">
            <v>Cárcel Municipal Santa María del Oro</v>
          </cell>
          <cell r="Y126">
            <v>0</v>
          </cell>
        </row>
        <row r="127">
          <cell r="A127" t="str">
            <v>Cárcel Municipal Nombre de Dios</v>
          </cell>
          <cell r="Y127">
            <v>0</v>
          </cell>
        </row>
        <row r="128">
          <cell r="A128" t="str">
            <v>Cárcel Municipal Nazas</v>
          </cell>
          <cell r="Y128">
            <v>0</v>
          </cell>
        </row>
        <row r="131">
          <cell r="Y131">
            <v>4</v>
          </cell>
        </row>
        <row r="133">
          <cell r="A133" t="str">
            <v>Cárcel Municipal Guadalupe Victoria</v>
          </cell>
          <cell r="Y133">
            <v>0</v>
          </cell>
        </row>
        <row r="134">
          <cell r="A134" t="str">
            <v>Cárcel Municipal San Juan del Río</v>
          </cell>
          <cell r="Y134">
            <v>0</v>
          </cell>
        </row>
        <row r="135">
          <cell r="Y135">
            <v>0</v>
          </cell>
        </row>
        <row r="136">
          <cell r="A136" t="str">
            <v>ZACATECAS</v>
          </cell>
          <cell r="Y136" t="str">
            <v>%</v>
          </cell>
        </row>
        <row r="137">
          <cell r="Y137">
            <v>0</v>
          </cell>
        </row>
        <row r="138">
          <cell r="A138" t="str">
            <v>Cereso Cieneguillas</v>
          </cell>
          <cell r="Y138" t="str">
            <v>%</v>
          </cell>
        </row>
        <row r="139">
          <cell r="A139" t="str">
            <v>Cereso Fresnillo</v>
          </cell>
          <cell r="Y139" t="str">
            <v>%</v>
          </cell>
        </row>
        <row r="140">
          <cell r="A140" t="str">
            <v>Cereso Sombrerete</v>
          </cell>
          <cell r="Y140" t="str">
            <v>%</v>
          </cell>
        </row>
        <row r="141">
          <cell r="A141" t="str">
            <v>Cárcel Distrital Ojo Caliente</v>
          </cell>
          <cell r="Y141" t="str">
            <v>%</v>
          </cell>
        </row>
        <row r="142">
          <cell r="A142" t="str">
            <v>Cárcel Distrital Jerez</v>
          </cell>
          <cell r="Y142" t="str">
            <v>%</v>
          </cell>
        </row>
        <row r="143">
          <cell r="A143" t="str">
            <v>Cereso  Río Grande</v>
          </cell>
          <cell r="Y143" t="str">
            <v>%</v>
          </cell>
        </row>
        <row r="144">
          <cell r="A144" t="str">
            <v>Cárcel Distrital Tlaltenango de Sánchez Román</v>
          </cell>
          <cell r="Y144">
            <v>0</v>
          </cell>
        </row>
        <row r="145">
          <cell r="A145" t="str">
            <v>Cárcel Distrital Calera</v>
          </cell>
          <cell r="Y145">
            <v>0</v>
          </cell>
        </row>
        <row r="146">
          <cell r="A146" t="str">
            <v>Cárcel Distrital Jalpa</v>
          </cell>
          <cell r="Y146">
            <v>0</v>
          </cell>
        </row>
        <row r="147">
          <cell r="A147" t="str">
            <v>Cereso Femenil Zacatecas</v>
          </cell>
          <cell r="Y147">
            <v>0</v>
          </cell>
        </row>
        <row r="148">
          <cell r="A148" t="str">
            <v>Cárcel Distrital Villanueva</v>
          </cell>
          <cell r="Y148">
            <v>0</v>
          </cell>
        </row>
        <row r="149">
          <cell r="A149" t="str">
            <v>Cárcel Distrital Valparaíso</v>
          </cell>
          <cell r="Y149">
            <v>0</v>
          </cell>
        </row>
        <row r="150">
          <cell r="A150" t="str">
            <v>Cárcel Distrital Pinos</v>
          </cell>
          <cell r="Y150">
            <v>0</v>
          </cell>
        </row>
        <row r="151">
          <cell r="A151" t="str">
            <v>Cárcel Distrital Concepción del Oro</v>
          </cell>
          <cell r="Y151" t="e">
            <v>#REF!</v>
          </cell>
        </row>
        <row r="152">
          <cell r="A152" t="str">
            <v>Cárcel Distrital Loreto</v>
          </cell>
          <cell r="Y152" t="e">
            <v>#REF!</v>
          </cell>
        </row>
        <row r="153">
          <cell r="A153" t="str">
            <v>Cárcel Distrital Nochistlán de Mejía</v>
          </cell>
          <cell r="Y153" t="e">
            <v>#REF!</v>
          </cell>
        </row>
        <row r="154">
          <cell r="A154" t="str">
            <v>Cárcel Distrital Teúl de González Ortega</v>
          </cell>
          <cell r="Y154">
            <v>0</v>
          </cell>
        </row>
        <row r="155">
          <cell r="A155" t="str">
            <v>Cárcel Distrital Juchipila</v>
          </cell>
          <cell r="Y155">
            <v>0</v>
          </cell>
        </row>
        <row r="156">
          <cell r="Y156">
            <v>0</v>
          </cell>
        </row>
        <row r="157">
          <cell r="Y157" t="str">
            <v>%</v>
          </cell>
        </row>
        <row r="158">
          <cell r="Y158">
            <v>0</v>
          </cell>
        </row>
        <row r="159">
          <cell r="Y159">
            <v>5</v>
          </cell>
        </row>
        <row r="161">
          <cell r="A161" t="str">
            <v>TAMAULIPAS</v>
          </cell>
          <cell r="Y161" t="str">
            <v>%</v>
          </cell>
        </row>
        <row r="162">
          <cell r="Y162">
            <v>0</v>
          </cell>
        </row>
        <row r="163">
          <cell r="A163" t="str">
            <v xml:space="preserve">Cereso Reynosa </v>
          </cell>
          <cell r="Y163" t="str">
            <v>%</v>
          </cell>
        </row>
        <row r="164">
          <cell r="A164" t="str">
            <v>Cereso Matamoros 2</v>
          </cell>
          <cell r="Y164" t="str">
            <v>%</v>
          </cell>
        </row>
        <row r="165">
          <cell r="A165" t="str">
            <v>Cereso Nuevo Laredo 1</v>
          </cell>
          <cell r="Y165" t="str">
            <v>%</v>
          </cell>
        </row>
        <row r="166">
          <cell r="A166" t="str">
            <v>Cereso Ciudad Victoria</v>
          </cell>
          <cell r="Y166" t="str">
            <v>%</v>
          </cell>
        </row>
        <row r="167">
          <cell r="A167" t="str">
            <v>Cereso Matamoros 1</v>
          </cell>
          <cell r="Y167" t="str">
            <v>%</v>
          </cell>
        </row>
        <row r="168">
          <cell r="A168" t="str">
            <v>Cereso Tampico</v>
          </cell>
          <cell r="Y168" t="str">
            <v>%</v>
          </cell>
        </row>
        <row r="169">
          <cell r="A169" t="str">
            <v>Cereso Ciudad Madero</v>
          </cell>
          <cell r="Y169" t="str">
            <v>%</v>
          </cell>
        </row>
        <row r="170">
          <cell r="A170" t="str">
            <v>Cereso Miguel Alemán</v>
          </cell>
          <cell r="Y170" t="str">
            <v>%</v>
          </cell>
        </row>
        <row r="171">
          <cell r="A171" t="str">
            <v>Cereso Nuevo Laredo 2</v>
          </cell>
          <cell r="Y171" t="str">
            <v>%</v>
          </cell>
        </row>
        <row r="172">
          <cell r="A172" t="str">
            <v>Cereso Ciudad Mante</v>
          </cell>
          <cell r="Y172" t="str">
            <v>%</v>
          </cell>
        </row>
        <row r="173">
          <cell r="A173" t="str">
            <v>Granja Abierta de R.S.</v>
          </cell>
          <cell r="Y173" t="str">
            <v>%</v>
          </cell>
        </row>
        <row r="174">
          <cell r="A174" t="str">
            <v>Cereso Tula</v>
          </cell>
          <cell r="Y174" t="str">
            <v>%</v>
          </cell>
        </row>
        <row r="175">
          <cell r="A175" t="str">
            <v>Cereso Xicoténcatl</v>
          </cell>
          <cell r="Y175">
            <v>0</v>
          </cell>
        </row>
        <row r="176">
          <cell r="Y176">
            <v>0</v>
          </cell>
        </row>
        <row r="177">
          <cell r="A177" t="str">
            <v>NUEVO  LEON</v>
          </cell>
          <cell r="Y177" t="str">
            <v>%</v>
          </cell>
        </row>
        <row r="178">
          <cell r="Y178">
            <v>0</v>
          </cell>
        </row>
        <row r="179">
          <cell r="A179" t="str">
            <v>Cereso Monterrey</v>
          </cell>
          <cell r="Y179" t="str">
            <v>%</v>
          </cell>
        </row>
        <row r="180">
          <cell r="A180" t="str">
            <v>Cereso Apodaca</v>
          </cell>
          <cell r="Y180" t="str">
            <v>%</v>
          </cell>
        </row>
        <row r="181">
          <cell r="A181" t="str">
            <v>Cárcel Municipal San Nicolás de los Garza</v>
          </cell>
          <cell r="Y181" t="str">
            <v>%</v>
          </cell>
        </row>
        <row r="182">
          <cell r="A182" t="str">
            <v>Cárcel Municipal Montemorelos</v>
          </cell>
        </row>
        <row r="183">
          <cell r="A183" t="str">
            <v>Cárcel Municipal Guadalupe</v>
          </cell>
          <cell r="Y183">
            <v>0</v>
          </cell>
        </row>
        <row r="184">
          <cell r="A184" t="str">
            <v>Cárcel Municipal Linares</v>
          </cell>
          <cell r="Y184">
            <v>0</v>
          </cell>
        </row>
        <row r="185">
          <cell r="A185" t="str">
            <v>Cárcel Municipal Cadereyta Jiménez</v>
          </cell>
          <cell r="Y185">
            <v>0</v>
          </cell>
        </row>
        <row r="186">
          <cell r="A186" t="str">
            <v>Cárcel Municipal Villaldama</v>
          </cell>
          <cell r="Y186">
            <v>0</v>
          </cell>
        </row>
        <row r="187">
          <cell r="A187" t="str">
            <v>Cárcel Municipal Doctor Arroyo</v>
          </cell>
          <cell r="Y187">
            <v>0</v>
          </cell>
        </row>
        <row r="188">
          <cell r="A188" t="str">
            <v>Cárcel Municipal Galeana</v>
          </cell>
          <cell r="Y188" t="e">
            <v>#REF!</v>
          </cell>
        </row>
        <row r="191">
          <cell r="Y191">
            <v>6</v>
          </cell>
        </row>
        <row r="193">
          <cell r="A193" t="str">
            <v>Cárcel Municipal Cerralvo</v>
          </cell>
          <cell r="Y193">
            <v>0</v>
          </cell>
        </row>
        <row r="194">
          <cell r="A194" t="str">
            <v>Cárcel Municipal China</v>
          </cell>
          <cell r="Y194">
            <v>0</v>
          </cell>
        </row>
        <row r="195">
          <cell r="A195" t="str">
            <v>Cárcel Municipal Garza García</v>
          </cell>
          <cell r="Y195">
            <v>0</v>
          </cell>
        </row>
        <row r="196">
          <cell r="Y196">
            <v>0</v>
          </cell>
        </row>
        <row r="197">
          <cell r="A197" t="str">
            <v>COAHUILA</v>
          </cell>
          <cell r="Y197" t="str">
            <v>%</v>
          </cell>
        </row>
        <row r="198">
          <cell r="Y198">
            <v>0</v>
          </cell>
        </row>
        <row r="199">
          <cell r="A199" t="str">
            <v>Cereso Torreón</v>
          </cell>
          <cell r="Y199" t="str">
            <v>%</v>
          </cell>
        </row>
        <row r="200">
          <cell r="A200" t="str">
            <v>Cereso Saltillo</v>
          </cell>
          <cell r="Y200" t="str">
            <v>%</v>
          </cell>
        </row>
        <row r="201">
          <cell r="A201" t="str">
            <v>Cereso Piedras Negras</v>
          </cell>
          <cell r="Y201" t="str">
            <v>%</v>
          </cell>
        </row>
        <row r="202">
          <cell r="A202" t="str">
            <v>Cereso Monclova</v>
          </cell>
          <cell r="Y202" t="str">
            <v>%</v>
          </cell>
        </row>
        <row r="203">
          <cell r="A203" t="str">
            <v>Cereso Sabinas</v>
          </cell>
          <cell r="Y203" t="str">
            <v>%</v>
          </cell>
        </row>
        <row r="204">
          <cell r="A204" t="str">
            <v xml:space="preserve">Cereso San Pedro </v>
          </cell>
          <cell r="Y204" t="str">
            <v>%</v>
          </cell>
        </row>
        <row r="205">
          <cell r="A205" t="str">
            <v>Cereso Ciudad Acuña</v>
          </cell>
          <cell r="Y205" t="str">
            <v>%</v>
          </cell>
        </row>
        <row r="206">
          <cell r="A206" t="str">
            <v>Cereso Femenil Saltillo</v>
          </cell>
        </row>
        <row r="207">
          <cell r="A207" t="str">
            <v>Cereso Parras</v>
          </cell>
          <cell r="Y207">
            <v>0</v>
          </cell>
        </row>
        <row r="208">
          <cell r="Y208">
            <v>0</v>
          </cell>
        </row>
        <row r="209">
          <cell r="A209" t="str">
            <v>SAN LUIS POTOSI</v>
          </cell>
          <cell r="Y209" t="str">
            <v>%</v>
          </cell>
        </row>
        <row r="210">
          <cell r="Y210">
            <v>0</v>
          </cell>
        </row>
        <row r="211">
          <cell r="A211" t="str">
            <v>Penitenciaría San Luis Potosí</v>
          </cell>
          <cell r="Y211" t="str">
            <v>%</v>
          </cell>
        </row>
        <row r="212">
          <cell r="A212" t="str">
            <v>Cárcel Municipal Ciudad Valles</v>
          </cell>
          <cell r="Y212" t="str">
            <v>%</v>
          </cell>
        </row>
        <row r="213">
          <cell r="A213" t="str">
            <v>Cárcel Municipal Ciudad Santos</v>
          </cell>
          <cell r="Y213" t="str">
            <v>%</v>
          </cell>
        </row>
        <row r="214">
          <cell r="A214" t="str">
            <v>Cárcel Municipal Tamazunchale</v>
          </cell>
          <cell r="Y214">
            <v>0</v>
          </cell>
        </row>
        <row r="215">
          <cell r="A215" t="str">
            <v>Cárcel Municipal Río Verde</v>
          </cell>
          <cell r="Y215">
            <v>0</v>
          </cell>
        </row>
        <row r="216">
          <cell r="A216" t="str">
            <v xml:space="preserve">Cárcel Regional Matehuala </v>
          </cell>
          <cell r="Y216">
            <v>0</v>
          </cell>
        </row>
        <row r="217">
          <cell r="A217" t="str">
            <v>Cárcel Municipal Cárdenas</v>
          </cell>
          <cell r="Y217">
            <v>0</v>
          </cell>
        </row>
        <row r="218">
          <cell r="A218" t="str">
            <v>Cárcel Municipal Guadalcázar</v>
          </cell>
          <cell r="Y218">
            <v>0</v>
          </cell>
        </row>
        <row r="219">
          <cell r="A219" t="str">
            <v>Cárcel Municipal Santa María del Río</v>
          </cell>
          <cell r="Y219">
            <v>0</v>
          </cell>
        </row>
        <row r="220">
          <cell r="A220" t="str">
            <v>Cárcel Municipal Matehuala</v>
          </cell>
          <cell r="Y220">
            <v>0</v>
          </cell>
        </row>
        <row r="223">
          <cell r="Y223">
            <v>7</v>
          </cell>
        </row>
        <row r="225">
          <cell r="A225" t="str">
            <v>Cárcel Municipal Venado</v>
          </cell>
          <cell r="Y225" t="e">
            <v>#REF!</v>
          </cell>
        </row>
        <row r="226">
          <cell r="A226" t="str">
            <v>Cárcel Municipal Ciudad del Maíz</v>
          </cell>
          <cell r="Y226" t="e">
            <v>#REF!</v>
          </cell>
        </row>
        <row r="227">
          <cell r="A227" t="str">
            <v>Cárcel Municipal Salinas de Hidalgo</v>
          </cell>
          <cell r="Y227" t="e">
            <v>#REF!</v>
          </cell>
        </row>
        <row r="228">
          <cell r="A228" t="str">
            <v>Cárcel Municipal Cerritos</v>
          </cell>
          <cell r="Y228">
            <v>0</v>
          </cell>
        </row>
        <row r="229">
          <cell r="Y229">
            <v>0</v>
          </cell>
        </row>
        <row r="230">
          <cell r="Y230" t="str">
            <v>%</v>
          </cell>
        </row>
        <row r="232">
          <cell r="Y232">
            <v>8</v>
          </cell>
        </row>
        <row r="234">
          <cell r="A234" t="str">
            <v>JALISCO</v>
          </cell>
          <cell r="Y234" t="str">
            <v>%</v>
          </cell>
        </row>
        <row r="235">
          <cell r="Y235">
            <v>0</v>
          </cell>
        </row>
        <row r="236">
          <cell r="A236" t="str">
            <v>Reclusorio Preventivo Puente Grande</v>
          </cell>
          <cell r="Y236" t="str">
            <v>%</v>
          </cell>
        </row>
        <row r="237">
          <cell r="A237" t="str">
            <v>Cereso Puente Grande</v>
          </cell>
          <cell r="Y237" t="str">
            <v>%</v>
          </cell>
        </row>
        <row r="238">
          <cell r="A238" t="str">
            <v>Cárcel Distrital Puerto Vallarta</v>
          </cell>
          <cell r="Y238" t="str">
            <v>%</v>
          </cell>
        </row>
        <row r="239">
          <cell r="A239" t="str">
            <v>Cereso Femenil Puente Grande</v>
          </cell>
          <cell r="Y239">
            <v>0</v>
          </cell>
        </row>
        <row r="240">
          <cell r="A240" t="str">
            <v>Cárcel Distrital Chapala</v>
          </cell>
          <cell r="Y240">
            <v>0</v>
          </cell>
        </row>
        <row r="241">
          <cell r="A241" t="str">
            <v>Cárcel Distrital Ciudad Guzmán</v>
          </cell>
          <cell r="Y241">
            <v>0</v>
          </cell>
        </row>
        <row r="242">
          <cell r="A242" t="str">
            <v>Cárcel Distrital Ocotlan</v>
          </cell>
          <cell r="Y242">
            <v>0</v>
          </cell>
        </row>
        <row r="243">
          <cell r="A243" t="str">
            <v>Cárcel Distrital Lagos de Moreno</v>
          </cell>
          <cell r="Y243">
            <v>0</v>
          </cell>
        </row>
        <row r="244">
          <cell r="A244" t="str">
            <v>Cárcel Distrital Tamazula de Gordiano</v>
          </cell>
          <cell r="Y244">
            <v>0</v>
          </cell>
        </row>
        <row r="245">
          <cell r="A245" t="str">
            <v>Cárcel Distrital Tepatitlán de Morelos</v>
          </cell>
          <cell r="Y245">
            <v>0</v>
          </cell>
        </row>
        <row r="246">
          <cell r="A246" t="str">
            <v>Cárcel Distrital La Barca</v>
          </cell>
          <cell r="Y246">
            <v>0</v>
          </cell>
        </row>
        <row r="247">
          <cell r="A247" t="str">
            <v>Cárcel Distrital Tala</v>
          </cell>
          <cell r="Y247">
            <v>0</v>
          </cell>
        </row>
        <row r="248">
          <cell r="A248" t="str">
            <v>Cárcel Distrital Cihuatlán</v>
          </cell>
          <cell r="Y248">
            <v>0</v>
          </cell>
        </row>
        <row r="249">
          <cell r="A249" t="str">
            <v>Cárcel Distrital Jalostotitlán</v>
          </cell>
          <cell r="Y249">
            <v>0</v>
          </cell>
        </row>
        <row r="250">
          <cell r="A250" t="str">
            <v>Cárcel Distrital San Juan de los Lagos</v>
          </cell>
          <cell r="Y250">
            <v>0</v>
          </cell>
        </row>
        <row r="251">
          <cell r="A251" t="str">
            <v>Cárcel Distrital Tequila</v>
          </cell>
          <cell r="Y251">
            <v>0</v>
          </cell>
        </row>
        <row r="252">
          <cell r="A252" t="str">
            <v>Cárcel Distrital Atotonilco el Alto</v>
          </cell>
          <cell r="Y252">
            <v>0</v>
          </cell>
        </row>
        <row r="253">
          <cell r="A253" t="str">
            <v>Cárcel Distrital Zacoalco de Torres</v>
          </cell>
          <cell r="Y253">
            <v>0</v>
          </cell>
        </row>
        <row r="254">
          <cell r="A254" t="str">
            <v>Cárcel Distrital Teocaltiche</v>
          </cell>
          <cell r="Y254">
            <v>0</v>
          </cell>
        </row>
        <row r="255">
          <cell r="A255" t="str">
            <v>Cárcel Distrital Sayula</v>
          </cell>
          <cell r="Y255">
            <v>0</v>
          </cell>
        </row>
        <row r="256">
          <cell r="A256" t="str">
            <v>Cárcel Distrital Ameca</v>
          </cell>
          <cell r="Y256">
            <v>0</v>
          </cell>
        </row>
        <row r="257">
          <cell r="A257" t="str">
            <v>Cárcel Distrital Yahualica de González Gallo</v>
          </cell>
          <cell r="Y257">
            <v>0</v>
          </cell>
        </row>
        <row r="258">
          <cell r="A258" t="str">
            <v>Cárcel Distrital Ahualulco de Mercado</v>
          </cell>
          <cell r="Y258">
            <v>0</v>
          </cell>
        </row>
        <row r="259">
          <cell r="A259" t="str">
            <v>Cárcel Distrital Encarnación de Díaz</v>
          </cell>
          <cell r="Y259">
            <v>0</v>
          </cell>
        </row>
        <row r="260">
          <cell r="A260" t="str">
            <v>Cárcel Distrital Unión de Tula</v>
          </cell>
          <cell r="Y260">
            <v>0</v>
          </cell>
        </row>
        <row r="261">
          <cell r="A261" t="str">
            <v>Cárcel Distrital Autlán</v>
          </cell>
          <cell r="Y261">
            <v>0</v>
          </cell>
        </row>
        <row r="264">
          <cell r="Y264">
            <v>9</v>
          </cell>
        </row>
        <row r="266">
          <cell r="A266" t="str">
            <v>Cárcel Distrital Arandas</v>
          </cell>
          <cell r="Y266">
            <v>0</v>
          </cell>
        </row>
        <row r="267">
          <cell r="A267" t="str">
            <v>Cárcel Distrital Mazamitla</v>
          </cell>
          <cell r="Y267">
            <v>0</v>
          </cell>
        </row>
        <row r="268">
          <cell r="A268" t="str">
            <v>Cárcel Distrital Colotlán</v>
          </cell>
          <cell r="Y268">
            <v>0</v>
          </cell>
        </row>
        <row r="269">
          <cell r="A269" t="str">
            <v>Cárcel Distrital Cocula</v>
          </cell>
          <cell r="Y269">
            <v>0</v>
          </cell>
        </row>
        <row r="270">
          <cell r="A270" t="str">
            <v>Cárcel Distrital Mascota</v>
          </cell>
          <cell r="Y270">
            <v>0</v>
          </cell>
        </row>
        <row r="271">
          <cell r="A271" t="str">
            <v>Cárcel Distrital Venustiano Carranza</v>
          </cell>
          <cell r="Y271">
            <v>0</v>
          </cell>
        </row>
        <row r="272">
          <cell r="Y272">
            <v>0</v>
          </cell>
        </row>
        <row r="273">
          <cell r="Y273" t="str">
            <v>%</v>
          </cell>
        </row>
        <row r="274">
          <cell r="Y274">
            <v>0</v>
          </cell>
        </row>
        <row r="275">
          <cell r="Y275" t="str">
            <v>%</v>
          </cell>
        </row>
        <row r="276">
          <cell r="Y276" t="str">
            <v>%</v>
          </cell>
        </row>
        <row r="277">
          <cell r="Y277" t="str">
            <v>%</v>
          </cell>
        </row>
        <row r="278">
          <cell r="Y278" t="str">
            <v>%</v>
          </cell>
        </row>
        <row r="279">
          <cell r="Y279" t="str">
            <v>%</v>
          </cell>
        </row>
        <row r="280">
          <cell r="Y280" t="str">
            <v>%</v>
          </cell>
        </row>
        <row r="281">
          <cell r="Y281" t="str">
            <v>%</v>
          </cell>
        </row>
        <row r="282">
          <cell r="Y282" t="str">
            <v>%</v>
          </cell>
        </row>
        <row r="283">
          <cell r="Y283" t="str">
            <v>%</v>
          </cell>
        </row>
        <row r="284">
          <cell r="Y284" t="str">
            <v>%</v>
          </cell>
        </row>
        <row r="285">
          <cell r="Y285" t="str">
            <v>%</v>
          </cell>
        </row>
        <row r="286">
          <cell r="Y286">
            <v>0</v>
          </cell>
        </row>
        <row r="287">
          <cell r="Y287">
            <v>0</v>
          </cell>
        </row>
        <row r="288">
          <cell r="Y288">
            <v>0</v>
          </cell>
        </row>
        <row r="289">
          <cell r="Y289">
            <v>0</v>
          </cell>
        </row>
        <row r="290">
          <cell r="Y290">
            <v>0</v>
          </cell>
        </row>
        <row r="291">
          <cell r="Y291">
            <v>0</v>
          </cell>
        </row>
        <row r="292">
          <cell r="Y292">
            <v>0</v>
          </cell>
        </row>
        <row r="293">
          <cell r="Y293">
            <v>0</v>
          </cell>
        </row>
        <row r="294">
          <cell r="Y294">
            <v>0</v>
          </cell>
        </row>
        <row r="296">
          <cell r="Y296">
            <v>10</v>
          </cell>
        </row>
        <row r="298">
          <cell r="Y298" t="str">
            <v>%</v>
          </cell>
        </row>
        <row r="299">
          <cell r="Y299" t="e">
            <v>#REF!</v>
          </cell>
        </row>
        <row r="300">
          <cell r="Y300" t="str">
            <v>%</v>
          </cell>
        </row>
        <row r="301">
          <cell r="Y301" t="str">
            <v>%</v>
          </cell>
        </row>
        <row r="302">
          <cell r="Y302">
            <v>0</v>
          </cell>
        </row>
        <row r="303">
          <cell r="Y303">
            <v>0</v>
          </cell>
        </row>
        <row r="304">
          <cell r="Y304" t="str">
            <v>%</v>
          </cell>
        </row>
        <row r="305">
          <cell r="Y305">
            <v>0</v>
          </cell>
        </row>
        <row r="306">
          <cell r="Y306" t="str">
            <v>%</v>
          </cell>
        </row>
        <row r="307">
          <cell r="Y307" t="str">
            <v>%</v>
          </cell>
        </row>
        <row r="308">
          <cell r="Y308">
            <v>0</v>
          </cell>
        </row>
        <row r="309">
          <cell r="Y309" t="str">
            <v>%</v>
          </cell>
        </row>
        <row r="311">
          <cell r="Y311">
            <v>11</v>
          </cell>
        </row>
        <row r="313">
          <cell r="Y313" t="str">
            <v>%</v>
          </cell>
        </row>
        <row r="314">
          <cell r="Y314">
            <v>0</v>
          </cell>
        </row>
        <row r="315">
          <cell r="Y315" t="str">
            <v>%</v>
          </cell>
        </row>
        <row r="316">
          <cell r="Y316" t="str">
            <v>%</v>
          </cell>
        </row>
        <row r="317">
          <cell r="Y317" t="str">
            <v>%</v>
          </cell>
        </row>
        <row r="318">
          <cell r="Y318" t="str">
            <v>%</v>
          </cell>
        </row>
        <row r="319">
          <cell r="Y319" t="str">
            <v>%</v>
          </cell>
        </row>
        <row r="320">
          <cell r="Y320" t="str">
            <v>%</v>
          </cell>
        </row>
        <row r="321">
          <cell r="Y321" t="str">
            <v>%</v>
          </cell>
        </row>
        <row r="322">
          <cell r="Y322" t="str">
            <v>%</v>
          </cell>
        </row>
        <row r="323">
          <cell r="Y323" t="str">
            <v>%</v>
          </cell>
        </row>
        <row r="324">
          <cell r="Y324" t="str">
            <v>%</v>
          </cell>
        </row>
        <row r="325">
          <cell r="Y325" t="str">
            <v>%</v>
          </cell>
        </row>
        <row r="327">
          <cell r="Y327">
            <v>0</v>
          </cell>
        </row>
        <row r="328">
          <cell r="Y328">
            <v>0</v>
          </cell>
        </row>
        <row r="329">
          <cell r="Y329">
            <v>0</v>
          </cell>
        </row>
        <row r="330">
          <cell r="Y330">
            <v>0</v>
          </cell>
        </row>
        <row r="331">
          <cell r="Y331">
            <v>0</v>
          </cell>
        </row>
        <row r="332">
          <cell r="Y332">
            <v>0</v>
          </cell>
        </row>
        <row r="333">
          <cell r="Y333">
            <v>0</v>
          </cell>
        </row>
        <row r="334">
          <cell r="Y334">
            <v>0</v>
          </cell>
        </row>
        <row r="335">
          <cell r="Y335">
            <v>0</v>
          </cell>
        </row>
        <row r="336">
          <cell r="Y336">
            <v>0</v>
          </cell>
        </row>
        <row r="337">
          <cell r="Y337" t="e">
            <v>#REF!</v>
          </cell>
        </row>
        <row r="338">
          <cell r="Y338" t="str">
            <v>%</v>
          </cell>
        </row>
        <row r="339">
          <cell r="Y339">
            <v>0</v>
          </cell>
        </row>
        <row r="340">
          <cell r="Y340" t="str">
            <v>%</v>
          </cell>
        </row>
        <row r="343">
          <cell r="Y343">
            <v>15</v>
          </cell>
        </row>
        <row r="345">
          <cell r="Y345" t="str">
            <v>%</v>
          </cell>
        </row>
        <row r="346">
          <cell r="Y346" t="str">
            <v>%</v>
          </cell>
        </row>
        <row r="347">
          <cell r="Y347" t="str">
            <v>%</v>
          </cell>
        </row>
        <row r="348">
          <cell r="Y348">
            <v>0</v>
          </cell>
        </row>
        <row r="349">
          <cell r="Y349">
            <v>0</v>
          </cell>
        </row>
        <row r="350">
          <cell r="Y350">
            <v>0</v>
          </cell>
        </row>
        <row r="351">
          <cell r="Y351">
            <v>0</v>
          </cell>
        </row>
        <row r="352">
          <cell r="Y352">
            <v>0</v>
          </cell>
        </row>
        <row r="353">
          <cell r="Y353">
            <v>0</v>
          </cell>
        </row>
        <row r="354">
          <cell r="Y354">
            <v>0</v>
          </cell>
        </row>
        <row r="355">
          <cell r="Y355">
            <v>0</v>
          </cell>
        </row>
        <row r="356">
          <cell r="Y356">
            <v>0</v>
          </cell>
        </row>
        <row r="357">
          <cell r="Y357">
            <v>0</v>
          </cell>
        </row>
        <row r="358">
          <cell r="Y358">
            <v>0</v>
          </cell>
        </row>
        <row r="359">
          <cell r="Y359">
            <v>0</v>
          </cell>
        </row>
        <row r="360">
          <cell r="Y360">
            <v>0</v>
          </cell>
        </row>
        <row r="361">
          <cell r="Y361">
            <v>0</v>
          </cell>
        </row>
        <row r="362">
          <cell r="Y362">
            <v>0</v>
          </cell>
        </row>
        <row r="363">
          <cell r="Y363">
            <v>0</v>
          </cell>
        </row>
        <row r="364">
          <cell r="Y364">
            <v>0</v>
          </cell>
        </row>
        <row r="365">
          <cell r="Y365">
            <v>0</v>
          </cell>
        </row>
        <row r="366">
          <cell r="Y366">
            <v>0</v>
          </cell>
        </row>
        <row r="367">
          <cell r="Y367" t="str">
            <v>%</v>
          </cell>
        </row>
        <row r="368">
          <cell r="Y368">
            <v>0</v>
          </cell>
        </row>
        <row r="369">
          <cell r="Y369" t="str">
            <v>%</v>
          </cell>
        </row>
        <row r="370">
          <cell r="Y370" t="str">
            <v>%</v>
          </cell>
        </row>
        <row r="371">
          <cell r="Y371" t="str">
            <v>%</v>
          </cell>
        </row>
        <row r="372">
          <cell r="Y372" t="e">
            <v>#REF!</v>
          </cell>
        </row>
        <row r="375">
          <cell r="Y375">
            <v>16</v>
          </cell>
        </row>
        <row r="377">
          <cell r="Y377">
            <v>0</v>
          </cell>
        </row>
        <row r="378">
          <cell r="Y378">
            <v>0</v>
          </cell>
        </row>
        <row r="379">
          <cell r="Y379">
            <v>0</v>
          </cell>
        </row>
        <row r="380">
          <cell r="Y380">
            <v>0</v>
          </cell>
        </row>
        <row r="381">
          <cell r="Y381">
            <v>0</v>
          </cell>
        </row>
        <row r="382">
          <cell r="Y382">
            <v>0</v>
          </cell>
        </row>
        <row r="383">
          <cell r="Y383">
            <v>0</v>
          </cell>
        </row>
        <row r="384">
          <cell r="Y384">
            <v>0</v>
          </cell>
        </row>
        <row r="385">
          <cell r="Y385">
            <v>0</v>
          </cell>
        </row>
        <row r="386">
          <cell r="Y386">
            <v>0</v>
          </cell>
        </row>
        <row r="387">
          <cell r="Y387">
            <v>0</v>
          </cell>
        </row>
        <row r="388">
          <cell r="Y388">
            <v>0</v>
          </cell>
        </row>
        <row r="389">
          <cell r="Y389">
            <v>0</v>
          </cell>
        </row>
        <row r="390">
          <cell r="Y390">
            <v>0</v>
          </cell>
        </row>
        <row r="391">
          <cell r="Y391">
            <v>0</v>
          </cell>
        </row>
        <row r="392">
          <cell r="Y392" t="str">
            <v>%</v>
          </cell>
        </row>
        <row r="393">
          <cell r="Y393">
            <v>0</v>
          </cell>
        </row>
        <row r="394">
          <cell r="Y394" t="str">
            <v>%</v>
          </cell>
        </row>
        <row r="395">
          <cell r="Y395" t="str">
            <v>%</v>
          </cell>
        </row>
        <row r="397">
          <cell r="Y397" t="str">
            <v>%</v>
          </cell>
        </row>
        <row r="399">
          <cell r="Y399">
            <v>17</v>
          </cell>
        </row>
        <row r="400">
          <cell r="Y400">
            <v>0</v>
          </cell>
        </row>
        <row r="401">
          <cell r="Y401" t="str">
            <v>%</v>
          </cell>
        </row>
        <row r="402">
          <cell r="Y402">
            <v>0</v>
          </cell>
        </row>
        <row r="403">
          <cell r="Y403" t="str">
            <v>%</v>
          </cell>
        </row>
        <row r="404">
          <cell r="Y404" t="str">
            <v>%</v>
          </cell>
        </row>
        <row r="405">
          <cell r="Y405" t="str">
            <v>%</v>
          </cell>
        </row>
        <row r="406">
          <cell r="Y406" t="str">
            <v>%</v>
          </cell>
        </row>
        <row r="407">
          <cell r="Y407" t="str">
            <v>%</v>
          </cell>
        </row>
        <row r="408">
          <cell r="Y408" t="str">
            <v>%</v>
          </cell>
        </row>
        <row r="409">
          <cell r="Y409" t="str">
            <v>%</v>
          </cell>
        </row>
        <row r="410">
          <cell r="Y410" t="str">
            <v>%</v>
          </cell>
        </row>
        <row r="411">
          <cell r="Y411" t="str">
            <v>%</v>
          </cell>
        </row>
        <row r="412">
          <cell r="Y412" t="str">
            <v>%</v>
          </cell>
        </row>
        <row r="413">
          <cell r="Y413" t="str">
            <v>%</v>
          </cell>
        </row>
        <row r="414">
          <cell r="Y414" t="str">
            <v>%</v>
          </cell>
        </row>
        <row r="415">
          <cell r="Y415" t="str">
            <v>%</v>
          </cell>
        </row>
        <row r="416">
          <cell r="Y416" t="str">
            <v>%</v>
          </cell>
        </row>
        <row r="420">
          <cell r="Y420">
            <v>0</v>
          </cell>
        </row>
        <row r="421">
          <cell r="Y421">
            <v>0</v>
          </cell>
        </row>
        <row r="422">
          <cell r="Y422">
            <v>0</v>
          </cell>
        </row>
        <row r="423">
          <cell r="Y423">
            <v>0</v>
          </cell>
        </row>
        <row r="424">
          <cell r="Y424">
            <v>0</v>
          </cell>
        </row>
        <row r="425">
          <cell r="Y425">
            <v>0</v>
          </cell>
        </row>
        <row r="426">
          <cell r="Y426">
            <v>0</v>
          </cell>
        </row>
        <row r="427">
          <cell r="Y427">
            <v>0</v>
          </cell>
        </row>
        <row r="428">
          <cell r="Y428">
            <v>0</v>
          </cell>
        </row>
        <row r="431">
          <cell r="Y431">
            <v>18</v>
          </cell>
        </row>
        <row r="433">
          <cell r="Y433">
            <v>0</v>
          </cell>
        </row>
        <row r="434">
          <cell r="Y434">
            <v>0</v>
          </cell>
        </row>
        <row r="435">
          <cell r="Y435">
            <v>0</v>
          </cell>
        </row>
        <row r="436">
          <cell r="Y436">
            <v>0</v>
          </cell>
        </row>
        <row r="437">
          <cell r="Y437" t="str">
            <v>%</v>
          </cell>
        </row>
        <row r="438">
          <cell r="Y438">
            <v>0</v>
          </cell>
        </row>
        <row r="439">
          <cell r="Y439" t="str">
            <v>%</v>
          </cell>
        </row>
        <row r="440">
          <cell r="Y440" t="str">
            <v>%</v>
          </cell>
        </row>
        <row r="441">
          <cell r="Y441" t="str">
            <v>%</v>
          </cell>
        </row>
        <row r="444">
          <cell r="Y444" t="e">
            <v>#REF!</v>
          </cell>
        </row>
        <row r="445">
          <cell r="Y445" t="e">
            <v>#REF!</v>
          </cell>
        </row>
        <row r="446">
          <cell r="Y446" t="e">
            <v>#REF!</v>
          </cell>
        </row>
        <row r="447">
          <cell r="Y447">
            <v>0</v>
          </cell>
        </row>
        <row r="448">
          <cell r="Y448">
            <v>0</v>
          </cell>
        </row>
        <row r="449">
          <cell r="Y449">
            <v>0</v>
          </cell>
        </row>
        <row r="450">
          <cell r="Y450">
            <v>0</v>
          </cell>
        </row>
        <row r="451">
          <cell r="Y451">
            <v>0</v>
          </cell>
        </row>
        <row r="452">
          <cell r="Y452">
            <v>0</v>
          </cell>
        </row>
        <row r="453">
          <cell r="Y453">
            <v>0</v>
          </cell>
        </row>
        <row r="454">
          <cell r="Y454">
            <v>0</v>
          </cell>
        </row>
        <row r="456">
          <cell r="Y456" t="str">
            <v>%</v>
          </cell>
        </row>
        <row r="457">
          <cell r="Y457">
            <v>0</v>
          </cell>
        </row>
        <row r="458">
          <cell r="Y458" t="str">
            <v>%</v>
          </cell>
        </row>
        <row r="459">
          <cell r="Y459" t="str">
            <v>%</v>
          </cell>
        </row>
        <row r="460">
          <cell r="Y460" t="str">
            <v>%</v>
          </cell>
        </row>
        <row r="463">
          <cell r="Y463">
            <v>19</v>
          </cell>
        </row>
        <row r="465">
          <cell r="Y465" t="str">
            <v>%</v>
          </cell>
        </row>
        <row r="466">
          <cell r="Y466" t="str">
            <v>%</v>
          </cell>
        </row>
        <row r="467">
          <cell r="Y467" t="str">
            <v>%</v>
          </cell>
        </row>
        <row r="468">
          <cell r="Y468" t="str">
            <v>%</v>
          </cell>
        </row>
        <row r="469">
          <cell r="Y469">
            <v>0</v>
          </cell>
        </row>
        <row r="470">
          <cell r="Y470">
            <v>0</v>
          </cell>
        </row>
        <row r="471">
          <cell r="Y471">
            <v>0</v>
          </cell>
        </row>
        <row r="472">
          <cell r="Y472">
            <v>0</v>
          </cell>
        </row>
        <row r="473">
          <cell r="Y473">
            <v>0</v>
          </cell>
        </row>
        <row r="474">
          <cell r="Y474">
            <v>0</v>
          </cell>
        </row>
        <row r="475">
          <cell r="Y475">
            <v>0</v>
          </cell>
        </row>
        <row r="476">
          <cell r="Y476">
            <v>0</v>
          </cell>
        </row>
        <row r="477">
          <cell r="Y477">
            <v>0</v>
          </cell>
        </row>
        <row r="478">
          <cell r="Y478">
            <v>0</v>
          </cell>
        </row>
        <row r="479">
          <cell r="Y479">
            <v>0</v>
          </cell>
        </row>
        <row r="480">
          <cell r="Y480">
            <v>0</v>
          </cell>
        </row>
        <row r="481">
          <cell r="Y481" t="e">
            <v>#REF!</v>
          </cell>
        </row>
        <row r="482">
          <cell r="Y482" t="e">
            <v>#REF!</v>
          </cell>
        </row>
        <row r="483">
          <cell r="Y483" t="e">
            <v>#REF!</v>
          </cell>
        </row>
        <row r="484">
          <cell r="Y484">
            <v>0</v>
          </cell>
        </row>
        <row r="485">
          <cell r="Y485">
            <v>0</v>
          </cell>
        </row>
        <row r="486">
          <cell r="Y486" t="str">
            <v>%</v>
          </cell>
        </row>
        <row r="487">
          <cell r="Y487">
            <v>0</v>
          </cell>
        </row>
        <row r="488">
          <cell r="Y488" t="str">
            <v>%</v>
          </cell>
        </row>
        <row r="489">
          <cell r="Y489" t="str">
            <v>%</v>
          </cell>
        </row>
        <row r="490">
          <cell r="Y490" t="str">
            <v>%</v>
          </cell>
        </row>
        <row r="491">
          <cell r="Y491" t="str">
            <v>%</v>
          </cell>
        </row>
        <row r="492">
          <cell r="Y492" t="str">
            <v>%</v>
          </cell>
        </row>
        <row r="495">
          <cell r="Y495">
            <v>20</v>
          </cell>
        </row>
        <row r="497">
          <cell r="Y497">
            <v>0</v>
          </cell>
        </row>
        <row r="498">
          <cell r="Y498">
            <v>0</v>
          </cell>
        </row>
        <row r="499">
          <cell r="Y499">
            <v>0</v>
          </cell>
        </row>
        <row r="500">
          <cell r="Y500">
            <v>0</v>
          </cell>
        </row>
        <row r="501">
          <cell r="Y501">
            <v>0</v>
          </cell>
        </row>
        <row r="502">
          <cell r="Y502" t="str">
            <v>%</v>
          </cell>
        </row>
        <row r="504">
          <cell r="Y504">
            <v>21</v>
          </cell>
        </row>
        <row r="506">
          <cell r="Y506" t="str">
            <v>%</v>
          </cell>
        </row>
        <row r="507">
          <cell r="Y507">
            <v>0</v>
          </cell>
        </row>
        <row r="508">
          <cell r="Y508" t="str">
            <v>%</v>
          </cell>
        </row>
        <row r="509">
          <cell r="Y509" t="str">
            <v>%</v>
          </cell>
        </row>
        <row r="510">
          <cell r="Y510" t="str">
            <v>%</v>
          </cell>
        </row>
        <row r="511">
          <cell r="Y511" t="str">
            <v>%</v>
          </cell>
        </row>
        <row r="512">
          <cell r="Y512" t="str">
            <v>%</v>
          </cell>
        </row>
        <row r="513">
          <cell r="Y513" t="str">
            <v>%</v>
          </cell>
        </row>
        <row r="514">
          <cell r="Y514" t="str">
            <v>%</v>
          </cell>
        </row>
        <row r="515">
          <cell r="Y515">
            <v>0</v>
          </cell>
        </row>
        <row r="516">
          <cell r="Y516">
            <v>0</v>
          </cell>
        </row>
        <row r="517">
          <cell r="Y517">
            <v>0</v>
          </cell>
        </row>
        <row r="518">
          <cell r="Y518">
            <v>0</v>
          </cell>
        </row>
        <row r="519">
          <cell r="Y519">
            <v>0</v>
          </cell>
        </row>
        <row r="520">
          <cell r="Y520" t="e">
            <v>#REF!</v>
          </cell>
        </row>
        <row r="521">
          <cell r="Y521" t="e">
            <v>#REF!</v>
          </cell>
        </row>
        <row r="522">
          <cell r="Y522">
            <v>0</v>
          </cell>
        </row>
        <row r="523">
          <cell r="Y523">
            <v>0</v>
          </cell>
        </row>
        <row r="524">
          <cell r="Y524">
            <v>0</v>
          </cell>
        </row>
        <row r="525">
          <cell r="Y525">
            <v>0</v>
          </cell>
        </row>
        <row r="526">
          <cell r="Y526">
            <v>0</v>
          </cell>
        </row>
        <row r="527">
          <cell r="Y527" t="str">
            <v>%</v>
          </cell>
        </row>
        <row r="528">
          <cell r="Y528">
            <v>0</v>
          </cell>
        </row>
        <row r="529">
          <cell r="Y529" t="str">
            <v>%</v>
          </cell>
        </row>
        <row r="530">
          <cell r="Y530">
            <v>0</v>
          </cell>
        </row>
        <row r="531">
          <cell r="Y531">
            <v>0</v>
          </cell>
        </row>
        <row r="532">
          <cell r="Y532">
            <v>0</v>
          </cell>
        </row>
        <row r="533">
          <cell r="Y533">
            <v>0</v>
          </cell>
        </row>
        <row r="535">
          <cell r="Y535">
            <v>22</v>
          </cell>
        </row>
        <row r="537">
          <cell r="Y537" t="str">
            <v>%</v>
          </cell>
        </row>
        <row r="538">
          <cell r="Y538">
            <v>0</v>
          </cell>
        </row>
        <row r="539">
          <cell r="Y539" t="str">
            <v>%</v>
          </cell>
        </row>
        <row r="540">
          <cell r="Y540">
            <v>0</v>
          </cell>
        </row>
        <row r="541">
          <cell r="Y541">
            <v>0</v>
          </cell>
        </row>
        <row r="542">
          <cell r="Y542" t="str">
            <v>%</v>
          </cell>
        </row>
        <row r="543">
          <cell r="Y543">
            <v>0</v>
          </cell>
        </row>
        <row r="544">
          <cell r="Y544" t="str">
            <v>%</v>
          </cell>
        </row>
        <row r="545">
          <cell r="Y545" t="str">
            <v>%</v>
          </cell>
        </row>
        <row r="548">
          <cell r="A548" t="str">
            <v>TOTAL</v>
          </cell>
          <cell r="B548">
            <v>0</v>
          </cell>
          <cell r="D548">
            <v>0</v>
          </cell>
          <cell r="E548">
            <v>0</v>
          </cell>
          <cell r="F548" t="e">
            <v>#DIV/0!</v>
          </cell>
          <cell r="G548">
            <v>0</v>
          </cell>
          <cell r="H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 t="e">
            <v>#DIV/0!</v>
          </cell>
          <cell r="Y548" t="str">
            <v>%</v>
          </cell>
        </row>
        <row r="550">
          <cell r="A550" t="str">
            <v>*  NOTA: La población total, incluye los dos fueros.</v>
          </cell>
          <cell r="Y550">
            <v>23</v>
          </cell>
        </row>
        <row r="569">
          <cell r="AE569" t="str">
            <v xml:space="preserve">CAPACIDAD, SOBREPOBLACION Y POBLACION SEGUN FUERO, </v>
          </cell>
        </row>
        <row r="570">
          <cell r="AE570" t="str">
            <v>SITUACION JURIDICA Y SEXO POR ENTIDAD FEDERATIVA Y CENTRO</v>
          </cell>
        </row>
        <row r="571">
          <cell r="AE571" t="str">
            <v>ENERO DE 1996</v>
          </cell>
        </row>
        <row r="572">
          <cell r="AE572" t="str">
            <v>REGION  V</v>
          </cell>
        </row>
        <row r="573">
          <cell r="AE573" t="str">
            <v>Concepto</v>
          </cell>
          <cell r="AG573" t="str">
            <v>Sobre-</v>
          </cell>
          <cell r="AH573" t="str">
            <v>Sobre-</v>
          </cell>
          <cell r="AI573" t="str">
            <v>Población</v>
          </cell>
          <cell r="AJ573" t="str">
            <v>FUERO COMUN</v>
          </cell>
          <cell r="AP573" t="str">
            <v>FUERO FEDERAL</v>
          </cell>
        </row>
        <row r="574">
          <cell r="AE574" t="str">
            <v xml:space="preserve">Estado y </v>
          </cell>
          <cell r="AF574" t="str">
            <v>Capa-</v>
          </cell>
          <cell r="AG574" t="str">
            <v>población</v>
          </cell>
          <cell r="AH574" t="str">
            <v>población</v>
          </cell>
          <cell r="AI574" t="str">
            <v>Total</v>
          </cell>
          <cell r="AJ574" t="str">
            <v>Procesados</v>
          </cell>
          <cell r="AM574" t="str">
            <v xml:space="preserve"> Sentenciados</v>
          </cell>
          <cell r="AP574" t="str">
            <v>Procesados</v>
          </cell>
          <cell r="AS574" t="str">
            <v xml:space="preserve"> Sentenciados</v>
          </cell>
          <cell r="AV574" t="str">
            <v>Total</v>
          </cell>
        </row>
        <row r="575">
          <cell r="AE575" t="str">
            <v>Centro</v>
          </cell>
          <cell r="AF575" t="str">
            <v>cidad</v>
          </cell>
          <cell r="AG575" t="str">
            <v>Absoluta</v>
          </cell>
          <cell r="AH575" t="str">
            <v>Relativa  %</v>
          </cell>
          <cell r="AI575" t="str">
            <v>*</v>
          </cell>
          <cell r="AJ575" t="str">
            <v xml:space="preserve">  H</v>
          </cell>
          <cell r="AK575" t="str">
            <v xml:space="preserve">    M  </v>
          </cell>
          <cell r="AL575" t="str">
            <v>Subtotal</v>
          </cell>
          <cell r="AM575" t="str">
            <v xml:space="preserve">     H </v>
          </cell>
          <cell r="AN575" t="str">
            <v xml:space="preserve">   M  </v>
          </cell>
          <cell r="AO575" t="str">
            <v>Subtotal</v>
          </cell>
          <cell r="AP575" t="str">
            <v xml:space="preserve">  H</v>
          </cell>
          <cell r="AQ575" t="str">
            <v xml:space="preserve">    M  </v>
          </cell>
          <cell r="AR575" t="str">
            <v>Subtotal</v>
          </cell>
          <cell r="AS575" t="str">
            <v xml:space="preserve">     H </v>
          </cell>
          <cell r="AT575" t="str">
            <v xml:space="preserve">   M  </v>
          </cell>
          <cell r="AU575" t="str">
            <v>Subtotal</v>
          </cell>
        </row>
        <row r="576">
          <cell r="AI576" t="str">
            <v xml:space="preserve"> </v>
          </cell>
        </row>
        <row r="577"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</row>
        <row r="578">
          <cell r="AF578">
            <v>0</v>
          </cell>
          <cell r="AG578">
            <v>0</v>
          </cell>
          <cell r="AH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</row>
        <row r="579"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</row>
        <row r="580"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</row>
        <row r="581"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</row>
        <row r="582"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</row>
        <row r="583"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</row>
        <row r="584"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</row>
        <row r="585"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</row>
        <row r="586"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</row>
        <row r="587"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</row>
        <row r="588"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</row>
        <row r="589"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</row>
        <row r="590"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</row>
        <row r="591"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</row>
        <row r="592"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</row>
        <row r="593"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</row>
        <row r="594"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</row>
        <row r="595"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</row>
        <row r="596"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</row>
        <row r="597"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</row>
        <row r="598"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</row>
        <row r="599"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</row>
        <row r="600"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</row>
        <row r="601"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</row>
        <row r="602"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</row>
        <row r="603"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</row>
        <row r="604"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</row>
        <row r="605"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</row>
        <row r="606"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</row>
        <row r="611"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</row>
        <row r="612"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</row>
        <row r="613"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</row>
        <row r="614"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</row>
        <row r="615"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</row>
        <row r="616"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</row>
        <row r="617"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</row>
        <row r="618"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</row>
        <row r="619"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</row>
        <row r="620"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0</v>
          </cell>
        </row>
        <row r="621"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</row>
        <row r="622"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</row>
        <row r="623"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</row>
        <row r="624"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</row>
        <row r="625"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</row>
        <row r="626"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</row>
        <row r="627"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</row>
        <row r="628"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</row>
        <row r="629"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</row>
        <row r="630"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</row>
        <row r="631"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</row>
        <row r="632"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</row>
        <row r="633"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</row>
        <row r="634"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</row>
        <row r="635"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</row>
        <row r="636"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</row>
        <row r="637"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</row>
        <row r="638"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0</v>
          </cell>
        </row>
        <row r="639"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</row>
        <row r="643"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</row>
        <row r="644"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</row>
        <row r="645"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</row>
        <row r="646"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</row>
        <row r="647"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</row>
        <row r="648"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0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</row>
        <row r="649"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</row>
        <row r="650"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</row>
        <row r="652">
          <cell r="AE652" t="str">
            <v>TOTAL</v>
          </cell>
          <cell r="AF652">
            <v>0</v>
          </cell>
          <cell r="AG652">
            <v>0</v>
          </cell>
          <cell r="AH652" t="e">
            <v>#DIV/0!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</row>
        <row r="655">
          <cell r="AE655" t="str">
            <v>*  NOTA: La población total, incluye los dos fueros.</v>
          </cell>
        </row>
        <row r="656">
          <cell r="AE656">
            <v>0</v>
          </cell>
        </row>
        <row r="657">
          <cell r="AE657">
            <v>0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 "/>
      <sheetName val="ejemplo 1"/>
      <sheetName val="ejemplo 2"/>
    </sheetNames>
    <sheetDataSet>
      <sheetData sheetId="0" refreshError="1"/>
      <sheetData sheetId="1" refreshError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 "/>
      <sheetName val="ejemplo 1"/>
      <sheetName val="ejemplo 2"/>
    </sheetNames>
    <sheetDataSet>
      <sheetData sheetId="0" refreshError="1"/>
      <sheetData sheetId="1" refreshError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to (J)"/>
    </sheetNames>
    <sheetDataSet>
      <sheetData sheetId="0" refreshError="1">
        <row r="35">
          <cell r="K35">
            <v>21539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to (J)"/>
    </sheetNames>
    <sheetDataSet>
      <sheetData sheetId="0" refreshError="1">
        <row r="35">
          <cell r="K35">
            <v>21539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_5"/>
      <sheetName val="MHM01"/>
      <sheetName val="MHM02"/>
      <sheetName val="MHM02 (3)"/>
      <sheetName val="MHM04"/>
      <sheetName val="MHM05 (2)"/>
      <sheetName val="MHM06"/>
      <sheetName val="MHM05 (3)"/>
      <sheetName val="Cua_4"/>
      <sheetName val="Cua_36"/>
      <sheetName val="Nac028(1)"/>
      <sheetName val="MHM07"/>
      <sheetName val="DATG19 (2)"/>
      <sheetName val="tpe_ins"/>
      <sheetName val="pea_hijos"/>
      <sheetName val="peafem"/>
      <sheetName val="tpe_edad"/>
      <sheetName val="tpe-esta"/>
      <sheetName val="MHM03"/>
      <sheetName val="DATG16"/>
      <sheetName val="DATG17"/>
      <sheetName val="DATG18"/>
      <sheetName val="rama2000"/>
      <sheetName val="Sheet1"/>
      <sheetName val="Sheet1 (3)"/>
      <sheetName val="MHM02 (2)"/>
      <sheetName val="MHM03 (2)"/>
      <sheetName val="MHM05"/>
      <sheetName val="DATG19"/>
      <sheetName val="MHM03 (3)"/>
      <sheetName val="MHM03 (4)"/>
      <sheetName val="¡¡¡MENSAJE!!!"/>
      <sheetName val="DATG01"/>
      <sheetName val="DATG01A"/>
      <sheetName val="DATG05"/>
      <sheetName val="DATG05A"/>
      <sheetName val="DATG06"/>
      <sheetName val="DATG06A"/>
      <sheetName val="DATG07"/>
      <sheetName val="DATG08"/>
      <sheetName val="DATG09"/>
      <sheetName val="DATG10"/>
      <sheetName val="DATG11"/>
      <sheetName val="DATG12"/>
      <sheetName val="DATG14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3">
          <cell r="B13">
            <v>39069095</v>
          </cell>
          <cell r="C13">
            <v>26049654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5.2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b_domes_1"/>
      <sheetName val="Hoja4"/>
      <sheetName val="Hoja3"/>
      <sheetName val="Hoja3 (2)"/>
      <sheetName val="extradomes"/>
      <sheetName val="dom_ extradom_3"/>
      <sheetName val="sin exp"/>
      <sheetName val="desempleo"/>
      <sheetName val="Hoja1"/>
      <sheetName val="fem_segre"/>
      <sheetName val="Rama_a_70"/>
      <sheetName val="Rama_a_70 (2)"/>
      <sheetName val="fem_rama"/>
      <sheetName val="SEGREG_XRAM"/>
      <sheetName val="SEGREG_XRAM (2)"/>
      <sheetName val="SEGRG_XPOSIC"/>
      <sheetName val="SEGRG_XPOSIC (2)"/>
      <sheetName val="Gop_Ene"/>
      <sheetName val="op_70"/>
      <sheetName val="Posición_70"/>
      <sheetName val="Posición_70_2"/>
      <sheetName val="mer_seg_sxo"/>
      <sheetName val="TASA IF"/>
      <sheetName val="C 5.1.1"/>
      <sheetName val="C 5.2"/>
      <sheetName val="C 5.3"/>
      <sheetName val="C 5.3.1"/>
      <sheetName val="C 5.3.2"/>
      <sheetName val="dur_jorn"/>
      <sheetName val="dur_jorn_1"/>
      <sheetName val="dur_jorn_2"/>
      <sheetName val="dur_jorn_3"/>
      <sheetName val="Prom_h"/>
      <sheetName val="Ni_ing_pres"/>
      <sheetName val="Ni_ing_pres (2)"/>
      <sheetName val="Ing_pro"/>
      <sheetName val="Indice"/>
      <sheetName val="Indice_2"/>
      <sheetName val="Hoja6"/>
      <sheetName val="Hoja5"/>
      <sheetName val="ctre"/>
      <sheetName val="ctres"/>
      <sheetName val="Hoja2"/>
      <sheetName val="Hoja2 (2)"/>
      <sheetName val="ENE-167"/>
      <sheetName val="Pea_70"/>
      <sheetName val="Edad desplegada_7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zxzxzx"/>
      <sheetName val="NACIONAL"/>
    </sheetNames>
    <sheetDataSet>
      <sheetData sheetId="0" refreshError="1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15_17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15_23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15_3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  <sheetName val="NACIONAL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showGridLines="0" tabSelected="1" showWhiteSpace="0" zoomScaleNormal="100" workbookViewId="0"/>
  </sheetViews>
  <sheetFormatPr baseColWidth="10" defaultRowHeight="15"/>
  <cols>
    <col min="1" max="1" width="5.42578125" style="377" customWidth="1" collapsed="1"/>
    <col min="2" max="2" width="6.28515625" style="376" customWidth="1" collapsed="1"/>
    <col min="3" max="3" width="122.5703125" style="229" customWidth="1" collapsed="1"/>
    <col min="4" max="16384" width="11.42578125" style="229" collapsed="1"/>
  </cols>
  <sheetData>
    <row r="1" spans="1:8" s="371" customFormat="1" ht="15" customHeight="1">
      <c r="A1" s="703" t="s">
        <v>256</v>
      </c>
      <c r="B1" s="370"/>
    </row>
    <row r="2" spans="1:8" s="374" customFormat="1" ht="12.75">
      <c r="A2" s="372"/>
      <c r="B2" s="370"/>
      <c r="C2" s="373"/>
    </row>
    <row r="3" spans="1:8" ht="15" customHeight="1">
      <c r="A3" s="375" t="s">
        <v>222</v>
      </c>
      <c r="C3" s="373"/>
      <c r="D3"/>
    </row>
    <row r="4" spans="1:8" ht="15" customHeight="1">
      <c r="A4" s="405"/>
      <c r="B4" s="402">
        <v>16.100000000000001</v>
      </c>
      <c r="C4" s="363" t="s">
        <v>211</v>
      </c>
      <c r="D4" s="378"/>
    </row>
    <row r="5" spans="1:8" ht="15" customHeight="1">
      <c r="A5" s="405"/>
      <c r="B5" s="402">
        <v>16.2</v>
      </c>
      <c r="C5" s="363" t="s">
        <v>223</v>
      </c>
      <c r="D5" s="378"/>
      <c r="E5" s="379"/>
      <c r="F5" s="379"/>
      <c r="G5" s="379"/>
      <c r="H5" s="379"/>
    </row>
    <row r="6" spans="1:8">
      <c r="A6" s="405"/>
      <c r="B6" s="402">
        <v>16.3</v>
      </c>
      <c r="C6" s="363" t="s">
        <v>224</v>
      </c>
      <c r="D6" s="378"/>
    </row>
    <row r="7" spans="1:8">
      <c r="A7" s="405"/>
      <c r="B7" s="402">
        <v>16.399999999999999</v>
      </c>
      <c r="C7" s="363" t="s">
        <v>225</v>
      </c>
      <c r="D7" s="378"/>
    </row>
    <row r="8" spans="1:8">
      <c r="A8" s="405"/>
      <c r="B8" s="402">
        <v>16.5</v>
      </c>
      <c r="C8" s="363" t="s">
        <v>226</v>
      </c>
      <c r="D8" s="378"/>
    </row>
    <row r="9" spans="1:8">
      <c r="A9" s="405"/>
      <c r="B9" s="402">
        <v>16.600000000000001</v>
      </c>
      <c r="C9" s="363" t="s">
        <v>158</v>
      </c>
      <c r="D9" s="378"/>
    </row>
    <row r="10" spans="1:8" ht="15" customHeight="1">
      <c r="A10" s="405"/>
      <c r="B10" s="381">
        <v>16.7</v>
      </c>
      <c r="C10" s="363" t="s">
        <v>153</v>
      </c>
      <c r="D10" s="363"/>
      <c r="E10" s="382"/>
      <c r="F10" s="382"/>
      <c r="G10" s="382"/>
      <c r="H10" s="382"/>
    </row>
    <row r="11" spans="1:8" ht="15" customHeight="1">
      <c r="A11" s="405"/>
      <c r="B11" s="381">
        <v>16.8</v>
      </c>
      <c r="C11" s="363" t="s">
        <v>227</v>
      </c>
      <c r="D11" s="363"/>
      <c r="E11" s="382"/>
      <c r="F11" s="382"/>
      <c r="G11" s="382"/>
      <c r="H11" s="382"/>
    </row>
    <row r="12" spans="1:8" ht="15" customHeight="1">
      <c r="A12" s="405"/>
      <c r="B12" s="381">
        <v>16.899999999999999</v>
      </c>
      <c r="C12" s="363" t="s">
        <v>228</v>
      </c>
      <c r="D12" s="363"/>
      <c r="E12" s="382"/>
      <c r="F12" s="382"/>
      <c r="G12" s="382"/>
      <c r="H12" s="382"/>
    </row>
    <row r="13" spans="1:8" ht="15" customHeight="1">
      <c r="A13" s="405"/>
      <c r="B13" s="383">
        <v>16.100000000000001</v>
      </c>
      <c r="C13" s="363" t="s">
        <v>229</v>
      </c>
      <c r="D13" s="363"/>
      <c r="E13" s="382"/>
      <c r="F13" s="382"/>
      <c r="G13" s="382"/>
      <c r="H13" s="382"/>
    </row>
    <row r="14" spans="1:8" ht="15" customHeight="1">
      <c r="A14" s="405"/>
      <c r="B14" s="381">
        <v>16.11</v>
      </c>
      <c r="C14" s="363" t="s">
        <v>230</v>
      </c>
      <c r="D14" s="363"/>
      <c r="E14" s="382"/>
      <c r="F14" s="382"/>
      <c r="G14" s="382"/>
      <c r="H14" s="382"/>
    </row>
    <row r="15" spans="1:8" ht="15" customHeight="1">
      <c r="A15" s="405"/>
      <c r="B15" s="381">
        <v>16.12</v>
      </c>
      <c r="C15" s="363" t="s">
        <v>231</v>
      </c>
      <c r="D15" s="363"/>
      <c r="E15" s="382"/>
      <c r="F15" s="382"/>
      <c r="G15" s="382"/>
      <c r="H15" s="382"/>
    </row>
    <row r="16" spans="1:8" ht="15" customHeight="1">
      <c r="A16" s="405"/>
      <c r="B16" s="381">
        <v>16.13</v>
      </c>
      <c r="C16" s="363" t="s">
        <v>232</v>
      </c>
      <c r="D16" s="363"/>
      <c r="E16" s="382"/>
      <c r="F16" s="382"/>
      <c r="G16" s="382"/>
      <c r="H16" s="382"/>
    </row>
    <row r="17" spans="1:8" ht="15" customHeight="1">
      <c r="A17" s="405"/>
      <c r="B17" s="381">
        <v>16.14</v>
      </c>
      <c r="C17" s="363" t="s">
        <v>233</v>
      </c>
      <c r="D17" s="363"/>
      <c r="E17" s="382"/>
      <c r="F17" s="382"/>
      <c r="G17" s="382"/>
      <c r="H17" s="382"/>
    </row>
    <row r="18" spans="1:8" ht="15" customHeight="1">
      <c r="A18" s="405"/>
      <c r="B18" s="381">
        <v>16.149999999999999</v>
      </c>
      <c r="C18" s="363" t="s">
        <v>234</v>
      </c>
      <c r="D18" s="363"/>
      <c r="E18" s="382"/>
      <c r="F18" s="382"/>
      <c r="G18" s="382"/>
      <c r="H18" s="382"/>
    </row>
    <row r="19" spans="1:8" ht="15" customHeight="1">
      <c r="A19" s="405"/>
      <c r="B19" s="381">
        <v>16.16</v>
      </c>
      <c r="C19" s="363" t="s">
        <v>235</v>
      </c>
      <c r="D19" s="363"/>
      <c r="E19" s="382"/>
      <c r="F19" s="382"/>
      <c r="G19" s="382"/>
      <c r="H19" s="382"/>
    </row>
    <row r="20" spans="1:8" ht="25.5" customHeight="1">
      <c r="A20" s="405"/>
      <c r="B20" s="383">
        <v>16.170000000000002</v>
      </c>
      <c r="C20" s="385" t="s">
        <v>236</v>
      </c>
      <c r="D20" s="385"/>
      <c r="E20" s="382"/>
      <c r="F20" s="382"/>
      <c r="G20" s="382"/>
      <c r="H20" s="382"/>
    </row>
    <row r="21" spans="1:8" ht="15" customHeight="1">
      <c r="A21" s="405"/>
      <c r="B21" s="381">
        <v>16.18</v>
      </c>
      <c r="C21" s="363" t="s">
        <v>56</v>
      </c>
      <c r="D21" s="363"/>
      <c r="E21" s="382"/>
      <c r="F21" s="382"/>
      <c r="G21" s="382"/>
      <c r="H21" s="382"/>
    </row>
    <row r="22" spans="1:8" ht="15" customHeight="1">
      <c r="A22" s="405"/>
      <c r="B22" s="402">
        <v>16.190000000000001</v>
      </c>
      <c r="C22" s="363" t="s">
        <v>237</v>
      </c>
      <c r="D22" s="363"/>
      <c r="E22" s="382"/>
      <c r="F22" s="382"/>
      <c r="G22" s="382"/>
      <c r="H22" s="382"/>
    </row>
    <row r="23" spans="1:8" ht="15" customHeight="1">
      <c r="B23" s="381"/>
      <c r="C23" s="363"/>
      <c r="D23" s="363"/>
      <c r="E23" s="382"/>
      <c r="F23" s="382"/>
      <c r="G23" s="382"/>
      <c r="H23" s="382"/>
    </row>
    <row r="25" spans="1:8" ht="15" customHeight="1">
      <c r="B25" s="381"/>
      <c r="C25" s="363"/>
      <c r="D25" s="363"/>
      <c r="E25" s="382"/>
      <c r="F25" s="382"/>
      <c r="G25" s="382"/>
      <c r="H25" s="382"/>
    </row>
    <row r="29" spans="1:8" ht="15" customHeight="1">
      <c r="B29" s="381"/>
      <c r="C29" s="384"/>
      <c r="D29" s="363"/>
      <c r="E29" s="382"/>
      <c r="F29" s="382"/>
      <c r="G29" s="382"/>
      <c r="H29" s="382"/>
    </row>
    <row r="33" spans="2:8" ht="25.5" customHeight="1">
      <c r="B33" s="381"/>
      <c r="C33" s="385"/>
      <c r="D33" s="385"/>
      <c r="E33"/>
      <c r="F33"/>
      <c r="G33"/>
      <c r="H33"/>
    </row>
    <row r="34" spans="2:8" ht="15" customHeight="1">
      <c r="B34" s="381"/>
      <c r="C34" s="363"/>
      <c r="D34" s="363"/>
      <c r="E34" s="382"/>
      <c r="F34" s="382"/>
      <c r="G34" s="382"/>
      <c r="H34" s="382"/>
    </row>
    <row r="37" spans="2:8" ht="15" customHeight="1">
      <c r="B37" s="381"/>
      <c r="C37" s="363"/>
      <c r="D37" s="363"/>
      <c r="E37" s="382"/>
      <c r="F37" s="382"/>
      <c r="G37" s="382"/>
      <c r="H37" s="382"/>
    </row>
    <row r="256" spans="1:8" s="376" customFormat="1">
      <c r="A256" s="380"/>
      <c r="C256" s="229"/>
      <c r="D256" s="229"/>
      <c r="E256" s="229"/>
      <c r="F256" s="229"/>
      <c r="G256" s="229"/>
      <c r="H256" s="229"/>
    </row>
    <row r="257" spans="1:8" s="376" customFormat="1" ht="15" customHeight="1">
      <c r="A257" s="377"/>
      <c r="C257" s="229"/>
      <c r="D257" s="229"/>
      <c r="E257" s="229"/>
      <c r="F257" s="229"/>
      <c r="G257" s="229"/>
      <c r="H257" s="229"/>
    </row>
  </sheetData>
  <hyperlinks>
    <hyperlink ref="B5" location="'Cuadro 16.2'!A1" display="'Cuadro 16.2'!A1"/>
    <hyperlink ref="B6" location="'Cuadro 16.3'!A1" display="'Cuadro 16.3'!A1"/>
    <hyperlink ref="B7" location="'Cuadro 16.4'!A1" display="'Cuadro 16.4'!A1"/>
    <hyperlink ref="B8" location="'Cuadro 16.5'!A1" display="'Cuadro 16.5'!A1"/>
    <hyperlink ref="B9" location="'Cuadro 16.6'!A1" display="'Cuadro 16.6'!A1"/>
    <hyperlink ref="B10" location="'Cuadro 16.7'!A1" tooltip="Cuadro 15.3" display="'Cuadro 16.7'!A1"/>
    <hyperlink ref="B11" location="'Cuadro 16.8'!A1" tooltip="Cuadro 15.9" display="'Cuadro 16.8'!A1"/>
    <hyperlink ref="B12" location="'Cuadro 16.9'!A1" tooltip="Cuadro 15.10" display="'Cuadro 16.9'!A1"/>
    <hyperlink ref="B13" location="'Cuadro 16.10'!A1" tooltip="Cuadro 15.11" display="'Cuadro 16.10'!A1"/>
    <hyperlink ref="B14" location="'Cuadro 16.11'!A1" tooltip="Cuadro 15.12" display="'Cuadro 16.11'!A1"/>
    <hyperlink ref="B15" location="'Cuadro 16.12'!A1" tooltip="Cuadro 15.13" display="'Cuadro 16.12'!A1"/>
    <hyperlink ref="B16" location="'Cuadro 16.13'!A1" tooltip="Cuadro 15.14" display="'Cuadro 16.13'!A1"/>
    <hyperlink ref="B17" location="'Cuadro 16.14'!A1" tooltip="Cuadro 15.16" display="'Cuadro 16.14'!A1"/>
    <hyperlink ref="B18" location="'Cuadro 16.15'!A1" tooltip="Cuadro 15.17" display="'Cuadro 16.15'!A1"/>
    <hyperlink ref="B20" location="'Cuadro 16.17'!A1" tooltip="Cuadro 15.20" display="'Cuadro 16.17'!A1"/>
    <hyperlink ref="B21" location="'Cuadro 16.18'!A1" tooltip="Cuadro 15.23" display="'Cuadro 16.18'!A1"/>
    <hyperlink ref="B4" location="'Cuadro 16.1'!A1" display="'Cuadro 16.1'!A1"/>
    <hyperlink ref="B19" location="'Cuadro 16.16'!A1" display="'Cuadro 16.16'!A1"/>
    <hyperlink ref="B22" location="'Cuadro 16.19'!A1" display="'Cuadro 16.19'!A1"/>
  </hyperlinks>
  <pageMargins left="0.31496062992125984" right="0.31496062992125984" top="0.74803149606299213" bottom="0.74803149606299213" header="0.31496062992125984" footer="0.31496062992125984"/>
  <pageSetup scale="9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M337"/>
  <sheetViews>
    <sheetView showGridLines="0" zoomScaleNormal="100" workbookViewId="0"/>
  </sheetViews>
  <sheetFormatPr baseColWidth="10" defaultColWidth="14.28515625" defaultRowHeight="11.25"/>
  <cols>
    <col min="1" max="1" width="5.7109375" style="1" customWidth="1" collapsed="1"/>
    <col min="2" max="2" width="23.85546875" style="1" customWidth="1" collapsed="1"/>
    <col min="3" max="3" width="17.28515625" style="1" customWidth="1" collapsed="1"/>
    <col min="4" max="4" width="1.7109375" style="1" customWidth="1" collapsed="1"/>
    <col min="5" max="7" width="20.28515625" style="1" customWidth="1" collapsed="1"/>
    <col min="8" max="8" width="12.7109375" style="1" customWidth="1" collapsed="1"/>
    <col min="9" max="9" width="18.7109375" style="1" customWidth="1" collapsed="1"/>
    <col min="10" max="253" width="11.42578125" style="1" customWidth="1" collapsed="1"/>
    <col min="254" max="254" width="19.7109375" style="1" customWidth="1" collapsed="1"/>
    <col min="255" max="255" width="17.28515625" style="1" customWidth="1" collapsed="1"/>
    <col min="256" max="256" width="1.7109375" style="1" customWidth="1" collapsed="1"/>
    <col min="257" max="16384" width="14.28515625" style="1" collapsed="1"/>
  </cols>
  <sheetData>
    <row r="1" spans="1:8" s="8" customFormat="1" ht="15" customHeight="1">
      <c r="A1" s="703" t="s">
        <v>256</v>
      </c>
      <c r="B1" s="30"/>
      <c r="H1" s="2" t="s">
        <v>55</v>
      </c>
    </row>
    <row r="2" spans="1:8" ht="15" customHeight="1"/>
    <row r="3" spans="1:8" ht="15" customHeight="1">
      <c r="A3" s="709" t="s">
        <v>49</v>
      </c>
      <c r="B3" s="709"/>
    </row>
    <row r="4" spans="1:8" ht="15" customHeight="1">
      <c r="A4" s="709" t="s">
        <v>47</v>
      </c>
      <c r="B4" s="709"/>
    </row>
    <row r="5" spans="1:8" ht="15" customHeight="1">
      <c r="A5" s="709" t="s">
        <v>43</v>
      </c>
      <c r="B5" s="709"/>
    </row>
    <row r="6" spans="1:8" ht="15" customHeight="1">
      <c r="A6" s="709" t="s">
        <v>42</v>
      </c>
      <c r="B6" s="709"/>
    </row>
    <row r="7" spans="1:8" ht="15" customHeight="1">
      <c r="A7" s="709" t="s">
        <v>41</v>
      </c>
      <c r="B7" s="709"/>
    </row>
    <row r="8" spans="1:8" ht="15" customHeight="1">
      <c r="A8" s="709" t="s">
        <v>40</v>
      </c>
      <c r="B8" s="709"/>
    </row>
    <row r="9" spans="1:8" ht="15" customHeight="1">
      <c r="A9" s="155"/>
      <c r="B9" s="155"/>
    </row>
    <row r="10" spans="1:8" ht="15" customHeight="1"/>
    <row r="11" spans="1:8" ht="15" customHeight="1">
      <c r="A11" s="746" t="s">
        <v>127</v>
      </c>
      <c r="B11" s="746"/>
      <c r="C11" s="746"/>
      <c r="D11" s="746"/>
      <c r="E11" s="746"/>
      <c r="F11" s="746"/>
      <c r="G11" s="10" t="s">
        <v>146</v>
      </c>
    </row>
    <row r="12" spans="1:8" ht="15" customHeight="1">
      <c r="A12" s="746" t="s">
        <v>140</v>
      </c>
      <c r="B12" s="746"/>
      <c r="C12" s="746"/>
      <c r="D12" s="746"/>
      <c r="E12" s="746"/>
      <c r="F12" s="746"/>
      <c r="G12" s="8"/>
    </row>
    <row r="13" spans="1:8" ht="6" customHeight="1">
      <c r="A13" s="8"/>
      <c r="B13" s="8"/>
      <c r="C13" s="8"/>
      <c r="D13" s="8"/>
      <c r="E13" s="8"/>
      <c r="F13" s="8"/>
      <c r="G13" s="8"/>
    </row>
    <row r="14" spans="1:8" ht="15" customHeight="1">
      <c r="A14" s="704" t="s">
        <v>57</v>
      </c>
      <c r="B14" s="704"/>
      <c r="C14" s="757" t="s">
        <v>75</v>
      </c>
      <c r="D14" s="191"/>
      <c r="E14" s="708" t="s">
        <v>141</v>
      </c>
      <c r="F14" s="708"/>
      <c r="G14" s="708"/>
    </row>
    <row r="15" spans="1:8" ht="15" customHeight="1">
      <c r="A15" s="752"/>
      <c r="B15" s="752"/>
      <c r="C15" s="764"/>
      <c r="D15" s="765"/>
      <c r="E15" s="706" t="s">
        <v>142</v>
      </c>
      <c r="F15" s="706" t="s">
        <v>143</v>
      </c>
      <c r="G15" s="34" t="s">
        <v>144</v>
      </c>
    </row>
    <row r="16" spans="1:8" ht="15" customHeight="1">
      <c r="A16" s="705"/>
      <c r="B16" s="705"/>
      <c r="C16" s="758"/>
      <c r="D16" s="744"/>
      <c r="E16" s="744"/>
      <c r="F16" s="744"/>
      <c r="G16" s="7" t="s">
        <v>145</v>
      </c>
    </row>
    <row r="17" spans="1:10" ht="6" customHeight="1">
      <c r="A17" s="78"/>
      <c r="B17" s="78"/>
      <c r="C17" s="93"/>
      <c r="D17" s="93"/>
      <c r="E17" s="79"/>
      <c r="F17" s="79"/>
      <c r="G17" s="78"/>
      <c r="H17" s="78"/>
    </row>
    <row r="18" spans="1:10" ht="15" customHeight="1">
      <c r="A18" s="192" t="s">
        <v>33</v>
      </c>
      <c r="B18" s="192"/>
      <c r="C18" s="506">
        <v>34516900</v>
      </c>
      <c r="D18" s="193"/>
      <c r="E18" s="514">
        <v>2.8366915916551023</v>
      </c>
      <c r="F18" s="514">
        <v>52.130443348041098</v>
      </c>
      <c r="G18" s="514">
        <v>45.032865060303791</v>
      </c>
      <c r="H18" s="194"/>
      <c r="I18" s="195"/>
      <c r="J18" s="195"/>
    </row>
    <row r="19" spans="1:10" ht="15" customHeight="1">
      <c r="A19" s="78" t="s">
        <v>32</v>
      </c>
      <c r="B19" s="78"/>
      <c r="C19" s="502">
        <v>349056</v>
      </c>
      <c r="D19" s="196"/>
      <c r="E19" s="515">
        <v>0.40022231389805651</v>
      </c>
      <c r="F19" s="516">
        <v>31.602378987898788</v>
      </c>
      <c r="G19" s="516">
        <v>67.997398698203142</v>
      </c>
      <c r="H19" s="78"/>
    </row>
    <row r="20" spans="1:10" ht="15" customHeight="1">
      <c r="A20" s="78" t="s">
        <v>31</v>
      </c>
      <c r="B20" s="78"/>
      <c r="C20" s="502">
        <v>1087626</v>
      </c>
      <c r="D20" s="196"/>
      <c r="E20" s="517">
        <v>1.4589573989588334</v>
      </c>
      <c r="F20" s="516">
        <v>53.555817900638637</v>
      </c>
      <c r="G20" s="516">
        <v>44.985224700402526</v>
      </c>
      <c r="H20" s="78"/>
    </row>
    <row r="21" spans="1:10" ht="15" customHeight="1">
      <c r="A21" s="78" t="s">
        <v>30</v>
      </c>
      <c r="B21" s="78"/>
      <c r="C21" s="502">
        <v>257651</v>
      </c>
      <c r="D21" s="196"/>
      <c r="E21" s="516">
        <v>2.465350415872634</v>
      </c>
      <c r="F21" s="516">
        <v>46.266849342715531</v>
      </c>
      <c r="G21" s="516">
        <v>51.267800241411834</v>
      </c>
      <c r="H21" s="78"/>
    </row>
    <row r="22" spans="1:10" ht="15" customHeight="1">
      <c r="A22" s="78" t="s">
        <v>29</v>
      </c>
      <c r="B22" s="78"/>
      <c r="C22" s="502">
        <v>260111</v>
      </c>
      <c r="D22" s="196"/>
      <c r="E22" s="517">
        <v>2.2386596491497861</v>
      </c>
      <c r="F22" s="516">
        <v>47.946453629412062</v>
      </c>
      <c r="G22" s="516">
        <v>49.814886721438157</v>
      </c>
      <c r="H22" s="78"/>
    </row>
    <row r="23" spans="1:10" ht="15" customHeight="1">
      <c r="A23" s="78" t="s">
        <v>28</v>
      </c>
      <c r="B23" s="78"/>
      <c r="C23" s="502">
        <v>851309</v>
      </c>
      <c r="D23" s="196"/>
      <c r="E23" s="517">
        <v>0.63936831397295224</v>
      </c>
      <c r="F23" s="516">
        <v>36.417211611764941</v>
      </c>
      <c r="G23" s="516">
        <v>62.9434200742621</v>
      </c>
      <c r="H23" s="78"/>
    </row>
    <row r="24" spans="1:10" ht="15" customHeight="1">
      <c r="A24" s="78" t="s">
        <v>27</v>
      </c>
      <c r="B24" s="78"/>
      <c r="C24" s="502">
        <v>230081</v>
      </c>
      <c r="D24" s="196"/>
      <c r="E24" s="516">
        <v>3.1836614062004247</v>
      </c>
      <c r="F24" s="516">
        <v>41.496690296026188</v>
      </c>
      <c r="G24" s="516">
        <v>55.319648297773391</v>
      </c>
      <c r="H24" s="78"/>
    </row>
    <row r="25" spans="1:10" ht="15" customHeight="1">
      <c r="A25" s="78" t="s">
        <v>26</v>
      </c>
      <c r="B25" s="78"/>
      <c r="C25" s="502">
        <v>1352951</v>
      </c>
      <c r="D25" s="196"/>
      <c r="E25" s="516">
        <v>7.9647378212514717</v>
      </c>
      <c r="F25" s="516">
        <v>75.74021527756733</v>
      </c>
      <c r="G25" s="516">
        <v>16.295046901181195</v>
      </c>
      <c r="H25" s="78"/>
    </row>
    <row r="26" spans="1:10" ht="15" customHeight="1">
      <c r="A26" s="78" t="s">
        <v>25</v>
      </c>
      <c r="B26" s="78"/>
      <c r="C26" s="502">
        <v>1167088</v>
      </c>
      <c r="D26" s="196"/>
      <c r="E26" s="515">
        <v>1.1533834638005018</v>
      </c>
      <c r="F26" s="516">
        <v>47.63162674965384</v>
      </c>
      <c r="G26" s="516">
        <v>51.214989786545658</v>
      </c>
      <c r="H26" s="78"/>
    </row>
    <row r="27" spans="1:10" ht="15" customHeight="1">
      <c r="A27" s="78" t="s">
        <v>24</v>
      </c>
      <c r="B27" s="78"/>
      <c r="C27" s="502">
        <v>2695675</v>
      </c>
      <c r="D27" s="196"/>
      <c r="E27" s="515">
        <v>0.28671853988333162</v>
      </c>
      <c r="F27" s="516">
        <v>32.955790293711225</v>
      </c>
      <c r="G27" s="516">
        <v>66.757491166405444</v>
      </c>
      <c r="H27" s="78"/>
    </row>
    <row r="28" spans="1:10" ht="15" customHeight="1">
      <c r="A28" s="78" t="s">
        <v>23</v>
      </c>
      <c r="B28" s="78"/>
      <c r="C28" s="502">
        <v>483090</v>
      </c>
      <c r="D28" s="196"/>
      <c r="E28" s="517">
        <v>1.0946200500941854</v>
      </c>
      <c r="F28" s="516">
        <v>53.210581879152954</v>
      </c>
      <c r="G28" s="516">
        <v>45.69479807075286</v>
      </c>
      <c r="H28" s="78"/>
    </row>
    <row r="29" spans="1:10" ht="15" customHeight="1">
      <c r="A29" s="78" t="s">
        <v>22</v>
      </c>
      <c r="B29" s="78"/>
      <c r="C29" s="502">
        <v>1496907</v>
      </c>
      <c r="D29" s="196"/>
      <c r="E29" s="517">
        <v>1.8892957277907043</v>
      </c>
      <c r="F29" s="516">
        <v>44.968057467832004</v>
      </c>
      <c r="G29" s="516">
        <v>53.142646804377293</v>
      </c>
      <c r="H29" s="78"/>
    </row>
    <row r="30" spans="1:10" ht="15" customHeight="1">
      <c r="A30" s="78" t="s">
        <v>21</v>
      </c>
      <c r="B30" s="78"/>
      <c r="C30" s="502">
        <v>962051</v>
      </c>
      <c r="D30" s="196"/>
      <c r="E30" s="516">
        <v>12.579478634708554</v>
      </c>
      <c r="F30" s="516">
        <v>71.575519385146947</v>
      </c>
      <c r="G30" s="516">
        <v>15.845001980144504</v>
      </c>
      <c r="H30" s="78"/>
    </row>
    <row r="31" spans="1:10" ht="15" customHeight="1">
      <c r="A31" s="78" t="s">
        <v>20</v>
      </c>
      <c r="B31" s="78"/>
      <c r="C31" s="502">
        <v>825571</v>
      </c>
      <c r="D31" s="196"/>
      <c r="E31" s="516">
        <v>3.1024587830725645</v>
      </c>
      <c r="F31" s="516">
        <v>64.906107409296112</v>
      </c>
      <c r="G31" s="516">
        <v>31.991433807631324</v>
      </c>
      <c r="H31" s="78"/>
    </row>
    <row r="32" spans="1:10" ht="15" customHeight="1">
      <c r="A32" s="78" t="s">
        <v>19</v>
      </c>
      <c r="B32" s="78"/>
      <c r="C32" s="502">
        <v>2253889</v>
      </c>
      <c r="D32" s="196"/>
      <c r="E32" s="517">
        <v>1.310446077868076</v>
      </c>
      <c r="F32" s="516">
        <v>25.482710106841992</v>
      </c>
      <c r="G32" s="516">
        <v>73.206843815289929</v>
      </c>
      <c r="H32" s="78"/>
    </row>
    <row r="33" spans="1:8" ht="15" customHeight="1">
      <c r="A33" s="78" t="s">
        <v>18</v>
      </c>
      <c r="B33" s="78"/>
      <c r="C33" s="502">
        <v>4681519</v>
      </c>
      <c r="D33" s="196"/>
      <c r="E33" s="517">
        <v>1.2012767650841532</v>
      </c>
      <c r="F33" s="516">
        <v>63.772698562154716</v>
      </c>
      <c r="G33" s="516">
        <v>35.026024672761125</v>
      </c>
      <c r="H33" s="78"/>
    </row>
    <row r="34" spans="1:8" ht="15" customHeight="1">
      <c r="A34" s="78" t="s">
        <v>17</v>
      </c>
      <c r="B34" s="78"/>
      <c r="C34" s="502">
        <v>1246449</v>
      </c>
      <c r="D34" s="196"/>
      <c r="E34" s="516">
        <v>3.8408310327979729</v>
      </c>
      <c r="F34" s="516">
        <v>53.368970571599803</v>
      </c>
      <c r="G34" s="516">
        <v>42.790198395602225</v>
      </c>
      <c r="H34" s="78"/>
    </row>
    <row r="35" spans="1:8" ht="15" customHeight="1">
      <c r="A35" s="78" t="s">
        <v>16</v>
      </c>
      <c r="B35" s="78"/>
      <c r="C35" s="502">
        <v>557454</v>
      </c>
      <c r="D35" s="196"/>
      <c r="E35" s="516">
        <v>2.2426962583459797</v>
      </c>
      <c r="F35" s="516">
        <v>65.396247941534185</v>
      </c>
      <c r="G35" s="516">
        <v>32.361055800119829</v>
      </c>
      <c r="H35" s="78"/>
    </row>
    <row r="36" spans="1:8" ht="15" customHeight="1">
      <c r="A36" s="78" t="s">
        <v>15</v>
      </c>
      <c r="B36" s="78"/>
      <c r="C36" s="504">
        <v>380438</v>
      </c>
      <c r="D36" s="132"/>
      <c r="E36" s="515">
        <v>2.7565595445249951</v>
      </c>
      <c r="F36" s="516">
        <v>39.206125571052311</v>
      </c>
      <c r="G36" s="516">
        <v>58.037314884422699</v>
      </c>
      <c r="H36" s="78"/>
    </row>
    <row r="37" spans="1:8" ht="15" customHeight="1">
      <c r="A37" s="78" t="s">
        <v>14</v>
      </c>
      <c r="B37" s="78"/>
      <c r="C37" s="504">
        <v>1494641</v>
      </c>
      <c r="D37" s="132"/>
      <c r="E37" s="517">
        <v>0.41601963280814591</v>
      </c>
      <c r="F37" s="516">
        <v>37.674866406046668</v>
      </c>
      <c r="G37" s="516">
        <v>61.909113961145188</v>
      </c>
      <c r="H37" s="78"/>
    </row>
    <row r="38" spans="1:8" ht="15" customHeight="1">
      <c r="A38" s="78" t="s">
        <v>13</v>
      </c>
      <c r="B38" s="78"/>
      <c r="C38" s="504">
        <v>1105093</v>
      </c>
      <c r="D38" s="132"/>
      <c r="E38" s="516">
        <v>11.644178363268974</v>
      </c>
      <c r="F38" s="516">
        <v>76.908549778163476</v>
      </c>
      <c r="G38" s="516">
        <v>11.447271858567559</v>
      </c>
      <c r="H38" s="78"/>
    </row>
    <row r="39" spans="1:8" ht="15" customHeight="1">
      <c r="A39" s="78" t="s">
        <v>12</v>
      </c>
      <c r="B39" s="78"/>
      <c r="C39" s="504">
        <v>1665259</v>
      </c>
      <c r="D39" s="132"/>
      <c r="E39" s="516">
        <v>4.2947073097938517</v>
      </c>
      <c r="F39" s="516">
        <v>62.080553235262506</v>
      </c>
      <c r="G39" s="516">
        <v>33.624739454943651</v>
      </c>
      <c r="H39" s="78"/>
    </row>
    <row r="40" spans="1:8" ht="15" customHeight="1">
      <c r="A40" s="78" t="s">
        <v>11</v>
      </c>
      <c r="B40" s="78"/>
      <c r="C40" s="504">
        <v>564017</v>
      </c>
      <c r="D40" s="132"/>
      <c r="E40" s="517">
        <v>1.0896834669876971</v>
      </c>
      <c r="F40" s="516">
        <v>50.474719733625051</v>
      </c>
      <c r="G40" s="516">
        <v>48.435596799387255</v>
      </c>
      <c r="H40" s="78"/>
    </row>
    <row r="41" spans="1:8" ht="15" customHeight="1">
      <c r="A41" s="78" t="s">
        <v>10</v>
      </c>
      <c r="B41" s="78"/>
      <c r="C41" s="504">
        <v>510693</v>
      </c>
      <c r="D41" s="132"/>
      <c r="E41" s="517">
        <v>1.3505178257779136</v>
      </c>
      <c r="F41" s="516">
        <v>33.210950610249213</v>
      </c>
      <c r="G41" s="516">
        <v>65.438531563972873</v>
      </c>
      <c r="H41" s="78"/>
    </row>
    <row r="42" spans="1:8" ht="15" customHeight="1">
      <c r="A42" s="78" t="s">
        <v>9</v>
      </c>
      <c r="B42" s="78"/>
      <c r="C42" s="504">
        <v>739952</v>
      </c>
      <c r="D42" s="132"/>
      <c r="E42" s="516">
        <v>4.6446255973360433</v>
      </c>
      <c r="F42" s="516">
        <v>49.645922978787816</v>
      </c>
      <c r="G42" s="516">
        <v>45.709451423876139</v>
      </c>
      <c r="H42" s="78"/>
    </row>
    <row r="43" spans="1:8" ht="15" customHeight="1">
      <c r="A43" s="78" t="s">
        <v>8</v>
      </c>
      <c r="B43" s="78"/>
      <c r="C43" s="504">
        <v>861021</v>
      </c>
      <c r="D43" s="132"/>
      <c r="E43" s="516">
        <v>2.2610366065403746</v>
      </c>
      <c r="F43" s="516">
        <v>48.666873397977518</v>
      </c>
      <c r="G43" s="516">
        <v>49.072089995482109</v>
      </c>
      <c r="H43" s="78"/>
    </row>
    <row r="44" spans="1:8" ht="15" customHeight="1">
      <c r="A44" s="78" t="s">
        <v>7</v>
      </c>
      <c r="B44" s="78"/>
      <c r="C44" s="504">
        <v>902281</v>
      </c>
      <c r="D44" s="132"/>
      <c r="E44" s="517">
        <v>2.4649748803310718</v>
      </c>
      <c r="F44" s="516">
        <v>41.743647488975164</v>
      </c>
      <c r="G44" s="516">
        <v>55.791377630693759</v>
      </c>
      <c r="H44" s="78"/>
    </row>
    <row r="45" spans="1:8" ht="15" customHeight="1">
      <c r="A45" s="78" t="s">
        <v>6</v>
      </c>
      <c r="B45" s="78"/>
      <c r="C45" s="504">
        <v>661060</v>
      </c>
      <c r="D45" s="132"/>
      <c r="E45" s="516">
        <v>2.9085105739267236</v>
      </c>
      <c r="F45" s="516">
        <v>58.77696426950655</v>
      </c>
      <c r="G45" s="516">
        <v>38.314525156566724</v>
      </c>
      <c r="H45" s="78"/>
    </row>
    <row r="46" spans="1:8" ht="15" customHeight="1">
      <c r="A46" s="78" t="s">
        <v>5</v>
      </c>
      <c r="B46" s="78"/>
      <c r="C46" s="504">
        <v>1117915</v>
      </c>
      <c r="D46" s="132"/>
      <c r="E46" s="517">
        <v>0.86607658006199051</v>
      </c>
      <c r="F46" s="516">
        <v>54.331143244343259</v>
      </c>
      <c r="G46" s="516">
        <v>44.802780175594748</v>
      </c>
      <c r="H46" s="78"/>
    </row>
    <row r="47" spans="1:8" ht="15" customHeight="1">
      <c r="A47" s="78" t="s">
        <v>4</v>
      </c>
      <c r="B47" s="78"/>
      <c r="C47" s="504">
        <v>328745</v>
      </c>
      <c r="D47" s="132"/>
      <c r="E47" s="517">
        <v>1.305875374530411</v>
      </c>
      <c r="F47" s="516">
        <v>70.017186573179828</v>
      </c>
      <c r="G47" s="516">
        <v>28.676938052289771</v>
      </c>
      <c r="H47" s="78"/>
    </row>
    <row r="48" spans="1:8" ht="15" customHeight="1">
      <c r="A48" s="78" t="s">
        <v>3</v>
      </c>
      <c r="B48" s="78"/>
      <c r="C48" s="504">
        <v>2394379</v>
      </c>
      <c r="D48" s="132"/>
      <c r="E48" s="516">
        <v>5.480001286346063</v>
      </c>
      <c r="F48" s="516">
        <v>64.417788495472109</v>
      </c>
      <c r="G48" s="516">
        <v>30.102210218181835</v>
      </c>
      <c r="H48" s="78"/>
    </row>
    <row r="49" spans="1:13" ht="15" customHeight="1">
      <c r="A49" s="78" t="s">
        <v>2</v>
      </c>
      <c r="B49" s="78"/>
      <c r="C49" s="504">
        <v>591696</v>
      </c>
      <c r="D49" s="132"/>
      <c r="E49" s="517">
        <v>1.112902571590817</v>
      </c>
      <c r="F49" s="516">
        <v>36.008355642086478</v>
      </c>
      <c r="G49" s="516">
        <v>62.878741786322713</v>
      </c>
      <c r="H49" s="78"/>
    </row>
    <row r="50" spans="1:13" ht="15" customHeight="1">
      <c r="A50" s="81" t="s">
        <v>1</v>
      </c>
      <c r="B50" s="81"/>
      <c r="C50" s="505">
        <v>441232</v>
      </c>
      <c r="D50" s="133"/>
      <c r="E50" s="518">
        <v>1.0441219131885267</v>
      </c>
      <c r="F50" s="519">
        <v>55.172335642020521</v>
      </c>
      <c r="G50" s="519">
        <v>43.783542444790953</v>
      </c>
      <c r="H50" s="78"/>
    </row>
    <row r="51" spans="1:13" customFormat="1" ht="6" customHeight="1">
      <c r="A51" s="78"/>
      <c r="B51" s="78"/>
      <c r="C51" s="78"/>
      <c r="D51" s="197"/>
      <c r="E51" s="197"/>
      <c r="F51" s="197"/>
      <c r="G51" s="197"/>
      <c r="H51" s="197"/>
      <c r="I51" s="179"/>
      <c r="J51" s="179"/>
      <c r="K51" s="179"/>
      <c r="L51" s="179"/>
      <c r="M51" s="179"/>
    </row>
    <row r="52" spans="1:13" ht="36" customHeight="1">
      <c r="A52" s="643" t="s">
        <v>251</v>
      </c>
      <c r="B52" s="755" t="s">
        <v>54</v>
      </c>
      <c r="C52" s="755"/>
      <c r="D52" s="755"/>
      <c r="E52" s="755"/>
      <c r="F52" s="755"/>
      <c r="G52" s="755"/>
      <c r="H52" s="14"/>
      <c r="J52" s="179"/>
      <c r="K52" s="179"/>
    </row>
    <row r="53" spans="1:13" s="15" customFormat="1" ht="14.25">
      <c r="A53" s="85"/>
      <c r="B53" s="3" t="s">
        <v>95</v>
      </c>
      <c r="H53" s="22"/>
      <c r="I53" s="22"/>
      <c r="J53" s="22"/>
    </row>
    <row r="54" spans="1:13" s="15" customFormat="1" ht="15" customHeight="1">
      <c r="A54" s="85"/>
      <c r="B54" s="29" t="s">
        <v>53</v>
      </c>
      <c r="C54" s="28"/>
      <c r="D54" s="26"/>
      <c r="E54" s="26"/>
      <c r="F54" s="26"/>
      <c r="G54" s="26"/>
      <c r="H54" s="22"/>
      <c r="I54" s="22"/>
      <c r="J54" s="22"/>
    </row>
    <row r="55" spans="1:13" s="15" customFormat="1" ht="15" customHeight="1">
      <c r="A55" s="85"/>
      <c r="B55" s="27" t="s">
        <v>52</v>
      </c>
      <c r="C55" s="27"/>
      <c r="D55" s="26"/>
      <c r="E55" s="26"/>
      <c r="F55" s="26"/>
      <c r="G55" s="26"/>
      <c r="H55" s="22"/>
      <c r="I55" s="22"/>
      <c r="J55" s="22"/>
    </row>
    <row r="56" spans="1:13" s="15" customFormat="1" ht="15" customHeight="1">
      <c r="A56" s="85"/>
      <c r="B56" s="718" t="s">
        <v>51</v>
      </c>
      <c r="C56" s="718"/>
      <c r="D56" s="26"/>
      <c r="E56" s="26"/>
      <c r="F56" s="26"/>
      <c r="G56" s="26"/>
      <c r="H56" s="22"/>
      <c r="I56" s="22"/>
      <c r="J56" s="22"/>
    </row>
    <row r="57" spans="1:13" s="15" customFormat="1" ht="15" customHeight="1">
      <c r="A57" s="85"/>
      <c r="B57" s="725" t="s">
        <v>50</v>
      </c>
      <c r="C57" s="725"/>
      <c r="D57" s="26"/>
      <c r="E57" s="26"/>
      <c r="F57" s="26"/>
      <c r="G57" s="26"/>
      <c r="H57" s="22"/>
      <c r="I57" s="22"/>
      <c r="J57" s="22"/>
    </row>
    <row r="58" spans="1:13" ht="15" customHeight="1">
      <c r="H58" s="2" t="s">
        <v>0</v>
      </c>
      <c r="J58" s="179"/>
      <c r="K58" s="179"/>
    </row>
    <row r="59" spans="1:13" ht="15" customHeight="1">
      <c r="H59" s="2"/>
      <c r="J59" s="179"/>
      <c r="K59" s="179"/>
    </row>
    <row r="60" spans="1:13" ht="15" customHeight="1">
      <c r="H60" s="14"/>
      <c r="J60" s="179"/>
      <c r="K60" s="179"/>
    </row>
    <row r="61" spans="1:13" ht="15" customHeight="1">
      <c r="A61" s="12" t="s">
        <v>49</v>
      </c>
    </row>
    <row r="62" spans="1:13" ht="6" customHeight="1"/>
    <row r="63" spans="1:13" ht="15" customHeight="1">
      <c r="A63" s="61" t="s">
        <v>127</v>
      </c>
      <c r="B63" s="49"/>
      <c r="C63" s="8"/>
      <c r="D63" s="8"/>
      <c r="E63" s="8"/>
      <c r="F63" s="8"/>
      <c r="G63" s="10" t="s">
        <v>146</v>
      </c>
    </row>
    <row r="64" spans="1:13" ht="15" customHeight="1">
      <c r="A64" s="61" t="s">
        <v>140</v>
      </c>
      <c r="B64" s="49"/>
      <c r="C64" s="8"/>
      <c r="D64" s="8"/>
      <c r="E64" s="8"/>
      <c r="F64" s="8"/>
      <c r="G64" s="8"/>
    </row>
    <row r="65" spans="1:7" ht="6" customHeight="1">
      <c r="A65" s="8"/>
      <c r="B65" s="8"/>
      <c r="C65" s="8"/>
      <c r="D65" s="8"/>
      <c r="E65" s="8"/>
      <c r="F65" s="8"/>
      <c r="G65" s="8"/>
    </row>
    <row r="66" spans="1:7" ht="15" customHeight="1">
      <c r="A66" s="704" t="s">
        <v>57</v>
      </c>
      <c r="B66" s="704"/>
      <c r="C66" s="757" t="s">
        <v>75</v>
      </c>
      <c r="D66" s="191"/>
      <c r="E66" s="708" t="s">
        <v>141</v>
      </c>
      <c r="F66" s="708"/>
      <c r="G66" s="708"/>
    </row>
    <row r="67" spans="1:7" ht="15" customHeight="1">
      <c r="A67" s="752"/>
      <c r="B67" s="752"/>
      <c r="C67" s="764"/>
      <c r="D67" s="765"/>
      <c r="E67" s="706" t="s">
        <v>142</v>
      </c>
      <c r="F67" s="706" t="s">
        <v>143</v>
      </c>
      <c r="G67" s="34" t="s">
        <v>144</v>
      </c>
    </row>
    <row r="68" spans="1:7" ht="15" customHeight="1">
      <c r="A68" s="705"/>
      <c r="B68" s="705"/>
      <c r="C68" s="758"/>
      <c r="D68" s="744"/>
      <c r="E68" s="744"/>
      <c r="F68" s="744"/>
      <c r="G68" s="7" t="s">
        <v>145</v>
      </c>
    </row>
    <row r="69" spans="1:7" ht="6" customHeight="1">
      <c r="C69" s="40"/>
      <c r="D69" s="40"/>
      <c r="E69" s="59"/>
      <c r="F69" s="59"/>
    </row>
    <row r="70" spans="1:7" ht="15" customHeight="1">
      <c r="A70" s="51" t="s">
        <v>33</v>
      </c>
      <c r="B70" s="51"/>
      <c r="C70" s="500">
        <v>34516900</v>
      </c>
      <c r="D70" s="198"/>
      <c r="E70" s="501">
        <v>979138</v>
      </c>
      <c r="F70" s="501">
        <v>17993813</v>
      </c>
      <c r="G70" s="501">
        <v>15543949</v>
      </c>
    </row>
    <row r="71" spans="1:7" ht="15" customHeight="1">
      <c r="A71" s="1" t="s">
        <v>32</v>
      </c>
      <c r="C71" s="502">
        <v>349056</v>
      </c>
      <c r="D71" s="196"/>
      <c r="E71" s="503">
        <v>1397</v>
      </c>
      <c r="F71" s="503">
        <v>110310</v>
      </c>
      <c r="G71" s="503">
        <v>237349</v>
      </c>
    </row>
    <row r="72" spans="1:7" ht="15" customHeight="1">
      <c r="A72" s="1" t="s">
        <v>31</v>
      </c>
      <c r="C72" s="502">
        <v>1087626</v>
      </c>
      <c r="D72" s="196"/>
      <c r="E72" s="503">
        <v>15868</v>
      </c>
      <c r="F72" s="503">
        <v>582487</v>
      </c>
      <c r="G72" s="503">
        <v>489271</v>
      </c>
    </row>
    <row r="73" spans="1:7" ht="15" customHeight="1">
      <c r="A73" s="1" t="s">
        <v>30</v>
      </c>
      <c r="C73" s="502">
        <v>257651</v>
      </c>
      <c r="D73" s="196"/>
      <c r="E73" s="503">
        <v>6352</v>
      </c>
      <c r="F73" s="503">
        <v>119207</v>
      </c>
      <c r="G73" s="503">
        <v>132092</v>
      </c>
    </row>
    <row r="74" spans="1:7" ht="15" customHeight="1">
      <c r="A74" s="1" t="s">
        <v>29</v>
      </c>
      <c r="C74" s="502">
        <v>260111</v>
      </c>
      <c r="D74" s="196"/>
      <c r="E74" s="503">
        <v>5823</v>
      </c>
      <c r="F74" s="503">
        <v>124714</v>
      </c>
      <c r="G74" s="503">
        <v>129574</v>
      </c>
    </row>
    <row r="75" spans="1:7" ht="15" customHeight="1">
      <c r="A75" s="1" t="s">
        <v>28</v>
      </c>
      <c r="C75" s="502">
        <v>851309</v>
      </c>
      <c r="D75" s="196"/>
      <c r="E75" s="503">
        <v>5443</v>
      </c>
      <c r="F75" s="503">
        <v>310023</v>
      </c>
      <c r="G75" s="503">
        <v>535843</v>
      </c>
    </row>
    <row r="76" spans="1:7" ht="15" customHeight="1">
      <c r="A76" s="1" t="s">
        <v>27</v>
      </c>
      <c r="C76" s="502">
        <v>230081</v>
      </c>
      <c r="D76" s="196"/>
      <c r="E76" s="503">
        <v>7325</v>
      </c>
      <c r="F76" s="503">
        <v>95476</v>
      </c>
      <c r="G76" s="503">
        <v>127280</v>
      </c>
    </row>
    <row r="77" spans="1:7" ht="15" customHeight="1">
      <c r="A77" s="1" t="s">
        <v>26</v>
      </c>
      <c r="C77" s="502">
        <v>1352951</v>
      </c>
      <c r="D77" s="196"/>
      <c r="E77" s="503">
        <v>107759</v>
      </c>
      <c r="F77" s="503">
        <v>1024728</v>
      </c>
      <c r="G77" s="503">
        <v>220464</v>
      </c>
    </row>
    <row r="78" spans="1:7" ht="15" customHeight="1">
      <c r="A78" s="1" t="s">
        <v>25</v>
      </c>
      <c r="C78" s="502">
        <v>1167088</v>
      </c>
      <c r="D78" s="196"/>
      <c r="E78" s="503">
        <v>13461</v>
      </c>
      <c r="F78" s="503">
        <v>555903</v>
      </c>
      <c r="G78" s="503">
        <v>597724</v>
      </c>
    </row>
    <row r="79" spans="1:7" ht="15" customHeight="1">
      <c r="A79" s="1" t="s">
        <v>24</v>
      </c>
      <c r="C79" s="502">
        <v>2695675</v>
      </c>
      <c r="D79" s="196"/>
      <c r="E79" s="503">
        <v>7729</v>
      </c>
      <c r="F79" s="503">
        <v>888381</v>
      </c>
      <c r="G79" s="503">
        <v>1799565</v>
      </c>
    </row>
    <row r="80" spans="1:7" ht="15" customHeight="1">
      <c r="A80" s="1" t="s">
        <v>23</v>
      </c>
      <c r="C80" s="502">
        <v>483090</v>
      </c>
      <c r="D80" s="196"/>
      <c r="E80" s="503">
        <v>5288</v>
      </c>
      <c r="F80" s="503">
        <v>257055</v>
      </c>
      <c r="G80" s="503">
        <v>220747</v>
      </c>
    </row>
    <row r="81" spans="1:7" ht="15" customHeight="1">
      <c r="A81" s="1" t="s">
        <v>22</v>
      </c>
      <c r="C81" s="502">
        <v>1496907</v>
      </c>
      <c r="D81" s="196"/>
      <c r="E81" s="503">
        <v>28281</v>
      </c>
      <c r="F81" s="503">
        <v>673130</v>
      </c>
      <c r="G81" s="503">
        <v>795496</v>
      </c>
    </row>
    <row r="82" spans="1:7" ht="15" customHeight="1">
      <c r="A82" s="1" t="s">
        <v>21</v>
      </c>
      <c r="C82" s="502">
        <v>962051</v>
      </c>
      <c r="D82" s="196"/>
      <c r="E82" s="503">
        <v>121021</v>
      </c>
      <c r="F82" s="503">
        <v>688593</v>
      </c>
      <c r="G82" s="503">
        <v>152437</v>
      </c>
    </row>
    <row r="83" spans="1:7" ht="15" customHeight="1">
      <c r="A83" s="1" t="s">
        <v>20</v>
      </c>
      <c r="C83" s="502">
        <v>825571</v>
      </c>
      <c r="D83" s="196"/>
      <c r="E83" s="503">
        <v>25613</v>
      </c>
      <c r="F83" s="503">
        <v>535846</v>
      </c>
      <c r="G83" s="503">
        <v>264112</v>
      </c>
    </row>
    <row r="84" spans="1:7" ht="15" customHeight="1">
      <c r="A84" s="1" t="s">
        <v>19</v>
      </c>
      <c r="C84" s="502">
        <v>2253889</v>
      </c>
      <c r="D84" s="196"/>
      <c r="E84" s="503">
        <v>29536</v>
      </c>
      <c r="F84" s="503">
        <v>574352</v>
      </c>
      <c r="G84" s="503">
        <v>1650001</v>
      </c>
    </row>
    <row r="85" spans="1:7" ht="15" customHeight="1">
      <c r="A85" s="1" t="s">
        <v>18</v>
      </c>
      <c r="C85" s="502">
        <v>4681519</v>
      </c>
      <c r="D85" s="196"/>
      <c r="E85" s="503">
        <v>56238</v>
      </c>
      <c r="F85" s="503">
        <v>2985531</v>
      </c>
      <c r="G85" s="503">
        <v>1639750</v>
      </c>
    </row>
    <row r="86" spans="1:7" ht="15" customHeight="1">
      <c r="A86" s="1" t="s">
        <v>17</v>
      </c>
      <c r="C86" s="502">
        <v>1246449</v>
      </c>
      <c r="D86" s="196"/>
      <c r="E86" s="503">
        <v>47874</v>
      </c>
      <c r="F86" s="503">
        <v>665217</v>
      </c>
      <c r="G86" s="503">
        <v>533358</v>
      </c>
    </row>
    <row r="87" spans="1:7" ht="15" customHeight="1">
      <c r="A87" s="1" t="s">
        <v>16</v>
      </c>
      <c r="C87" s="502">
        <v>557454</v>
      </c>
      <c r="D87" s="196"/>
      <c r="E87" s="503">
        <v>12502</v>
      </c>
      <c r="F87" s="503">
        <v>364554</v>
      </c>
      <c r="G87" s="503">
        <v>180398</v>
      </c>
    </row>
    <row r="88" spans="1:7" ht="15" customHeight="1">
      <c r="A88" s="1" t="s">
        <v>15</v>
      </c>
      <c r="C88" s="504">
        <v>380438</v>
      </c>
      <c r="D88" s="132"/>
      <c r="E88" s="504">
        <v>10487</v>
      </c>
      <c r="F88" s="504">
        <v>149155</v>
      </c>
      <c r="G88" s="504">
        <v>220796</v>
      </c>
    </row>
    <row r="89" spans="1:7" ht="15" customHeight="1">
      <c r="A89" s="1" t="s">
        <v>14</v>
      </c>
      <c r="C89" s="504">
        <v>1494641</v>
      </c>
      <c r="D89" s="132"/>
      <c r="E89" s="504">
        <v>6218</v>
      </c>
      <c r="F89" s="504">
        <v>563104</v>
      </c>
      <c r="G89" s="504">
        <v>925319</v>
      </c>
    </row>
    <row r="90" spans="1:7" ht="15" customHeight="1">
      <c r="A90" s="1" t="s">
        <v>13</v>
      </c>
      <c r="C90" s="504">
        <v>1105093</v>
      </c>
      <c r="D90" s="132"/>
      <c r="E90" s="504">
        <v>128679</v>
      </c>
      <c r="F90" s="504">
        <v>849911</v>
      </c>
      <c r="G90" s="504">
        <v>126503</v>
      </c>
    </row>
    <row r="91" spans="1:7" ht="15" customHeight="1">
      <c r="A91" s="1" t="s">
        <v>12</v>
      </c>
      <c r="C91" s="504">
        <v>1665259</v>
      </c>
      <c r="D91" s="132"/>
      <c r="E91" s="504">
        <v>71518</v>
      </c>
      <c r="F91" s="504">
        <v>1033802</v>
      </c>
      <c r="G91" s="504">
        <v>559939</v>
      </c>
    </row>
    <row r="92" spans="1:7" ht="15" customHeight="1">
      <c r="A92" s="1" t="s">
        <v>11</v>
      </c>
      <c r="C92" s="504">
        <v>564017</v>
      </c>
      <c r="D92" s="132"/>
      <c r="E92" s="504">
        <v>6146</v>
      </c>
      <c r="F92" s="504">
        <v>284686</v>
      </c>
      <c r="G92" s="504">
        <v>273185</v>
      </c>
    </row>
    <row r="93" spans="1:7" ht="15" customHeight="1">
      <c r="A93" s="1" t="s">
        <v>10</v>
      </c>
      <c r="C93" s="504">
        <v>510693</v>
      </c>
      <c r="D93" s="132"/>
      <c r="E93" s="504">
        <v>6897</v>
      </c>
      <c r="F93" s="504">
        <v>169606</v>
      </c>
      <c r="G93" s="504">
        <v>334190</v>
      </c>
    </row>
    <row r="94" spans="1:7" ht="15" customHeight="1">
      <c r="A94" s="1" t="s">
        <v>9</v>
      </c>
      <c r="C94" s="504">
        <v>739952</v>
      </c>
      <c r="D94" s="132"/>
      <c r="E94" s="504">
        <v>34368</v>
      </c>
      <c r="F94" s="504">
        <v>367356</v>
      </c>
      <c r="G94" s="504">
        <v>338228</v>
      </c>
    </row>
    <row r="95" spans="1:7" ht="15" customHeight="1">
      <c r="A95" s="1" t="s">
        <v>8</v>
      </c>
      <c r="C95" s="504">
        <v>861021</v>
      </c>
      <c r="D95" s="132"/>
      <c r="E95" s="504">
        <v>19468</v>
      </c>
      <c r="F95" s="504">
        <v>419032</v>
      </c>
      <c r="G95" s="504">
        <v>422521</v>
      </c>
    </row>
    <row r="96" spans="1:7" ht="15" customHeight="1">
      <c r="A96" s="1" t="s">
        <v>7</v>
      </c>
      <c r="C96" s="504">
        <v>902281</v>
      </c>
      <c r="D96" s="132"/>
      <c r="E96" s="504">
        <v>22241</v>
      </c>
      <c r="F96" s="504">
        <v>376645</v>
      </c>
      <c r="G96" s="504">
        <v>503395</v>
      </c>
    </row>
    <row r="97" spans="1:10" ht="15" customHeight="1">
      <c r="A97" s="1" t="s">
        <v>6</v>
      </c>
      <c r="C97" s="504">
        <v>661060</v>
      </c>
      <c r="D97" s="132"/>
      <c r="E97" s="504">
        <v>19227</v>
      </c>
      <c r="F97" s="504">
        <v>388551</v>
      </c>
      <c r="G97" s="504">
        <v>253282</v>
      </c>
    </row>
    <row r="98" spans="1:10" ht="15" customHeight="1">
      <c r="A98" s="1" t="s">
        <v>5</v>
      </c>
      <c r="C98" s="504">
        <v>1117915</v>
      </c>
      <c r="D98" s="132"/>
      <c r="E98" s="504">
        <v>9682</v>
      </c>
      <c r="F98" s="504">
        <v>607376</v>
      </c>
      <c r="G98" s="504">
        <v>500857</v>
      </c>
    </row>
    <row r="99" spans="1:10" ht="15" customHeight="1">
      <c r="A99" s="1" t="s">
        <v>4</v>
      </c>
      <c r="C99" s="504">
        <v>328745</v>
      </c>
      <c r="D99" s="132"/>
      <c r="E99" s="504">
        <v>4293</v>
      </c>
      <c r="F99" s="504">
        <v>230178</v>
      </c>
      <c r="G99" s="504">
        <v>94274</v>
      </c>
    </row>
    <row r="100" spans="1:10" ht="15" customHeight="1">
      <c r="A100" s="1" t="s">
        <v>3</v>
      </c>
      <c r="C100" s="504">
        <v>2394379</v>
      </c>
      <c r="D100" s="132"/>
      <c r="E100" s="504">
        <v>131212</v>
      </c>
      <c r="F100" s="504">
        <v>1542406</v>
      </c>
      <c r="G100" s="504">
        <v>720761</v>
      </c>
    </row>
    <row r="101" spans="1:10" ht="15" customHeight="1">
      <c r="A101" s="1" t="s">
        <v>2</v>
      </c>
      <c r="C101" s="504">
        <v>591696</v>
      </c>
      <c r="D101" s="132"/>
      <c r="E101" s="504">
        <v>6585</v>
      </c>
      <c r="F101" s="504">
        <v>213060</v>
      </c>
      <c r="G101" s="504">
        <v>372051</v>
      </c>
    </row>
    <row r="102" spans="1:10" ht="15" customHeight="1">
      <c r="A102" s="32" t="s">
        <v>1</v>
      </c>
      <c r="B102" s="32"/>
      <c r="C102" s="505">
        <v>441232</v>
      </c>
      <c r="D102" s="133"/>
      <c r="E102" s="505">
        <v>4607</v>
      </c>
      <c r="F102" s="505">
        <v>243438</v>
      </c>
      <c r="G102" s="505">
        <v>193187</v>
      </c>
    </row>
    <row r="103" spans="1:10" ht="6" customHeight="1">
      <c r="C103" s="40"/>
      <c r="D103" s="40"/>
      <c r="E103" s="59"/>
      <c r="F103" s="59"/>
    </row>
    <row r="104" spans="1:10" s="15" customFormat="1" ht="15" customHeight="1">
      <c r="A104" s="85"/>
      <c r="B104" s="3"/>
      <c r="C104" s="23"/>
      <c r="D104" s="23"/>
      <c r="E104" s="23"/>
      <c r="F104" s="23"/>
      <c r="G104" s="23"/>
      <c r="H104" s="22"/>
      <c r="I104" s="22"/>
      <c r="J104" s="22"/>
    </row>
    <row r="105" spans="1:10" ht="15" customHeight="1">
      <c r="H105" s="2" t="s">
        <v>0</v>
      </c>
    </row>
    <row r="106" spans="1:10" ht="15" customHeight="1">
      <c r="H106" s="14"/>
    </row>
    <row r="107" spans="1:10" ht="15" customHeight="1">
      <c r="H107" s="14"/>
    </row>
    <row r="108" spans="1:10" ht="15" customHeight="1">
      <c r="A108" s="12" t="s">
        <v>47</v>
      </c>
    </row>
    <row r="109" spans="1:10" ht="6" customHeight="1"/>
    <row r="110" spans="1:10" ht="15" customHeight="1">
      <c r="A110" s="61" t="s">
        <v>127</v>
      </c>
      <c r="B110" s="49"/>
      <c r="C110" s="8"/>
      <c r="D110" s="8"/>
      <c r="E110" s="8"/>
      <c r="F110" s="8"/>
      <c r="G110" s="10" t="s">
        <v>146</v>
      </c>
    </row>
    <row r="111" spans="1:10" ht="15" customHeight="1">
      <c r="A111" s="61" t="s">
        <v>140</v>
      </c>
      <c r="B111" s="49"/>
      <c r="C111" s="8"/>
      <c r="D111" s="8"/>
      <c r="E111" s="8"/>
      <c r="F111" s="8"/>
      <c r="G111" s="8"/>
    </row>
    <row r="112" spans="1:10" ht="6" customHeight="1">
      <c r="A112" s="8"/>
      <c r="B112" s="8"/>
      <c r="C112" s="8"/>
      <c r="D112" s="8"/>
      <c r="E112" s="8"/>
      <c r="F112" s="8"/>
      <c r="G112" s="8"/>
    </row>
    <row r="113" spans="1:9" ht="15" customHeight="1">
      <c r="A113" s="759" t="s">
        <v>57</v>
      </c>
      <c r="B113" s="759"/>
      <c r="C113" s="761" t="s">
        <v>75</v>
      </c>
      <c r="D113" s="142"/>
      <c r="E113" s="768" t="s">
        <v>141</v>
      </c>
      <c r="F113" s="768"/>
      <c r="G113" s="768"/>
      <c r="H113" s="78"/>
      <c r="I113" s="78"/>
    </row>
    <row r="114" spans="1:9" ht="15" customHeight="1">
      <c r="A114" s="766"/>
      <c r="B114" s="766"/>
      <c r="C114" s="767"/>
      <c r="D114" s="769"/>
      <c r="E114" s="771" t="s">
        <v>142</v>
      </c>
      <c r="F114" s="771" t="s">
        <v>143</v>
      </c>
      <c r="G114" s="199" t="s">
        <v>144</v>
      </c>
      <c r="H114" s="78"/>
      <c r="I114" s="78"/>
    </row>
    <row r="115" spans="1:9" ht="15" customHeight="1">
      <c r="A115" s="760"/>
      <c r="B115" s="760"/>
      <c r="C115" s="762"/>
      <c r="D115" s="770"/>
      <c r="E115" s="770"/>
      <c r="F115" s="770"/>
      <c r="G115" s="101" t="s">
        <v>145</v>
      </c>
      <c r="H115" s="78"/>
      <c r="I115" s="78"/>
    </row>
    <row r="116" spans="1:9" ht="6" customHeight="1">
      <c r="A116" s="78"/>
      <c r="B116" s="78"/>
      <c r="C116" s="93"/>
      <c r="D116" s="93"/>
      <c r="E116" s="79"/>
      <c r="F116" s="79"/>
      <c r="G116" s="79"/>
      <c r="H116" s="78"/>
      <c r="I116" s="78"/>
    </row>
    <row r="117" spans="1:9" ht="15" customHeight="1">
      <c r="A117" s="192" t="s">
        <v>33</v>
      </c>
      <c r="B117" s="192"/>
      <c r="C117" s="506">
        <v>106997</v>
      </c>
      <c r="D117" s="196"/>
      <c r="E117" s="506">
        <v>2959</v>
      </c>
      <c r="F117" s="506">
        <v>54817</v>
      </c>
      <c r="G117" s="506">
        <v>49221</v>
      </c>
      <c r="H117" s="78"/>
      <c r="I117" s="78"/>
    </row>
    <row r="118" spans="1:9" ht="15" customHeight="1">
      <c r="A118" s="78" t="s">
        <v>32</v>
      </c>
      <c r="B118" s="78"/>
      <c r="C118" s="502">
        <v>3177</v>
      </c>
      <c r="D118" s="196"/>
      <c r="E118" s="502">
        <v>12</v>
      </c>
      <c r="F118" s="502">
        <v>1024</v>
      </c>
      <c r="G118" s="502">
        <v>2141</v>
      </c>
      <c r="H118" s="78"/>
      <c r="I118" s="78"/>
    </row>
    <row r="119" spans="1:9" ht="15" customHeight="1">
      <c r="A119" s="78" t="s">
        <v>31</v>
      </c>
      <c r="B119" s="78"/>
      <c r="C119" s="502">
        <v>3569</v>
      </c>
      <c r="D119" s="196"/>
      <c r="E119" s="502">
        <v>56</v>
      </c>
      <c r="F119" s="502">
        <v>1916</v>
      </c>
      <c r="G119" s="502">
        <v>1597</v>
      </c>
      <c r="H119" s="78"/>
      <c r="I119" s="78"/>
    </row>
    <row r="120" spans="1:9" ht="15" customHeight="1">
      <c r="A120" s="78" t="s">
        <v>30</v>
      </c>
      <c r="B120" s="78"/>
      <c r="C120" s="502">
        <v>3562</v>
      </c>
      <c r="D120" s="196"/>
      <c r="E120" s="502">
        <v>82</v>
      </c>
      <c r="F120" s="502">
        <v>1644</v>
      </c>
      <c r="G120" s="502">
        <v>1836</v>
      </c>
      <c r="H120" s="78"/>
      <c r="I120" s="78"/>
    </row>
    <row r="121" spans="1:9" ht="15" customHeight="1">
      <c r="A121" s="78" t="s">
        <v>29</v>
      </c>
      <c r="B121" s="78"/>
      <c r="C121" s="502">
        <v>3201</v>
      </c>
      <c r="D121" s="196"/>
      <c r="E121" s="502">
        <v>66</v>
      </c>
      <c r="F121" s="502">
        <v>1502</v>
      </c>
      <c r="G121" s="502">
        <v>1633</v>
      </c>
      <c r="H121" s="78"/>
      <c r="I121" s="78"/>
    </row>
    <row r="122" spans="1:9" ht="15" customHeight="1">
      <c r="A122" s="78" t="s">
        <v>28</v>
      </c>
      <c r="B122" s="78"/>
      <c r="C122" s="502">
        <v>3067</v>
      </c>
      <c r="D122" s="196"/>
      <c r="E122" s="502">
        <v>19</v>
      </c>
      <c r="F122" s="502">
        <v>1167</v>
      </c>
      <c r="G122" s="502">
        <v>1881</v>
      </c>
      <c r="H122" s="78"/>
      <c r="I122" s="78"/>
    </row>
    <row r="123" spans="1:9" ht="15" customHeight="1">
      <c r="A123" s="78" t="s">
        <v>27</v>
      </c>
      <c r="B123" s="78"/>
      <c r="C123" s="502">
        <v>3538</v>
      </c>
      <c r="D123" s="196"/>
      <c r="E123" s="502">
        <v>107</v>
      </c>
      <c r="F123" s="502">
        <v>1473</v>
      </c>
      <c r="G123" s="502">
        <v>1958</v>
      </c>
      <c r="H123" s="78"/>
      <c r="I123" s="78"/>
    </row>
    <row r="124" spans="1:9" ht="15" customHeight="1">
      <c r="A124" s="78" t="s">
        <v>26</v>
      </c>
      <c r="B124" s="78"/>
      <c r="C124" s="502">
        <v>3196</v>
      </c>
      <c r="D124" s="196"/>
      <c r="E124" s="502">
        <v>250</v>
      </c>
      <c r="F124" s="502">
        <v>2416</v>
      </c>
      <c r="G124" s="502">
        <v>530</v>
      </c>
      <c r="H124" s="78"/>
      <c r="I124" s="78"/>
    </row>
    <row r="125" spans="1:9" ht="15" customHeight="1">
      <c r="A125" s="78" t="s">
        <v>25</v>
      </c>
      <c r="B125" s="78"/>
      <c r="C125" s="502">
        <v>3096</v>
      </c>
      <c r="D125" s="196"/>
      <c r="E125" s="502">
        <v>36</v>
      </c>
      <c r="F125" s="502">
        <v>1453</v>
      </c>
      <c r="G125" s="502">
        <v>1607</v>
      </c>
      <c r="H125" s="78"/>
      <c r="I125" s="78"/>
    </row>
    <row r="126" spans="1:9" ht="15" customHeight="1">
      <c r="A126" s="78" t="s">
        <v>24</v>
      </c>
      <c r="B126" s="78"/>
      <c r="C126" s="502">
        <v>3653</v>
      </c>
      <c r="D126" s="196"/>
      <c r="E126" s="502">
        <v>11</v>
      </c>
      <c r="F126" s="502">
        <v>1251</v>
      </c>
      <c r="G126" s="502">
        <v>2391</v>
      </c>
      <c r="H126" s="78"/>
      <c r="I126" s="78"/>
    </row>
    <row r="127" spans="1:9" ht="15" customHeight="1">
      <c r="A127" s="78" t="s">
        <v>23</v>
      </c>
      <c r="B127" s="78"/>
      <c r="C127" s="502">
        <v>3143</v>
      </c>
      <c r="D127" s="196"/>
      <c r="E127" s="502">
        <v>33</v>
      </c>
      <c r="F127" s="502">
        <v>1682</v>
      </c>
      <c r="G127" s="502">
        <v>1428</v>
      </c>
      <c r="H127" s="78"/>
      <c r="I127" s="78"/>
    </row>
    <row r="128" spans="1:9" ht="15" customHeight="1">
      <c r="A128" s="78" t="s">
        <v>22</v>
      </c>
      <c r="B128" s="78"/>
      <c r="C128" s="502">
        <v>3174</v>
      </c>
      <c r="D128" s="196"/>
      <c r="E128" s="502">
        <v>61</v>
      </c>
      <c r="F128" s="502">
        <v>1453</v>
      </c>
      <c r="G128" s="502">
        <v>1660</v>
      </c>
      <c r="H128" s="78"/>
      <c r="I128" s="78"/>
    </row>
    <row r="129" spans="1:9" ht="15" customHeight="1">
      <c r="A129" s="78" t="s">
        <v>21</v>
      </c>
      <c r="B129" s="78"/>
      <c r="C129" s="502">
        <v>2935</v>
      </c>
      <c r="D129" s="196"/>
      <c r="E129" s="502">
        <v>361</v>
      </c>
      <c r="F129" s="502">
        <v>2111</v>
      </c>
      <c r="G129" s="502">
        <v>463</v>
      </c>
      <c r="H129" s="78"/>
      <c r="I129" s="78"/>
    </row>
    <row r="130" spans="1:9" ht="15" customHeight="1">
      <c r="A130" s="78" t="s">
        <v>20</v>
      </c>
      <c r="B130" s="78"/>
      <c r="C130" s="502">
        <v>3290</v>
      </c>
      <c r="D130" s="196"/>
      <c r="E130" s="502">
        <v>105</v>
      </c>
      <c r="F130" s="502">
        <v>2177</v>
      </c>
      <c r="G130" s="502">
        <v>1008</v>
      </c>
      <c r="H130" s="78"/>
      <c r="I130" s="78"/>
    </row>
    <row r="131" spans="1:9" ht="15" customHeight="1">
      <c r="A131" s="78" t="s">
        <v>19</v>
      </c>
      <c r="B131" s="78"/>
      <c r="C131" s="502">
        <v>3425</v>
      </c>
      <c r="D131" s="196"/>
      <c r="E131" s="502">
        <v>43</v>
      </c>
      <c r="F131" s="502">
        <v>863</v>
      </c>
      <c r="G131" s="502">
        <v>2519</v>
      </c>
      <c r="H131" s="78"/>
      <c r="I131" s="78"/>
    </row>
    <row r="132" spans="1:9" ht="15" customHeight="1">
      <c r="A132" s="78" t="s">
        <v>18</v>
      </c>
      <c r="B132" s="78"/>
      <c r="C132" s="502">
        <v>3149</v>
      </c>
      <c r="D132" s="196"/>
      <c r="E132" s="502">
        <v>38</v>
      </c>
      <c r="F132" s="502">
        <v>2059</v>
      </c>
      <c r="G132" s="502">
        <v>1052</v>
      </c>
      <c r="H132" s="78"/>
      <c r="I132" s="78"/>
    </row>
    <row r="133" spans="1:9" ht="15" customHeight="1">
      <c r="A133" s="78" t="s">
        <v>17</v>
      </c>
      <c r="B133" s="78"/>
      <c r="C133" s="502">
        <v>3183</v>
      </c>
      <c r="D133" s="196"/>
      <c r="E133" s="502">
        <v>122</v>
      </c>
      <c r="F133" s="502">
        <v>1694</v>
      </c>
      <c r="G133" s="502">
        <v>1367</v>
      </c>
      <c r="H133" s="78"/>
      <c r="I133" s="78"/>
    </row>
    <row r="134" spans="1:9" ht="15" customHeight="1">
      <c r="A134" s="78" t="s">
        <v>16</v>
      </c>
      <c r="B134" s="78"/>
      <c r="C134" s="502">
        <v>3468</v>
      </c>
      <c r="D134" s="196"/>
      <c r="E134" s="502">
        <v>76</v>
      </c>
      <c r="F134" s="502">
        <v>2278</v>
      </c>
      <c r="G134" s="502">
        <v>1114</v>
      </c>
      <c r="H134" s="78"/>
      <c r="I134" s="78"/>
    </row>
    <row r="135" spans="1:9" ht="15" customHeight="1">
      <c r="A135" s="78" t="s">
        <v>15</v>
      </c>
      <c r="B135" s="78"/>
      <c r="C135" s="502">
        <v>3144</v>
      </c>
      <c r="D135" s="132"/>
      <c r="E135" s="502">
        <v>71</v>
      </c>
      <c r="F135" s="502">
        <v>1218</v>
      </c>
      <c r="G135" s="502">
        <v>1855</v>
      </c>
      <c r="H135" s="78"/>
      <c r="I135" s="78"/>
    </row>
    <row r="136" spans="1:9" ht="15" customHeight="1">
      <c r="A136" s="78" t="s">
        <v>14</v>
      </c>
      <c r="B136" s="78"/>
      <c r="C136" s="502">
        <v>3531</v>
      </c>
      <c r="D136" s="132"/>
      <c r="E136" s="502">
        <v>18</v>
      </c>
      <c r="F136" s="502">
        <v>1369</v>
      </c>
      <c r="G136" s="502">
        <v>2144</v>
      </c>
      <c r="H136" s="78"/>
      <c r="I136" s="78"/>
    </row>
    <row r="137" spans="1:9" ht="15" customHeight="1">
      <c r="A137" s="78" t="s">
        <v>13</v>
      </c>
      <c r="B137" s="78"/>
      <c r="C137" s="502">
        <v>3231</v>
      </c>
      <c r="D137" s="132"/>
      <c r="E137" s="502">
        <v>384</v>
      </c>
      <c r="F137" s="502">
        <v>2477</v>
      </c>
      <c r="G137" s="502">
        <v>370</v>
      </c>
      <c r="H137" s="78"/>
      <c r="I137" s="78"/>
    </row>
    <row r="138" spans="1:9" ht="15" customHeight="1">
      <c r="A138" s="78" t="s">
        <v>12</v>
      </c>
      <c r="B138" s="78"/>
      <c r="C138" s="502">
        <v>3146</v>
      </c>
      <c r="D138" s="132"/>
      <c r="E138" s="502">
        <v>146</v>
      </c>
      <c r="F138" s="502">
        <v>2010</v>
      </c>
      <c r="G138" s="502">
        <v>990</v>
      </c>
      <c r="H138" s="78"/>
      <c r="I138" s="78"/>
    </row>
    <row r="139" spans="1:9" ht="15" customHeight="1">
      <c r="A139" s="78" t="s">
        <v>11</v>
      </c>
      <c r="B139" s="78"/>
      <c r="C139" s="502">
        <v>3588</v>
      </c>
      <c r="D139" s="132"/>
      <c r="E139" s="502">
        <v>38</v>
      </c>
      <c r="F139" s="502">
        <v>1852</v>
      </c>
      <c r="G139" s="502">
        <v>1698</v>
      </c>
      <c r="H139" s="78"/>
      <c r="I139" s="78"/>
    </row>
    <row r="140" spans="1:9" ht="15" customHeight="1">
      <c r="A140" s="78" t="s">
        <v>10</v>
      </c>
      <c r="B140" s="78"/>
      <c r="C140" s="502">
        <v>3399</v>
      </c>
      <c r="D140" s="132"/>
      <c r="E140" s="502">
        <v>44</v>
      </c>
      <c r="F140" s="502">
        <v>1127</v>
      </c>
      <c r="G140" s="502">
        <v>2228</v>
      </c>
      <c r="H140" s="78"/>
      <c r="I140" s="78"/>
    </row>
    <row r="141" spans="1:9" ht="15" customHeight="1">
      <c r="A141" s="78" t="s">
        <v>9</v>
      </c>
      <c r="B141" s="78"/>
      <c r="C141" s="502">
        <v>3608</v>
      </c>
      <c r="D141" s="132"/>
      <c r="E141" s="502">
        <v>171</v>
      </c>
      <c r="F141" s="502">
        <v>1821</v>
      </c>
      <c r="G141" s="502">
        <v>1616</v>
      </c>
      <c r="H141" s="78"/>
      <c r="I141" s="78"/>
    </row>
    <row r="142" spans="1:9" ht="15" customHeight="1">
      <c r="A142" s="78" t="s">
        <v>8</v>
      </c>
      <c r="B142" s="78"/>
      <c r="C142" s="502">
        <v>3457</v>
      </c>
      <c r="D142" s="132"/>
      <c r="E142" s="502">
        <v>75</v>
      </c>
      <c r="F142" s="502">
        <v>1678</v>
      </c>
      <c r="G142" s="502">
        <v>1704</v>
      </c>
      <c r="H142" s="78"/>
      <c r="I142" s="78"/>
    </row>
    <row r="143" spans="1:9" ht="15" customHeight="1">
      <c r="A143" s="78" t="s">
        <v>7</v>
      </c>
      <c r="B143" s="78"/>
      <c r="C143" s="502">
        <v>3602</v>
      </c>
      <c r="D143" s="132"/>
      <c r="E143" s="502">
        <v>82</v>
      </c>
      <c r="F143" s="502">
        <v>1499</v>
      </c>
      <c r="G143" s="502">
        <v>2021</v>
      </c>
      <c r="H143" s="78"/>
      <c r="I143" s="78"/>
    </row>
    <row r="144" spans="1:9" ht="15" customHeight="1">
      <c r="A144" s="78" t="s">
        <v>6</v>
      </c>
      <c r="B144" s="78"/>
      <c r="C144" s="502">
        <v>3406</v>
      </c>
      <c r="D144" s="132"/>
      <c r="E144" s="502">
        <v>105</v>
      </c>
      <c r="F144" s="502">
        <v>2024</v>
      </c>
      <c r="G144" s="502">
        <v>1277</v>
      </c>
      <c r="H144" s="78"/>
      <c r="I144" s="78"/>
    </row>
    <row r="145" spans="1:9" ht="15" customHeight="1">
      <c r="A145" s="78" t="s">
        <v>5</v>
      </c>
      <c r="B145" s="78"/>
      <c r="C145" s="502">
        <v>3539</v>
      </c>
      <c r="D145" s="132"/>
      <c r="E145" s="502">
        <v>32</v>
      </c>
      <c r="F145" s="502">
        <v>1907</v>
      </c>
      <c r="G145" s="502">
        <v>1600</v>
      </c>
      <c r="H145" s="78"/>
      <c r="I145" s="78"/>
    </row>
    <row r="146" spans="1:9" ht="15" customHeight="1">
      <c r="A146" s="78" t="s">
        <v>4</v>
      </c>
      <c r="B146" s="78"/>
      <c r="C146" s="502">
        <v>3209</v>
      </c>
      <c r="D146" s="132"/>
      <c r="E146" s="502">
        <v>41</v>
      </c>
      <c r="F146" s="502">
        <v>2267</v>
      </c>
      <c r="G146" s="502">
        <v>901</v>
      </c>
      <c r="H146" s="78"/>
      <c r="I146" s="78"/>
    </row>
    <row r="147" spans="1:9" ht="15" customHeight="1">
      <c r="A147" s="78" t="s">
        <v>3</v>
      </c>
      <c r="B147" s="78"/>
      <c r="C147" s="502">
        <v>3549</v>
      </c>
      <c r="D147" s="132"/>
      <c r="E147" s="502">
        <v>201</v>
      </c>
      <c r="F147" s="502">
        <v>2330</v>
      </c>
      <c r="G147" s="502">
        <v>1018</v>
      </c>
      <c r="H147" s="78"/>
      <c r="I147" s="78"/>
    </row>
    <row r="148" spans="1:9" ht="15" customHeight="1">
      <c r="A148" s="78" t="s">
        <v>2</v>
      </c>
      <c r="B148" s="78"/>
      <c r="C148" s="502">
        <v>3567</v>
      </c>
      <c r="D148" s="132"/>
      <c r="E148" s="502">
        <v>40</v>
      </c>
      <c r="F148" s="502">
        <v>1321</v>
      </c>
      <c r="G148" s="502">
        <v>2206</v>
      </c>
      <c r="H148" s="78"/>
      <c r="I148" s="78"/>
    </row>
    <row r="149" spans="1:9" ht="15" customHeight="1">
      <c r="A149" s="81" t="s">
        <v>1</v>
      </c>
      <c r="B149" s="81"/>
      <c r="C149" s="505">
        <v>3195</v>
      </c>
      <c r="D149" s="133"/>
      <c r="E149" s="505">
        <v>33</v>
      </c>
      <c r="F149" s="505">
        <v>1754</v>
      </c>
      <c r="G149" s="505">
        <v>1408</v>
      </c>
      <c r="H149" s="78"/>
      <c r="I149" s="78"/>
    </row>
    <row r="150" spans="1:9" ht="6" customHeight="1">
      <c r="A150" s="78"/>
      <c r="B150" s="78"/>
      <c r="C150" s="78"/>
      <c r="D150" s="78"/>
      <c r="E150" s="78"/>
      <c r="F150" s="78"/>
      <c r="G150" s="78"/>
      <c r="H150" s="78"/>
      <c r="I150" s="78"/>
    </row>
    <row r="151" spans="1:9" ht="15" customHeight="1">
      <c r="A151" s="78"/>
      <c r="B151" s="78"/>
      <c r="C151" s="78"/>
      <c r="D151" s="78"/>
      <c r="E151" s="78"/>
      <c r="F151" s="78"/>
      <c r="G151" s="78"/>
      <c r="H151" s="2" t="s">
        <v>0</v>
      </c>
      <c r="I151" s="78"/>
    </row>
    <row r="152" spans="1:9" ht="15" customHeight="1">
      <c r="A152" s="78"/>
      <c r="B152" s="78"/>
      <c r="C152" s="78"/>
      <c r="D152" s="78"/>
      <c r="E152" s="78"/>
      <c r="F152" s="78"/>
      <c r="G152" s="78"/>
      <c r="H152" s="104"/>
      <c r="I152" s="78"/>
    </row>
    <row r="153" spans="1:9" ht="15" customHeight="1">
      <c r="A153" s="78"/>
      <c r="B153" s="78"/>
      <c r="C153" s="78"/>
      <c r="D153" s="78"/>
      <c r="E153" s="78"/>
      <c r="F153" s="78"/>
      <c r="G153" s="78"/>
      <c r="H153" s="104"/>
      <c r="I153" s="78"/>
    </row>
    <row r="154" spans="1:9" ht="15" customHeight="1">
      <c r="A154" s="105" t="s">
        <v>43</v>
      </c>
      <c r="B154" s="78"/>
      <c r="C154" s="78"/>
      <c r="D154" s="78"/>
      <c r="E154" s="78"/>
      <c r="F154" s="78"/>
      <c r="G154" s="78"/>
      <c r="H154" s="78"/>
      <c r="I154" s="78"/>
    </row>
    <row r="155" spans="1:9" ht="6" customHeight="1">
      <c r="A155" s="78"/>
      <c r="B155" s="78"/>
      <c r="C155" s="78"/>
      <c r="D155" s="78"/>
      <c r="E155" s="78"/>
      <c r="F155" s="78"/>
      <c r="G155" s="78"/>
      <c r="H155" s="78"/>
      <c r="I155" s="78"/>
    </row>
    <row r="156" spans="1:9" ht="15" customHeight="1">
      <c r="A156" s="96" t="s">
        <v>127</v>
      </c>
      <c r="B156" s="97"/>
      <c r="C156" s="98"/>
      <c r="D156" s="98"/>
      <c r="E156" s="98"/>
      <c r="F156" s="98"/>
      <c r="G156" s="106" t="s">
        <v>146</v>
      </c>
      <c r="H156" s="78"/>
      <c r="I156" s="78"/>
    </row>
    <row r="157" spans="1:9" ht="15" customHeight="1">
      <c r="A157" s="96" t="s">
        <v>140</v>
      </c>
      <c r="B157" s="97"/>
      <c r="C157" s="98"/>
      <c r="D157" s="98"/>
      <c r="E157" s="98"/>
      <c r="F157" s="98"/>
      <c r="G157" s="98"/>
      <c r="H157" s="78"/>
      <c r="I157" s="78"/>
    </row>
    <row r="158" spans="1:9" ht="6" customHeight="1">
      <c r="A158" s="98"/>
      <c r="B158" s="98"/>
      <c r="C158" s="98"/>
      <c r="D158" s="98"/>
      <c r="E158" s="98"/>
      <c r="F158" s="98"/>
      <c r="G158" s="98"/>
      <c r="H158" s="78"/>
      <c r="I158" s="78"/>
    </row>
    <row r="159" spans="1:9" ht="15" customHeight="1">
      <c r="A159" s="759" t="s">
        <v>57</v>
      </c>
      <c r="B159" s="759"/>
      <c r="C159" s="761" t="s">
        <v>75</v>
      </c>
      <c r="D159" s="142"/>
      <c r="E159" s="768" t="s">
        <v>141</v>
      </c>
      <c r="F159" s="768"/>
      <c r="G159" s="768"/>
      <c r="H159" s="78"/>
      <c r="I159" s="78"/>
    </row>
    <row r="160" spans="1:9" ht="15" customHeight="1">
      <c r="A160" s="766"/>
      <c r="B160" s="766"/>
      <c r="C160" s="767"/>
      <c r="D160" s="769"/>
      <c r="E160" s="771" t="s">
        <v>142</v>
      </c>
      <c r="F160" s="771" t="s">
        <v>143</v>
      </c>
      <c r="G160" s="199" t="s">
        <v>144</v>
      </c>
      <c r="H160" s="78"/>
      <c r="I160" s="78"/>
    </row>
    <row r="161" spans="1:11" ht="15" customHeight="1">
      <c r="A161" s="760"/>
      <c r="B161" s="760"/>
      <c r="C161" s="762"/>
      <c r="D161" s="770"/>
      <c r="E161" s="770"/>
      <c r="F161" s="770"/>
      <c r="G161" s="101" t="s">
        <v>145</v>
      </c>
      <c r="H161" s="78"/>
      <c r="I161" s="78"/>
    </row>
    <row r="162" spans="1:11" ht="6" customHeight="1">
      <c r="A162" s="78"/>
      <c r="B162" s="78"/>
      <c r="C162" s="93"/>
      <c r="D162" s="93"/>
      <c r="E162" s="79"/>
      <c r="F162" s="79"/>
      <c r="G162" s="78"/>
      <c r="H162" s="78"/>
      <c r="I162" s="78"/>
    </row>
    <row r="163" spans="1:11" ht="15" customHeight="1">
      <c r="A163" s="192" t="s">
        <v>33</v>
      </c>
      <c r="B163" s="192"/>
      <c r="C163" s="492">
        <v>0.24471432047121072</v>
      </c>
      <c r="D163" s="119"/>
      <c r="E163" s="492">
        <v>3.1587380561172536</v>
      </c>
      <c r="F163" s="492">
        <v>0.48561169188155989</v>
      </c>
      <c r="G163" s="492">
        <v>0.55241865310647587</v>
      </c>
      <c r="H163" s="78"/>
      <c r="I163" s="197"/>
    </row>
    <row r="164" spans="1:11" ht="15" customHeight="1">
      <c r="A164" s="78" t="s">
        <v>32</v>
      </c>
      <c r="B164" s="78"/>
      <c r="C164" s="493">
        <v>0.88844879835670632</v>
      </c>
      <c r="D164" s="138"/>
      <c r="E164" s="493">
        <v>31.659263246370035</v>
      </c>
      <c r="F164" s="493">
        <v>3.5063351052862695</v>
      </c>
      <c r="G164" s="493">
        <v>1.6886666322465844</v>
      </c>
      <c r="H164" s="78"/>
      <c r="I164" s="197"/>
    </row>
    <row r="165" spans="1:11" ht="15" customHeight="1">
      <c r="A165" s="78" t="s">
        <v>31</v>
      </c>
      <c r="B165" s="78"/>
      <c r="C165" s="494">
        <v>0.98164861158701511</v>
      </c>
      <c r="D165" s="121"/>
      <c r="E165" s="494">
        <v>15.815174390733713</v>
      </c>
      <c r="F165" s="494">
        <v>2.2606629637564466</v>
      </c>
      <c r="G165" s="494">
        <v>2.6464835878752457</v>
      </c>
      <c r="H165" s="78"/>
      <c r="I165" s="197"/>
      <c r="J165" s="179"/>
      <c r="K165" s="179"/>
    </row>
    <row r="166" spans="1:11" ht="15" customHeight="1">
      <c r="A166" s="78" t="s">
        <v>30</v>
      </c>
      <c r="B166" s="78"/>
      <c r="C166" s="494">
        <v>1.3845878715549669</v>
      </c>
      <c r="D166" s="121"/>
      <c r="E166" s="494">
        <v>12.161244780735018</v>
      </c>
      <c r="F166" s="494">
        <v>2.5009258098440292</v>
      </c>
      <c r="G166" s="494">
        <v>2.3108988613599277</v>
      </c>
      <c r="H166" s="78"/>
      <c r="I166" s="197"/>
      <c r="J166" s="179"/>
      <c r="K166" s="179"/>
    </row>
    <row r="167" spans="1:11" ht="15" customHeight="1">
      <c r="A167" s="78" t="s">
        <v>29</v>
      </c>
      <c r="B167" s="78"/>
      <c r="C167" s="494">
        <v>1.0149946006427131</v>
      </c>
      <c r="D167" s="121"/>
      <c r="E167" s="494">
        <v>15.672898986117795</v>
      </c>
      <c r="F167" s="494">
        <v>1.9775661081546627</v>
      </c>
      <c r="G167" s="494">
        <v>2.0042881324408452</v>
      </c>
      <c r="H167" s="78"/>
      <c r="I167" s="197"/>
    </row>
    <row r="168" spans="1:11" ht="15" customHeight="1">
      <c r="A168" s="78" t="s">
        <v>28</v>
      </c>
      <c r="B168" s="78"/>
      <c r="C168" s="494">
        <v>1.210034898717778</v>
      </c>
      <c r="D168" s="121"/>
      <c r="E168" s="494">
        <v>26.320061128909273</v>
      </c>
      <c r="F168" s="494">
        <v>3.1078727777635722</v>
      </c>
      <c r="G168" s="494">
        <v>1.8216889072563409</v>
      </c>
      <c r="H168" s="78"/>
      <c r="I168" s="78"/>
    </row>
    <row r="169" spans="1:11" ht="15" customHeight="1">
      <c r="A169" s="78" t="s">
        <v>27</v>
      </c>
      <c r="B169" s="78"/>
      <c r="C169" s="494">
        <v>1.1839886932168473</v>
      </c>
      <c r="D169" s="121"/>
      <c r="E169" s="494">
        <v>12.506877204894169</v>
      </c>
      <c r="F169" s="494">
        <v>2.677846341798868</v>
      </c>
      <c r="G169" s="494">
        <v>2.1571846802796486</v>
      </c>
      <c r="H169" s="78"/>
      <c r="I169" s="78"/>
    </row>
    <row r="170" spans="1:11" ht="15" customHeight="1">
      <c r="A170" s="78" t="s">
        <v>26</v>
      </c>
      <c r="B170" s="78"/>
      <c r="C170" s="494">
        <v>1.0116813076979183</v>
      </c>
      <c r="D170" s="121"/>
      <c r="E170" s="494">
        <v>9.8976432797096372</v>
      </c>
      <c r="F170" s="494">
        <v>1.5001420513314785</v>
      </c>
      <c r="G170" s="494">
        <v>5.3254299271018972</v>
      </c>
      <c r="H170" s="78"/>
      <c r="I170" s="78"/>
    </row>
    <row r="171" spans="1:11" ht="15" customHeight="1">
      <c r="A171" s="78" t="s">
        <v>25</v>
      </c>
      <c r="B171" s="78"/>
      <c r="C171" s="494">
        <v>1.2608029444096576</v>
      </c>
      <c r="D171" s="121"/>
      <c r="E171" s="494">
        <v>38.804144612318112</v>
      </c>
      <c r="F171" s="494">
        <v>2.5737440662100073</v>
      </c>
      <c r="G171" s="494">
        <v>2.3949906401492598</v>
      </c>
      <c r="H171" s="78"/>
      <c r="I171" s="78"/>
    </row>
    <row r="172" spans="1:11" ht="15" customHeight="1">
      <c r="A172" s="78" t="s">
        <v>24</v>
      </c>
      <c r="B172" s="78"/>
      <c r="C172" s="493">
        <v>0.86646619563491034</v>
      </c>
      <c r="D172" s="138"/>
      <c r="E172" s="493">
        <v>31.952357791035467</v>
      </c>
      <c r="F172" s="493">
        <v>2.9957643687845072</v>
      </c>
      <c r="G172" s="493">
        <v>1.4796454986900638</v>
      </c>
      <c r="H172" s="78"/>
      <c r="I172" s="78"/>
    </row>
    <row r="173" spans="1:11" ht="15" customHeight="1">
      <c r="A173" s="78" t="s">
        <v>23</v>
      </c>
      <c r="B173" s="78"/>
      <c r="C173" s="494">
        <v>0.97294898560578524</v>
      </c>
      <c r="D173" s="121"/>
      <c r="E173" s="494">
        <v>18.355833176810524</v>
      </c>
      <c r="F173" s="494">
        <v>1.7895638537076934</v>
      </c>
      <c r="G173" s="494">
        <v>2.1288240995654393</v>
      </c>
      <c r="H173" s="78"/>
      <c r="I173" s="78"/>
    </row>
    <row r="174" spans="1:11" ht="15" customHeight="1">
      <c r="A174" s="78" t="s">
        <v>22</v>
      </c>
      <c r="B174" s="78"/>
      <c r="C174" s="494">
        <v>1.1124258566940728</v>
      </c>
      <c r="D174" s="121"/>
      <c r="E174" s="494">
        <v>15.947566403745473</v>
      </c>
      <c r="F174" s="494">
        <v>2.5629761301889422</v>
      </c>
      <c r="G174" s="494">
        <v>2.263736530631272</v>
      </c>
      <c r="H174" s="78"/>
      <c r="I174" s="78"/>
    </row>
    <row r="175" spans="1:11" ht="15" customHeight="1">
      <c r="A175" s="78" t="s">
        <v>21</v>
      </c>
      <c r="B175" s="78"/>
      <c r="C175" s="494">
        <v>1.3151811679134282</v>
      </c>
      <c r="D175" s="121"/>
      <c r="E175" s="494">
        <v>8.6894200659708893</v>
      </c>
      <c r="F175" s="494">
        <v>1.6366903225651808</v>
      </c>
      <c r="G175" s="494">
        <v>4.9226983010306142</v>
      </c>
      <c r="H175" s="78"/>
      <c r="I175" s="78"/>
    </row>
    <row r="176" spans="1:11" ht="15" customHeight="1">
      <c r="A176" s="78" t="s">
        <v>20</v>
      </c>
      <c r="B176" s="78"/>
      <c r="C176" s="494">
        <v>1.498393505611646</v>
      </c>
      <c r="D176" s="121"/>
      <c r="E176" s="494">
        <v>12.779707572679053</v>
      </c>
      <c r="F176" s="494">
        <v>2.0916457730830675</v>
      </c>
      <c r="G176" s="494">
        <v>4.3210108380922261</v>
      </c>
      <c r="H176" s="78"/>
      <c r="I176" s="78"/>
    </row>
    <row r="177" spans="1:9" ht="15" customHeight="1">
      <c r="A177" s="78" t="s">
        <v>19</v>
      </c>
      <c r="B177" s="78"/>
      <c r="C177" s="494">
        <v>1.2043048311372826</v>
      </c>
      <c r="D177" s="121"/>
      <c r="E177" s="494">
        <v>15.489517180307869</v>
      </c>
      <c r="F177" s="494">
        <v>4.4997129259643769</v>
      </c>
      <c r="G177" s="494">
        <v>1.5807123576495694</v>
      </c>
      <c r="H177" s="78"/>
      <c r="I177" s="78"/>
    </row>
    <row r="178" spans="1:9" ht="15" customHeight="1">
      <c r="A178" s="78" t="s">
        <v>18</v>
      </c>
      <c r="B178" s="78"/>
      <c r="C178" s="494">
        <v>1.04925031670675</v>
      </c>
      <c r="D178" s="121"/>
      <c r="E178" s="494">
        <v>17.47508428518071</v>
      </c>
      <c r="F178" s="494">
        <v>1.6820286430922229</v>
      </c>
      <c r="G178" s="494">
        <v>3.0767987446084661</v>
      </c>
      <c r="H178" s="78"/>
      <c r="I178" s="78"/>
    </row>
    <row r="179" spans="1:9" ht="15" customHeight="1">
      <c r="A179" s="78" t="s">
        <v>17</v>
      </c>
      <c r="B179" s="78"/>
      <c r="C179" s="494">
        <v>1.0653489821610798</v>
      </c>
      <c r="D179" s="121"/>
      <c r="E179" s="494">
        <v>11.387074878796282</v>
      </c>
      <c r="F179" s="494">
        <v>2.4626493577380035</v>
      </c>
      <c r="G179" s="494">
        <v>3.1342635296176051</v>
      </c>
      <c r="H179" s="78"/>
      <c r="I179" s="78"/>
    </row>
    <row r="180" spans="1:9" ht="15" customHeight="1">
      <c r="A180" s="78" t="s">
        <v>16</v>
      </c>
      <c r="B180" s="78"/>
      <c r="C180" s="494">
        <v>1.1666555802092562</v>
      </c>
      <c r="D180" s="121"/>
      <c r="E180" s="494">
        <v>13.604101956414832</v>
      </c>
      <c r="F180" s="494">
        <v>1.5579998903768946</v>
      </c>
      <c r="G180" s="494">
        <v>3.149738312100423</v>
      </c>
      <c r="H180" s="78"/>
      <c r="I180" s="78"/>
    </row>
    <row r="181" spans="1:9" ht="15" customHeight="1">
      <c r="A181" s="78" t="s">
        <v>15</v>
      </c>
      <c r="B181" s="78"/>
      <c r="C181" s="494">
        <v>1.270896956126901</v>
      </c>
      <c r="D181" s="121"/>
      <c r="E181" s="494">
        <v>31.268394141681551</v>
      </c>
      <c r="F181" s="494">
        <v>3.3148738752139284</v>
      </c>
      <c r="G181" s="494">
        <v>2.213781299790504</v>
      </c>
      <c r="H181" s="78"/>
      <c r="I181" s="78"/>
    </row>
    <row r="182" spans="1:9" ht="15" customHeight="1">
      <c r="A182" s="78" t="s">
        <v>14</v>
      </c>
      <c r="B182" s="78"/>
      <c r="C182" s="495">
        <v>1.0362154816542279</v>
      </c>
      <c r="D182" s="120"/>
      <c r="E182" s="495">
        <v>26.150710416253364</v>
      </c>
      <c r="F182" s="495">
        <v>2.9085764988759575</v>
      </c>
      <c r="G182" s="495">
        <v>1.7624610275701034</v>
      </c>
      <c r="H182" s="78"/>
      <c r="I182" s="78"/>
    </row>
    <row r="183" spans="1:9" ht="15" customHeight="1">
      <c r="A183" s="78" t="s">
        <v>13</v>
      </c>
      <c r="B183" s="78"/>
      <c r="C183" s="495">
        <v>1.3943767940064757</v>
      </c>
      <c r="D183" s="120"/>
      <c r="E183" s="495">
        <v>7.132618196395077</v>
      </c>
      <c r="F183" s="495">
        <v>1.4222021765348556</v>
      </c>
      <c r="G183" s="495">
        <v>7.5276646732318913</v>
      </c>
      <c r="H183" s="78"/>
      <c r="I183" s="78"/>
    </row>
    <row r="184" spans="1:9" ht="15" customHeight="1">
      <c r="A184" s="78" t="s">
        <v>12</v>
      </c>
      <c r="B184" s="78"/>
      <c r="C184" s="495">
        <v>1.2929122354759479</v>
      </c>
      <c r="D184" s="120"/>
      <c r="E184" s="495">
        <v>10.779156680547425</v>
      </c>
      <c r="F184" s="495">
        <v>1.7616112447918399</v>
      </c>
      <c r="G184" s="495">
        <v>3.1635270489449385</v>
      </c>
      <c r="H184" s="78"/>
      <c r="I184" s="78"/>
    </row>
    <row r="185" spans="1:9" ht="15" customHeight="1">
      <c r="A185" s="78" t="s">
        <v>11</v>
      </c>
      <c r="B185" s="78"/>
      <c r="C185" s="495">
        <v>0.95012176714252361</v>
      </c>
      <c r="D185" s="120"/>
      <c r="E185" s="495">
        <v>18.467880391872406</v>
      </c>
      <c r="F185" s="495">
        <v>2.0273673216606682</v>
      </c>
      <c r="G185" s="495">
        <v>2.1445161818983269</v>
      </c>
      <c r="H185" s="78"/>
      <c r="I185" s="78"/>
    </row>
    <row r="186" spans="1:9" ht="15" customHeight="1">
      <c r="A186" s="78" t="s">
        <v>10</v>
      </c>
      <c r="B186" s="78"/>
      <c r="C186" s="495">
        <v>1.1341698158180338</v>
      </c>
      <c r="D186" s="120"/>
      <c r="E186" s="495">
        <v>16.904405288561012</v>
      </c>
      <c r="F186" s="495">
        <v>2.9418784805992302</v>
      </c>
      <c r="G186" s="495">
        <v>1.501831126346211</v>
      </c>
      <c r="H186" s="78"/>
      <c r="I186" s="78"/>
    </row>
    <row r="187" spans="1:9" ht="15" customHeight="1">
      <c r="A187" s="78" t="s">
        <v>9</v>
      </c>
      <c r="B187" s="78"/>
      <c r="C187" s="495">
        <v>1.0077026962509876</v>
      </c>
      <c r="D187" s="120"/>
      <c r="E187" s="495">
        <v>11.731312922291927</v>
      </c>
      <c r="F187" s="495">
        <v>1.9941819348234611</v>
      </c>
      <c r="G187" s="495">
        <v>2.1219820042780344</v>
      </c>
      <c r="H187" s="78"/>
      <c r="I187" s="78"/>
    </row>
    <row r="188" spans="1:9" ht="15" customHeight="1">
      <c r="A188" s="78" t="s">
        <v>8</v>
      </c>
      <c r="B188" s="78"/>
      <c r="C188" s="495">
        <v>0.87353352048188826</v>
      </c>
      <c r="D188" s="120"/>
      <c r="E188" s="495">
        <v>14.706891523007723</v>
      </c>
      <c r="F188" s="495">
        <v>1.9840184904298599</v>
      </c>
      <c r="G188" s="495">
        <v>1.9597281029757014</v>
      </c>
      <c r="H188" s="78"/>
      <c r="I188" s="78"/>
    </row>
    <row r="189" spans="1:9" ht="15" customHeight="1">
      <c r="A189" s="78" t="s">
        <v>7</v>
      </c>
      <c r="B189" s="78"/>
      <c r="C189" s="495">
        <v>0.75032633664138082</v>
      </c>
      <c r="D189" s="120"/>
      <c r="E189" s="495">
        <v>17.980870270115616</v>
      </c>
      <c r="F189" s="495">
        <v>2.2647573715971823</v>
      </c>
      <c r="G189" s="495">
        <v>1.7749624719459247</v>
      </c>
      <c r="H189" s="78"/>
      <c r="I189" s="78"/>
    </row>
    <row r="190" spans="1:9" ht="15" customHeight="1">
      <c r="A190" s="78" t="s">
        <v>6</v>
      </c>
      <c r="B190" s="78"/>
      <c r="C190" s="495">
        <v>1.042962853577194</v>
      </c>
      <c r="D190" s="120"/>
      <c r="E190" s="495">
        <v>12.935960053088893</v>
      </c>
      <c r="F190" s="495">
        <v>1.8337021279926333</v>
      </c>
      <c r="G190" s="495">
        <v>2.7806798549235587</v>
      </c>
      <c r="H190" s="78"/>
      <c r="I190" s="78"/>
    </row>
    <row r="191" spans="1:9" ht="15" customHeight="1">
      <c r="A191" s="78" t="s">
        <v>5</v>
      </c>
      <c r="B191" s="78"/>
      <c r="C191" s="495">
        <v>1.0317609814368589</v>
      </c>
      <c r="D191" s="120"/>
      <c r="E191" s="495">
        <v>18.997837656774852</v>
      </c>
      <c r="F191" s="495">
        <v>1.7626364434304858</v>
      </c>
      <c r="G191" s="495">
        <v>2.1415930593356882</v>
      </c>
      <c r="H191" s="78"/>
      <c r="I191" s="78"/>
    </row>
    <row r="192" spans="1:9" ht="15" customHeight="1">
      <c r="A192" s="78" t="s">
        <v>4</v>
      </c>
      <c r="B192" s="78"/>
      <c r="C192" s="495">
        <v>0.85453160541423212</v>
      </c>
      <c r="D192" s="120"/>
      <c r="E192" s="495">
        <v>15.717860046893895</v>
      </c>
      <c r="F192" s="495">
        <v>1.37883540918512</v>
      </c>
      <c r="G192" s="495">
        <v>3.3072416024164615</v>
      </c>
      <c r="H192" s="78"/>
      <c r="I192" s="78"/>
    </row>
    <row r="193" spans="1:9" ht="15" customHeight="1">
      <c r="A193" s="78" t="s">
        <v>3</v>
      </c>
      <c r="B193" s="78"/>
      <c r="C193" s="495">
        <v>0.95156221746588721</v>
      </c>
      <c r="D193" s="120"/>
      <c r="E193" s="495">
        <v>12.944747587547948</v>
      </c>
      <c r="F193" s="495">
        <v>1.7913927707275137</v>
      </c>
      <c r="G193" s="495">
        <v>3.4550294328000444</v>
      </c>
      <c r="H193" s="78"/>
      <c r="I193" s="78"/>
    </row>
    <row r="194" spans="1:9" ht="15" customHeight="1">
      <c r="A194" s="78" t="s">
        <v>2</v>
      </c>
      <c r="B194" s="78"/>
      <c r="C194" s="495">
        <v>0.87936610458420472</v>
      </c>
      <c r="D194" s="120"/>
      <c r="E194" s="495">
        <v>17.664390940219764</v>
      </c>
      <c r="F194" s="495">
        <v>2.7024773855782067</v>
      </c>
      <c r="G194" s="495">
        <v>1.5284309558011313</v>
      </c>
      <c r="H194" s="78"/>
      <c r="I194" s="78"/>
    </row>
    <row r="195" spans="1:9" ht="15" customHeight="1">
      <c r="A195" s="81" t="s">
        <v>1</v>
      </c>
      <c r="B195" s="81"/>
      <c r="C195" s="496">
        <v>1.2124213199074694</v>
      </c>
      <c r="D195" s="123"/>
      <c r="E195" s="496">
        <v>18.923887801702683</v>
      </c>
      <c r="F195" s="496">
        <v>2.0653500840119805</v>
      </c>
      <c r="G195" s="496">
        <v>2.6224336706438667</v>
      </c>
      <c r="H195" s="78"/>
      <c r="I195" s="78"/>
    </row>
    <row r="196" spans="1:9" ht="6" customHeight="1">
      <c r="A196" s="78"/>
      <c r="B196" s="78"/>
      <c r="C196" s="78"/>
      <c r="D196" s="78"/>
      <c r="E196" s="78"/>
      <c r="F196" s="78"/>
      <c r="G196" s="78"/>
      <c r="H196" s="78"/>
      <c r="I196" s="78"/>
    </row>
    <row r="197" spans="1:9" ht="15" customHeight="1">
      <c r="A197" s="78"/>
      <c r="B197" s="78"/>
      <c r="C197" s="78"/>
      <c r="D197" s="78"/>
      <c r="E197" s="78"/>
      <c r="F197" s="78"/>
      <c r="G197" s="78"/>
      <c r="H197" s="2" t="s">
        <v>0</v>
      </c>
      <c r="I197" s="78"/>
    </row>
    <row r="198" spans="1:9" ht="15" customHeight="1">
      <c r="A198" s="78"/>
      <c r="B198" s="78"/>
      <c r="C198" s="78"/>
      <c r="D198" s="78"/>
      <c r="E198" s="78"/>
      <c r="F198" s="78"/>
      <c r="G198" s="78"/>
      <c r="H198" s="104"/>
      <c r="I198" s="78"/>
    </row>
    <row r="199" spans="1:9" ht="15" customHeight="1">
      <c r="A199" s="78"/>
      <c r="B199" s="78"/>
      <c r="C199" s="78"/>
      <c r="D199" s="78"/>
      <c r="E199" s="78"/>
      <c r="F199" s="78"/>
      <c r="G199" s="78"/>
      <c r="H199" s="104"/>
      <c r="I199" s="78"/>
    </row>
    <row r="200" spans="1:9" ht="15" customHeight="1">
      <c r="A200" s="105" t="s">
        <v>42</v>
      </c>
      <c r="B200" s="78"/>
      <c r="C200" s="78"/>
      <c r="D200" s="78"/>
      <c r="E200" s="78"/>
      <c r="F200" s="78"/>
      <c r="G200" s="78"/>
      <c r="H200" s="78"/>
      <c r="I200" s="78"/>
    </row>
    <row r="201" spans="1:9" ht="6" customHeight="1">
      <c r="A201" s="78"/>
      <c r="B201" s="78"/>
      <c r="C201" s="78"/>
      <c r="D201" s="78"/>
      <c r="E201" s="78"/>
      <c r="F201" s="78"/>
      <c r="G201" s="78"/>
      <c r="H201" s="78"/>
      <c r="I201" s="78"/>
    </row>
    <row r="202" spans="1:9" ht="15" customHeight="1">
      <c r="A202" s="96" t="s">
        <v>127</v>
      </c>
      <c r="B202" s="97"/>
      <c r="C202" s="98"/>
      <c r="D202" s="98"/>
      <c r="E202" s="98"/>
      <c r="F202" s="98"/>
      <c r="G202" s="106" t="s">
        <v>146</v>
      </c>
      <c r="H202" s="78"/>
      <c r="I202" s="78"/>
    </row>
    <row r="203" spans="1:9" ht="15" customHeight="1">
      <c r="A203" s="96" t="s">
        <v>140</v>
      </c>
      <c r="B203" s="97"/>
      <c r="C203" s="98"/>
      <c r="D203" s="98"/>
      <c r="E203" s="98"/>
      <c r="F203" s="98"/>
      <c r="G203" s="98"/>
      <c r="H203" s="78"/>
      <c r="I203" s="78"/>
    </row>
    <row r="204" spans="1:9" ht="6" customHeight="1">
      <c r="A204" s="78"/>
      <c r="B204" s="78"/>
      <c r="C204" s="93"/>
      <c r="D204" s="93"/>
      <c r="E204" s="79"/>
      <c r="F204" s="79"/>
      <c r="G204" s="78"/>
      <c r="H204" s="78"/>
      <c r="I204" s="78"/>
    </row>
    <row r="205" spans="1:9" ht="15" customHeight="1">
      <c r="A205" s="759" t="s">
        <v>57</v>
      </c>
      <c r="B205" s="759"/>
      <c r="C205" s="761" t="s">
        <v>75</v>
      </c>
      <c r="D205" s="142"/>
      <c r="E205" s="768" t="s">
        <v>141</v>
      </c>
      <c r="F205" s="768"/>
      <c r="G205" s="768"/>
      <c r="H205" s="78"/>
      <c r="I205" s="78"/>
    </row>
    <row r="206" spans="1:9" ht="15" customHeight="1">
      <c r="A206" s="766"/>
      <c r="B206" s="766"/>
      <c r="C206" s="767"/>
      <c r="D206" s="769"/>
      <c r="E206" s="771" t="s">
        <v>142</v>
      </c>
      <c r="F206" s="771" t="s">
        <v>143</v>
      </c>
      <c r="G206" s="199" t="s">
        <v>144</v>
      </c>
      <c r="H206" s="78"/>
      <c r="I206" s="78"/>
    </row>
    <row r="207" spans="1:9" ht="15" customHeight="1">
      <c r="A207" s="760"/>
      <c r="B207" s="760"/>
      <c r="C207" s="762"/>
      <c r="D207" s="770"/>
      <c r="E207" s="770"/>
      <c r="F207" s="770"/>
      <c r="G207" s="101" t="s">
        <v>145</v>
      </c>
      <c r="H207" s="78"/>
      <c r="I207" s="78"/>
    </row>
    <row r="208" spans="1:9" ht="6" customHeight="1">
      <c r="A208" s="78"/>
      <c r="B208" s="78"/>
      <c r="C208" s="93"/>
      <c r="D208" s="93"/>
      <c r="E208" s="79"/>
      <c r="F208" s="79"/>
      <c r="G208" s="78"/>
      <c r="H208" s="78"/>
      <c r="I208" s="78"/>
    </row>
    <row r="209" spans="1:12" ht="15" customHeight="1">
      <c r="A209" s="192" t="s">
        <v>33</v>
      </c>
      <c r="B209" s="192"/>
      <c r="C209" s="678">
        <v>84467.797282727333</v>
      </c>
      <c r="D209" s="108"/>
      <c r="E209" s="507">
        <v>8.9603656840287954E-2</v>
      </c>
      <c r="F209" s="508">
        <v>0.25315152792778045</v>
      </c>
      <c r="G209" s="508">
        <v>0.24876994662138699</v>
      </c>
      <c r="H209" s="78"/>
      <c r="I209" s="197"/>
      <c r="J209" s="179"/>
      <c r="K209" s="179"/>
      <c r="L209" s="179"/>
    </row>
    <row r="210" spans="1:12" ht="15" customHeight="1">
      <c r="A210" s="78" t="s">
        <v>32</v>
      </c>
      <c r="B210" s="78"/>
      <c r="C210" s="679">
        <v>3101.1838375919847</v>
      </c>
      <c r="D210" s="109"/>
      <c r="E210" s="509">
        <v>0.12670743592769912</v>
      </c>
      <c r="F210" s="510">
        <v>1.1080853085583069</v>
      </c>
      <c r="G210" s="510">
        <v>1.14824938261223</v>
      </c>
      <c r="H210" s="78"/>
      <c r="I210" s="197"/>
      <c r="J210" s="179"/>
      <c r="K210" s="179"/>
      <c r="L210" s="179"/>
    </row>
    <row r="211" spans="1:12" ht="15" customHeight="1">
      <c r="A211" s="78" t="s">
        <v>31</v>
      </c>
      <c r="B211" s="78"/>
      <c r="C211" s="679">
        <v>10676.665528259389</v>
      </c>
      <c r="D211" s="109"/>
      <c r="E211" s="509">
        <v>0.23073665693185211</v>
      </c>
      <c r="F211" s="510">
        <v>1.2107165402165829</v>
      </c>
      <c r="G211" s="510">
        <v>1.1905265886649541</v>
      </c>
      <c r="H211" s="78"/>
      <c r="I211" s="197"/>
      <c r="J211" s="179"/>
      <c r="K211" s="179"/>
      <c r="L211" s="179"/>
    </row>
    <row r="212" spans="1:12" ht="15" customHeight="1">
      <c r="A212" s="78" t="s">
        <v>30</v>
      </c>
      <c r="B212" s="78"/>
      <c r="C212" s="679">
        <v>3567.4044969400879</v>
      </c>
      <c r="D212" s="109"/>
      <c r="E212" s="509">
        <v>0.29981729877713981</v>
      </c>
      <c r="F212" s="510">
        <v>1.1570995766136254</v>
      </c>
      <c r="G212" s="510">
        <v>1.1847470120230681</v>
      </c>
      <c r="H212" s="78"/>
      <c r="I212" s="197"/>
      <c r="J212" s="179"/>
      <c r="K212" s="179"/>
      <c r="L212" s="179"/>
    </row>
    <row r="213" spans="1:12" ht="15" customHeight="1">
      <c r="A213" s="78" t="s">
        <v>29</v>
      </c>
      <c r="B213" s="78"/>
      <c r="C213" s="679">
        <v>2640.1126056777671</v>
      </c>
      <c r="D213" s="109"/>
      <c r="E213" s="509">
        <v>0.35086286545422507</v>
      </c>
      <c r="F213" s="510">
        <v>0.94817281703734413</v>
      </c>
      <c r="G213" s="510">
        <v>0.99843386274663559</v>
      </c>
      <c r="H213" s="78"/>
      <c r="I213" s="197"/>
      <c r="J213" s="179"/>
      <c r="K213" s="179"/>
      <c r="L213" s="179"/>
    </row>
    <row r="214" spans="1:12" ht="15" customHeight="1">
      <c r="A214" s="78" t="s">
        <v>28</v>
      </c>
      <c r="B214" s="78"/>
      <c r="C214" s="679">
        <v>10301.13599592533</v>
      </c>
      <c r="D214" s="109"/>
      <c r="E214" s="509">
        <v>0.16828213107655757</v>
      </c>
      <c r="F214" s="510">
        <v>1.1318006061025974</v>
      </c>
      <c r="G214" s="510">
        <v>1.1466333013405936</v>
      </c>
      <c r="H214" s="78"/>
      <c r="I214" s="197"/>
      <c r="J214" s="179"/>
      <c r="K214" s="179"/>
      <c r="L214" s="179"/>
    </row>
    <row r="215" spans="1:12" ht="15" customHeight="1">
      <c r="A215" s="78" t="s">
        <v>27</v>
      </c>
      <c r="B215" s="78"/>
      <c r="C215" s="679">
        <v>2724.1330252402545</v>
      </c>
      <c r="D215" s="109"/>
      <c r="E215" s="509">
        <v>0.39817662269309406</v>
      </c>
      <c r="F215" s="510">
        <v>1.1112176030597432</v>
      </c>
      <c r="G215" s="510">
        <v>1.1933469782641493</v>
      </c>
      <c r="H215" s="78"/>
      <c r="I215" s="78"/>
    </row>
    <row r="216" spans="1:12" ht="15" customHeight="1">
      <c r="A216" s="78" t="s">
        <v>26</v>
      </c>
      <c r="B216" s="78"/>
      <c r="C216" s="679">
        <v>13687.552369312063</v>
      </c>
      <c r="D216" s="109"/>
      <c r="E216" s="509">
        <v>0.78832133771158808</v>
      </c>
      <c r="F216" s="510">
        <v>1.1362108191477764</v>
      </c>
      <c r="G216" s="510">
        <v>0.8677813043107937</v>
      </c>
      <c r="H216" s="78"/>
      <c r="I216" s="78"/>
    </row>
    <row r="217" spans="1:12" ht="15" customHeight="1">
      <c r="A217" s="78" t="s">
        <v>25</v>
      </c>
      <c r="B217" s="78"/>
      <c r="C217" s="679">
        <v>14714.679867851784</v>
      </c>
      <c r="D217" s="109"/>
      <c r="E217" s="509">
        <v>0.44756058722771042</v>
      </c>
      <c r="F217" s="510">
        <v>1.2259161671085141</v>
      </c>
      <c r="G217" s="510">
        <v>1.2265942117411681</v>
      </c>
      <c r="H217" s="78"/>
      <c r="I217" s="78"/>
    </row>
    <row r="218" spans="1:12" ht="15" customHeight="1">
      <c r="A218" s="78" t="s">
        <v>24</v>
      </c>
      <c r="B218" s="78"/>
      <c r="C218" s="679">
        <v>23357.112619181367</v>
      </c>
      <c r="D218" s="109"/>
      <c r="E218" s="509">
        <v>9.1613333716754855E-2</v>
      </c>
      <c r="F218" s="510">
        <v>0.98727782307034395</v>
      </c>
      <c r="G218" s="510">
        <v>0.9877742130821352</v>
      </c>
      <c r="H218" s="78"/>
      <c r="I218" s="78"/>
    </row>
    <row r="219" spans="1:12" ht="15" customHeight="1">
      <c r="A219" s="78" t="s">
        <v>23</v>
      </c>
      <c r="B219" s="78"/>
      <c r="C219" s="679">
        <v>4700.2192545629878</v>
      </c>
      <c r="D219" s="109"/>
      <c r="E219" s="509">
        <v>0.20092663031520847</v>
      </c>
      <c r="F219" s="510">
        <v>0.95223733965685708</v>
      </c>
      <c r="G219" s="510">
        <v>0.97276187357795041</v>
      </c>
      <c r="H219" s="78"/>
      <c r="I219" s="78"/>
    </row>
    <row r="220" spans="1:12" ht="15" customHeight="1">
      <c r="A220" s="78" t="s">
        <v>22</v>
      </c>
      <c r="B220" s="78"/>
      <c r="C220" s="679">
        <v>16651.980518663546</v>
      </c>
      <c r="D220" s="109"/>
      <c r="E220" s="509">
        <v>0.30129669075254883</v>
      </c>
      <c r="F220" s="510">
        <v>1.1525205791101805</v>
      </c>
      <c r="G220" s="510">
        <v>1.203009509055041</v>
      </c>
      <c r="H220" s="78"/>
      <c r="I220" s="78"/>
    </row>
    <row r="221" spans="1:12" ht="15" customHeight="1">
      <c r="A221" s="78" t="s">
        <v>21</v>
      </c>
      <c r="B221" s="78"/>
      <c r="C221" s="679">
        <v>12652.713577722816</v>
      </c>
      <c r="D221" s="109"/>
      <c r="E221" s="509">
        <v>1.093083740678886</v>
      </c>
      <c r="F221" s="510">
        <v>1.1714695991024653</v>
      </c>
      <c r="G221" s="510">
        <v>0.78000164327484078</v>
      </c>
      <c r="H221" s="78"/>
      <c r="I221" s="78"/>
    </row>
    <row r="222" spans="1:12" ht="15" customHeight="1">
      <c r="A222" s="78" t="s">
        <v>20</v>
      </c>
      <c r="B222" s="78"/>
      <c r="C222" s="679">
        <v>12370.302248213122</v>
      </c>
      <c r="D222" s="109"/>
      <c r="E222" s="509">
        <v>0.39648516003957091</v>
      </c>
      <c r="F222" s="510">
        <v>1.357605852099298</v>
      </c>
      <c r="G222" s="510">
        <v>1.38235332208885</v>
      </c>
      <c r="H222" s="78"/>
      <c r="I222" s="78"/>
    </row>
    <row r="223" spans="1:12" ht="15" customHeight="1">
      <c r="A223" s="78" t="s">
        <v>19</v>
      </c>
      <c r="B223" s="78"/>
      <c r="C223" s="679">
        <v>27143.694115471786</v>
      </c>
      <c r="D223" s="109"/>
      <c r="E223" s="509">
        <v>0.20298177037004628</v>
      </c>
      <c r="F223" s="510">
        <v>1.1466488005636</v>
      </c>
      <c r="G223" s="510">
        <v>1.1571896268335073</v>
      </c>
      <c r="H223" s="78"/>
      <c r="I223" s="78"/>
    </row>
    <row r="224" spans="1:12" ht="15" customHeight="1">
      <c r="A224" s="78" t="s">
        <v>18</v>
      </c>
      <c r="B224" s="78"/>
      <c r="C224" s="679">
        <v>49120.852934186674</v>
      </c>
      <c r="D224" s="109"/>
      <c r="E224" s="509">
        <v>0.20992412719674805</v>
      </c>
      <c r="F224" s="510">
        <v>1.0726750562883045</v>
      </c>
      <c r="G224" s="510">
        <v>1.077680287417766</v>
      </c>
      <c r="H224" s="78"/>
      <c r="I224" s="78"/>
    </row>
    <row r="225" spans="1:9" ht="15" customHeight="1">
      <c r="A225" s="78" t="s">
        <v>17</v>
      </c>
      <c r="B225" s="78"/>
      <c r="C225" s="679">
        <v>13279.031734656955</v>
      </c>
      <c r="D225" s="109"/>
      <c r="E225" s="509">
        <v>0.43735830567274969</v>
      </c>
      <c r="F225" s="510">
        <v>1.3142906110128867</v>
      </c>
      <c r="G225" s="510">
        <v>1.341157582564378</v>
      </c>
      <c r="H225" s="78"/>
      <c r="I225" s="78"/>
    </row>
    <row r="226" spans="1:9" ht="15" customHeight="1">
      <c r="A226" s="78" t="s">
        <v>16</v>
      </c>
      <c r="B226" s="78"/>
      <c r="C226" s="679">
        <v>6503.5681980997078</v>
      </c>
      <c r="D226" s="109"/>
      <c r="E226" s="509">
        <v>0.30509868555808767</v>
      </c>
      <c r="F226" s="510">
        <v>1.018873471239705</v>
      </c>
      <c r="G226" s="510">
        <v>1.0192885727365704</v>
      </c>
      <c r="H226" s="78"/>
      <c r="I226" s="78"/>
    </row>
    <row r="227" spans="1:9" ht="15" customHeight="1">
      <c r="A227" s="78" t="s">
        <v>15</v>
      </c>
      <c r="B227" s="78"/>
      <c r="C227" s="680">
        <v>4834.9749619500599</v>
      </c>
      <c r="D227" s="109"/>
      <c r="E227" s="509">
        <v>0.86193190313221713</v>
      </c>
      <c r="F227" s="510">
        <v>1.2996336140383808</v>
      </c>
      <c r="G227" s="510">
        <v>1.2848192238118803</v>
      </c>
      <c r="H227" s="78"/>
      <c r="I227" s="78"/>
    </row>
    <row r="228" spans="1:9" ht="15" customHeight="1">
      <c r="A228" s="78" t="s">
        <v>14</v>
      </c>
      <c r="B228" s="78"/>
      <c r="C228" s="680">
        <v>15487.701437151571</v>
      </c>
      <c r="D228" s="109"/>
      <c r="E228" s="511">
        <v>0.10879208945041882</v>
      </c>
      <c r="F228" s="511">
        <v>1.0958023102691865</v>
      </c>
      <c r="G228" s="511">
        <v>1.0911240060791461</v>
      </c>
      <c r="H228" s="78"/>
      <c r="I228" s="78"/>
    </row>
    <row r="229" spans="1:9" ht="15" customHeight="1">
      <c r="A229" s="78" t="s">
        <v>13</v>
      </c>
      <c r="B229" s="78"/>
      <c r="C229" s="680">
        <v>15409.160344189984</v>
      </c>
      <c r="D229" s="109"/>
      <c r="E229" s="511">
        <v>0.83053478475922127</v>
      </c>
      <c r="F229" s="511">
        <v>1.0937950688864337</v>
      </c>
      <c r="G229" s="511">
        <v>0.86171223974620592</v>
      </c>
      <c r="H229" s="78"/>
      <c r="I229" s="78"/>
    </row>
    <row r="230" spans="1:9" ht="15" customHeight="1">
      <c r="A230" s="78" t="s">
        <v>12</v>
      </c>
      <c r="B230" s="78"/>
      <c r="C230" s="680">
        <v>21530.337363364415</v>
      </c>
      <c r="D230" s="109"/>
      <c r="E230" s="511">
        <v>0.46293322989360258</v>
      </c>
      <c r="F230" s="511">
        <v>1.0936180066213688</v>
      </c>
      <c r="G230" s="511">
        <v>1.0637277277944031</v>
      </c>
      <c r="H230" s="78"/>
      <c r="I230" s="78"/>
    </row>
    <row r="231" spans="1:9" ht="15" customHeight="1">
      <c r="A231" s="78" t="s">
        <v>11</v>
      </c>
      <c r="B231" s="78"/>
      <c r="C231" s="680">
        <v>5358.8482873842477</v>
      </c>
      <c r="D231" s="109"/>
      <c r="E231" s="511">
        <v>0.2012414393332963</v>
      </c>
      <c r="F231" s="511">
        <v>1.0233079735793229</v>
      </c>
      <c r="G231" s="511">
        <v>1.0387092111618876</v>
      </c>
      <c r="H231" s="78"/>
      <c r="I231" s="78"/>
    </row>
    <row r="232" spans="1:9" ht="15" customHeight="1">
      <c r="A232" s="78" t="s">
        <v>10</v>
      </c>
      <c r="B232" s="78"/>
      <c r="C232" s="680">
        <v>5792.1258574955909</v>
      </c>
      <c r="D232" s="109"/>
      <c r="E232" s="511">
        <v>0.22829700676376083</v>
      </c>
      <c r="F232" s="511">
        <v>0.97702580920536031</v>
      </c>
      <c r="G232" s="511">
        <v>0.98277623565163463</v>
      </c>
      <c r="H232" s="78"/>
      <c r="I232" s="78"/>
    </row>
    <row r="233" spans="1:9" ht="15" customHeight="1">
      <c r="A233" s="78" t="s">
        <v>9</v>
      </c>
      <c r="B233" s="78"/>
      <c r="C233" s="680">
        <v>7456.5162549631086</v>
      </c>
      <c r="D233" s="109"/>
      <c r="E233" s="511">
        <v>0.54487556289236183</v>
      </c>
      <c r="F233" s="511">
        <v>0.99003002741935608</v>
      </c>
      <c r="G233" s="511">
        <v>0.96994633346886161</v>
      </c>
      <c r="H233" s="78"/>
      <c r="I233" s="78"/>
    </row>
    <row r="234" spans="1:9" ht="15" customHeight="1">
      <c r="A234" s="78" t="s">
        <v>8</v>
      </c>
      <c r="B234" s="78"/>
      <c r="C234" s="680">
        <v>7521.3070533883592</v>
      </c>
      <c r="D234" s="109"/>
      <c r="E234" s="511">
        <v>0.33252820101938785</v>
      </c>
      <c r="F234" s="511">
        <v>0.96555976692996448</v>
      </c>
      <c r="G234" s="511">
        <v>0.96167953835899056</v>
      </c>
      <c r="H234" s="78"/>
      <c r="I234" s="78"/>
    </row>
    <row r="235" spans="1:9" ht="15" customHeight="1">
      <c r="A235" s="78" t="s">
        <v>7</v>
      </c>
      <c r="B235" s="78"/>
      <c r="C235" s="680">
        <v>6770.0519735112166</v>
      </c>
      <c r="D235" s="109"/>
      <c r="E235" s="511">
        <v>0.44322393542326771</v>
      </c>
      <c r="F235" s="511">
        <v>0.94539233368010722</v>
      </c>
      <c r="G235" s="511">
        <v>0.99027601552644762</v>
      </c>
      <c r="H235" s="78"/>
      <c r="I235" s="78"/>
    </row>
    <row r="236" spans="1:9" ht="15" customHeight="1">
      <c r="A236" s="78" t="s">
        <v>6</v>
      </c>
      <c r="B236" s="78"/>
      <c r="C236" s="680">
        <v>6894.6102398573994</v>
      </c>
      <c r="D236" s="109"/>
      <c r="E236" s="511">
        <v>0.37624376598302745</v>
      </c>
      <c r="F236" s="511">
        <v>1.0777944445794112</v>
      </c>
      <c r="G236" s="511">
        <v>1.0654042825382701</v>
      </c>
      <c r="H236" s="78"/>
      <c r="I236" s="78"/>
    </row>
    <row r="237" spans="1:9" ht="15" customHeight="1">
      <c r="A237" s="78" t="s">
        <v>5</v>
      </c>
      <c r="B237" s="78"/>
      <c r="C237" s="680">
        <v>11534.210775629863</v>
      </c>
      <c r="D237" s="109"/>
      <c r="E237" s="511">
        <v>0.16453582266352462</v>
      </c>
      <c r="F237" s="511">
        <v>0.95766053095721482</v>
      </c>
      <c r="G237" s="511">
        <v>0.95949323062996283</v>
      </c>
      <c r="H237" s="78"/>
      <c r="I237" s="78"/>
    </row>
    <row r="238" spans="1:9" ht="15" customHeight="1">
      <c r="A238" s="78" t="s">
        <v>4</v>
      </c>
      <c r="B238" s="78"/>
      <c r="C238" s="680">
        <v>2809.2299262190177</v>
      </c>
      <c r="D238" s="109"/>
      <c r="E238" s="511">
        <v>0.20525566375554147</v>
      </c>
      <c r="F238" s="511">
        <v>0.96542176098621291</v>
      </c>
      <c r="G238" s="511">
        <v>0.94841562556452419</v>
      </c>
      <c r="H238" s="78"/>
      <c r="I238" s="78"/>
    </row>
    <row r="239" spans="1:9" ht="15" customHeight="1">
      <c r="A239" s="78" t="s">
        <v>3</v>
      </c>
      <c r="B239" s="78"/>
      <c r="C239" s="680">
        <v>22784.005906937535</v>
      </c>
      <c r="D239" s="109"/>
      <c r="E239" s="511">
        <v>0.70937233431187852</v>
      </c>
      <c r="F239" s="511">
        <v>1.1539756061704274</v>
      </c>
      <c r="G239" s="511">
        <v>1.0400402229615249</v>
      </c>
      <c r="H239" s="78"/>
      <c r="I239" s="78"/>
    </row>
    <row r="240" spans="1:9" ht="15" customHeight="1">
      <c r="A240" s="78" t="s">
        <v>2</v>
      </c>
      <c r="B240" s="78"/>
      <c r="C240" s="680">
        <v>5203.1740661805561</v>
      </c>
      <c r="D240" s="109"/>
      <c r="E240" s="511">
        <v>0.19658746102956104</v>
      </c>
      <c r="F240" s="511">
        <v>0.97311766814596123</v>
      </c>
      <c r="G240" s="511">
        <v>0.96105815408041761</v>
      </c>
      <c r="H240" s="78"/>
      <c r="I240" s="78"/>
    </row>
    <row r="241" spans="1:9" ht="15" customHeight="1">
      <c r="A241" s="81" t="s">
        <v>1</v>
      </c>
      <c r="B241" s="81"/>
      <c r="C241" s="681">
        <v>5349.5908382541256</v>
      </c>
      <c r="D241" s="111"/>
      <c r="E241" s="512">
        <v>0.19758845936478828</v>
      </c>
      <c r="F241" s="512">
        <v>1.1395018805338428</v>
      </c>
      <c r="G241" s="512">
        <v>1.1481943592728467</v>
      </c>
      <c r="H241" s="78"/>
      <c r="I241" s="78"/>
    </row>
    <row r="242" spans="1:9" ht="6" customHeight="1">
      <c r="A242" s="78"/>
      <c r="B242" s="78"/>
      <c r="C242" s="78"/>
      <c r="D242" s="78"/>
      <c r="E242" s="78"/>
      <c r="F242" s="78"/>
      <c r="G242" s="78"/>
      <c r="H242" s="78"/>
      <c r="I242" s="78"/>
    </row>
    <row r="243" spans="1:9" ht="15" customHeight="1">
      <c r="A243" s="78"/>
      <c r="B243" s="78"/>
      <c r="C243" s="78"/>
      <c r="D243" s="78"/>
      <c r="E243" s="78"/>
      <c r="F243" s="78"/>
      <c r="G243" s="78"/>
      <c r="H243" s="2" t="s">
        <v>0</v>
      </c>
      <c r="I243" s="78"/>
    </row>
    <row r="244" spans="1:9" ht="15" customHeight="1">
      <c r="A244" s="78"/>
      <c r="B244" s="78"/>
      <c r="C244" s="78"/>
      <c r="D244" s="78"/>
      <c r="E244" s="78"/>
      <c r="F244" s="78"/>
      <c r="G244" s="78"/>
      <c r="H244" s="78"/>
      <c r="I244" s="78"/>
    </row>
    <row r="245" spans="1:9" ht="15" customHeight="1">
      <c r="A245" s="78"/>
      <c r="B245" s="78"/>
      <c r="C245" s="78"/>
      <c r="D245" s="78"/>
      <c r="E245" s="78"/>
      <c r="F245" s="78"/>
      <c r="G245" s="78"/>
      <c r="H245" s="78"/>
      <c r="I245" s="78"/>
    </row>
    <row r="246" spans="1:9" ht="15" customHeight="1">
      <c r="A246" s="12" t="s">
        <v>41</v>
      </c>
      <c r="B246" s="78"/>
      <c r="C246" s="78"/>
      <c r="D246" s="78"/>
      <c r="E246" s="78"/>
      <c r="F246" s="78"/>
      <c r="G246" s="78"/>
      <c r="H246" s="78"/>
      <c r="I246" s="78"/>
    </row>
    <row r="247" spans="1:9" ht="6" customHeight="1">
      <c r="A247" s="78"/>
      <c r="B247" s="78"/>
      <c r="C247" s="78"/>
      <c r="D247" s="78"/>
      <c r="E247" s="78"/>
      <c r="F247" s="78"/>
      <c r="G247" s="78"/>
      <c r="H247" s="78"/>
      <c r="I247" s="78"/>
    </row>
    <row r="248" spans="1:9" ht="15" customHeight="1">
      <c r="A248" s="96" t="s">
        <v>127</v>
      </c>
      <c r="B248" s="97"/>
      <c r="C248" s="98"/>
      <c r="D248" s="98"/>
      <c r="E248" s="98"/>
      <c r="F248" s="98"/>
      <c r="G248" s="106" t="s">
        <v>146</v>
      </c>
      <c r="H248" s="78"/>
      <c r="I248" s="78"/>
    </row>
    <row r="249" spans="1:9" ht="15" customHeight="1">
      <c r="A249" s="96" t="s">
        <v>140</v>
      </c>
      <c r="B249" s="97"/>
      <c r="C249" s="98"/>
      <c r="D249" s="98"/>
      <c r="E249" s="98"/>
      <c r="F249" s="98"/>
      <c r="G249" s="98"/>
      <c r="H249" s="78"/>
      <c r="I249" s="78"/>
    </row>
    <row r="250" spans="1:9" ht="6" customHeight="1">
      <c r="A250" s="78"/>
      <c r="B250" s="78"/>
      <c r="C250" s="93"/>
      <c r="D250" s="93"/>
      <c r="E250" s="79"/>
      <c r="F250" s="79"/>
      <c r="G250" s="78"/>
      <c r="H250" s="78"/>
      <c r="I250" s="78"/>
    </row>
    <row r="251" spans="1:9" ht="15" customHeight="1">
      <c r="A251" s="759" t="s">
        <v>57</v>
      </c>
      <c r="B251" s="759"/>
      <c r="C251" s="761" t="s">
        <v>75</v>
      </c>
      <c r="D251" s="142"/>
      <c r="E251" s="768" t="s">
        <v>141</v>
      </c>
      <c r="F251" s="768"/>
      <c r="G251" s="768"/>
      <c r="H251" s="78"/>
      <c r="I251" s="78"/>
    </row>
    <row r="252" spans="1:9" ht="15" customHeight="1">
      <c r="A252" s="766"/>
      <c r="B252" s="766"/>
      <c r="C252" s="767"/>
      <c r="D252" s="769"/>
      <c r="E252" s="771" t="s">
        <v>142</v>
      </c>
      <c r="F252" s="771" t="s">
        <v>143</v>
      </c>
      <c r="G252" s="199" t="s">
        <v>144</v>
      </c>
      <c r="H252" s="78"/>
      <c r="I252" s="78"/>
    </row>
    <row r="253" spans="1:9">
      <c r="A253" s="760"/>
      <c r="B253" s="760"/>
      <c r="C253" s="762"/>
      <c r="D253" s="770"/>
      <c r="E253" s="770"/>
      <c r="F253" s="770"/>
      <c r="G253" s="101" t="s">
        <v>145</v>
      </c>
      <c r="H253" s="78"/>
      <c r="I253" s="78"/>
    </row>
    <row r="254" spans="1:9" ht="6" customHeight="1">
      <c r="A254" s="78"/>
      <c r="B254" s="78"/>
      <c r="C254" s="93"/>
      <c r="D254" s="93"/>
      <c r="E254" s="79"/>
      <c r="F254" s="79"/>
      <c r="G254" s="78"/>
      <c r="H254" s="78"/>
      <c r="I254" s="78"/>
    </row>
    <row r="255" spans="1:9" ht="15" customHeight="1">
      <c r="A255" s="192" t="s">
        <v>33</v>
      </c>
      <c r="B255" s="192"/>
      <c r="C255" s="678">
        <v>34377962.837278903</v>
      </c>
      <c r="E255" s="513">
        <v>2.6893066917132393</v>
      </c>
      <c r="F255" s="513">
        <v>51.714046139160786</v>
      </c>
      <c r="G255" s="513">
        <v>44.623674911327086</v>
      </c>
    </row>
    <row r="256" spans="1:9" ht="15" customHeight="1">
      <c r="A256" s="78" t="s">
        <v>32</v>
      </c>
      <c r="B256" s="78"/>
      <c r="C256" s="679">
        <v>343955.00651689351</v>
      </c>
      <c r="E256" s="477">
        <v>0.19180712835065927</v>
      </c>
      <c r="F256" s="477">
        <v>29.779740849145014</v>
      </c>
      <c r="G256" s="477">
        <v>66.10869653656863</v>
      </c>
    </row>
    <row r="257" spans="1:7" ht="15" customHeight="1">
      <c r="A257" s="78" t="s">
        <v>31</v>
      </c>
      <c r="B257" s="78"/>
      <c r="C257" s="679">
        <v>1070064.4479820947</v>
      </c>
      <c r="E257" s="477">
        <v>1.0794293719338186</v>
      </c>
      <c r="F257" s="477">
        <v>51.56436640825325</v>
      </c>
      <c r="G257" s="477">
        <v>43.026982723054815</v>
      </c>
    </row>
    <row r="258" spans="1:7" ht="15" customHeight="1">
      <c r="A258" s="78" t="s">
        <v>30</v>
      </c>
      <c r="B258" s="78"/>
      <c r="C258" s="679">
        <v>251783.14177440511</v>
      </c>
      <c r="E258" s="477">
        <v>1.9721948445562625</v>
      </c>
      <c r="F258" s="477">
        <v>44.363589907378596</v>
      </c>
      <c r="G258" s="477">
        <v>49.319064821665769</v>
      </c>
    </row>
    <row r="259" spans="1:7" ht="15" customHeight="1">
      <c r="A259" s="78" t="s">
        <v>29</v>
      </c>
      <c r="B259" s="78"/>
      <c r="C259" s="679">
        <v>255768.40120499063</v>
      </c>
      <c r="E259" s="477">
        <v>1.6615415923448174</v>
      </c>
      <c r="F259" s="477">
        <v>46.386848132331394</v>
      </c>
      <c r="G259" s="477">
        <v>48.172609161028184</v>
      </c>
    </row>
    <row r="260" spans="1:7" ht="15" customHeight="1">
      <c r="A260" s="78" t="s">
        <v>28</v>
      </c>
      <c r="B260" s="78"/>
      <c r="C260" s="679">
        <v>834365.13909538183</v>
      </c>
      <c r="E260" s="477">
        <v>0.36256884032055336</v>
      </c>
      <c r="F260" s="477">
        <v>34.555565279831214</v>
      </c>
      <c r="G260" s="477">
        <v>61.057376129768684</v>
      </c>
    </row>
    <row r="261" spans="1:7" ht="15" customHeight="1">
      <c r="A261" s="78" t="s">
        <v>27</v>
      </c>
      <c r="B261" s="78"/>
      <c r="C261" s="679">
        <v>225600.19991313529</v>
      </c>
      <c r="E261" s="477">
        <v>2.5287191441964012</v>
      </c>
      <c r="F261" s="477">
        <v>39.668899991301046</v>
      </c>
      <c r="G261" s="477">
        <v>53.356767192364032</v>
      </c>
    </row>
    <row r="262" spans="1:7" ht="15" customHeight="1">
      <c r="A262" s="78" t="s">
        <v>26</v>
      </c>
      <c r="B262" s="78"/>
      <c r="C262" s="679">
        <v>1330436.9798412488</v>
      </c>
      <c r="E262" s="477">
        <v>6.6680646097133298</v>
      </c>
      <c r="F262" s="477">
        <v>73.871314790710613</v>
      </c>
      <c r="G262" s="477">
        <v>14.867673675384907</v>
      </c>
    </row>
    <row r="263" spans="1:7" ht="15" customHeight="1">
      <c r="A263" s="78" t="s">
        <v>25</v>
      </c>
      <c r="B263" s="78"/>
      <c r="C263" s="679">
        <v>1142884.5054499342</v>
      </c>
      <c r="E263" s="477">
        <v>0.41721180861847135</v>
      </c>
      <c r="F263" s="477">
        <v>45.615174095846953</v>
      </c>
      <c r="G263" s="477">
        <v>49.197421848565519</v>
      </c>
    </row>
    <row r="264" spans="1:7" ht="15" customHeight="1">
      <c r="A264" s="78" t="s">
        <v>24</v>
      </c>
      <c r="B264" s="78"/>
      <c r="C264" s="679">
        <v>2657255.9685932253</v>
      </c>
      <c r="E264" s="477">
        <v>0.13602801564221176</v>
      </c>
      <c r="F264" s="477">
        <v>31.331862785625216</v>
      </c>
      <c r="G264" s="477">
        <v>65.132747169408162</v>
      </c>
    </row>
    <row r="265" spans="1:7" ht="15" customHeight="1">
      <c r="A265" s="78" t="s">
        <v>23</v>
      </c>
      <c r="B265" s="78"/>
      <c r="C265" s="679">
        <v>475358.82731166494</v>
      </c>
      <c r="E265" s="477">
        <v>0.76412515346907706</v>
      </c>
      <c r="F265" s="477">
        <v>51.644290837299742</v>
      </c>
      <c r="G265" s="477">
        <v>44.094747174838062</v>
      </c>
    </row>
    <row r="266" spans="1:7" ht="15" customHeight="1">
      <c r="A266" s="78" t="s">
        <v>22</v>
      </c>
      <c r="B266" s="78"/>
      <c r="C266" s="679">
        <v>1469516.929447951</v>
      </c>
      <c r="E266" s="477">
        <v>1.393706773217898</v>
      </c>
      <c r="F266" s="477">
        <v>43.072329813146411</v>
      </c>
      <c r="G266" s="477">
        <v>51.163872250151002</v>
      </c>
    </row>
    <row r="267" spans="1:7" ht="15" customHeight="1">
      <c r="A267" s="78" t="s">
        <v>21</v>
      </c>
      <c r="B267" s="78"/>
      <c r="C267" s="679">
        <v>941239.13818090444</v>
      </c>
      <c r="E267" s="477">
        <v>10.781515879291206</v>
      </c>
      <c r="F267" s="477">
        <v>69.648623366199871</v>
      </c>
      <c r="G267" s="477">
        <v>14.562013448175772</v>
      </c>
    </row>
    <row r="268" spans="1:7" ht="15" customHeight="1">
      <c r="A268" s="78" t="s">
        <v>20</v>
      </c>
      <c r="B268" s="78"/>
      <c r="C268" s="679">
        <v>805223.66348054074</v>
      </c>
      <c r="E268" s="477">
        <v>2.4502987295490408</v>
      </c>
      <c r="F268" s="477">
        <v>62.67304449950003</v>
      </c>
      <c r="G268" s="477">
        <v>29.717664932065063</v>
      </c>
    </row>
    <row r="269" spans="1:7" ht="15" customHeight="1">
      <c r="A269" s="78" t="s">
        <v>19</v>
      </c>
      <c r="B269" s="78"/>
      <c r="C269" s="679">
        <v>2209241.596285305</v>
      </c>
      <c r="E269" s="477">
        <v>0.97657077666987446</v>
      </c>
      <c r="F269" s="477">
        <v>23.596640668395398</v>
      </c>
      <c r="G269" s="477">
        <v>71.303436260522219</v>
      </c>
    </row>
    <row r="270" spans="1:7" ht="15" customHeight="1">
      <c r="A270" s="78" t="s">
        <v>18</v>
      </c>
      <c r="B270" s="78"/>
      <c r="C270" s="679">
        <v>4600722.3868922535</v>
      </c>
      <c r="E270" s="477">
        <v>0.85598230307996004</v>
      </c>
      <c r="F270" s="477">
        <v>62.008305105278524</v>
      </c>
      <c r="G270" s="477">
        <v>33.253398343307907</v>
      </c>
    </row>
    <row r="271" spans="1:7" ht="15" customHeight="1">
      <c r="A271" s="78" t="s">
        <v>17</v>
      </c>
      <c r="B271" s="78"/>
      <c r="C271" s="679">
        <v>1224606.9364888459</v>
      </c>
      <c r="E271" s="477">
        <v>3.1214406374347998</v>
      </c>
      <c r="F271" s="477">
        <v>51.207154893206997</v>
      </c>
      <c r="G271" s="477">
        <v>40.584190481607742</v>
      </c>
    </row>
    <row r="272" spans="1:7" ht="15" customHeight="1">
      <c r="A272" s="78" t="s">
        <v>16</v>
      </c>
      <c r="B272" s="78"/>
      <c r="C272" s="679">
        <v>546756.5822612294</v>
      </c>
      <c r="E272" s="477">
        <v>1.7408535788276325</v>
      </c>
      <c r="F272" s="477">
        <v>63.720350216960931</v>
      </c>
      <c r="G272" s="477">
        <v>30.684475294343894</v>
      </c>
    </row>
    <row r="273" spans="1:8" ht="15" customHeight="1">
      <c r="A273" s="78" t="s">
        <v>15</v>
      </c>
      <c r="B273" s="78"/>
      <c r="C273" s="680">
        <v>372485.17389761691</v>
      </c>
      <c r="E273" s="477">
        <v>1.3388077274727823</v>
      </c>
      <c r="F273" s="477">
        <v>37.068418507293231</v>
      </c>
      <c r="G273" s="477">
        <v>55.923975324158747</v>
      </c>
    </row>
    <row r="274" spans="1:8" ht="15" customHeight="1">
      <c r="A274" s="78" t="s">
        <v>14</v>
      </c>
      <c r="B274" s="78"/>
      <c r="C274" s="680">
        <v>1469165.9981179596</v>
      </c>
      <c r="E274" s="477">
        <v>0.23707256989199546</v>
      </c>
      <c r="F274" s="477">
        <v>35.872432001578595</v>
      </c>
      <c r="G274" s="477">
        <v>60.11437468229208</v>
      </c>
    </row>
    <row r="275" spans="1:8" ht="15" customHeight="1">
      <c r="A275" s="78" t="s">
        <v>13</v>
      </c>
      <c r="B275" s="78"/>
      <c r="C275" s="680">
        <v>1079747.1867195824</v>
      </c>
      <c r="E275" s="477">
        <v>10.278070210248409</v>
      </c>
      <c r="F275" s="477">
        <v>75.109416991963982</v>
      </c>
      <c r="G275" s="477">
        <v>10.029881355632536</v>
      </c>
    </row>
    <row r="276" spans="1:8" ht="15" customHeight="1">
      <c r="A276" s="78" t="s">
        <v>12</v>
      </c>
      <c r="B276" s="78"/>
      <c r="C276" s="680">
        <v>1629844.7464983813</v>
      </c>
      <c r="E276" s="477">
        <v>3.5332499075670003</v>
      </c>
      <c r="F276" s="477">
        <v>60.281711690571903</v>
      </c>
      <c r="G276" s="477">
        <v>31.875063043792174</v>
      </c>
    </row>
    <row r="277" spans="1:8" ht="15" customHeight="1">
      <c r="A277" s="78" t="s">
        <v>11</v>
      </c>
      <c r="B277" s="78"/>
      <c r="C277" s="680">
        <v>555202.47895821335</v>
      </c>
      <c r="E277" s="477">
        <v>0.75867075560738984</v>
      </c>
      <c r="F277" s="477">
        <v>48.791527901794737</v>
      </c>
      <c r="G277" s="477">
        <v>46.727072186059722</v>
      </c>
    </row>
    <row r="278" spans="1:8" ht="15" customHeight="1">
      <c r="A278" s="78" t="s">
        <v>10</v>
      </c>
      <c r="B278" s="78"/>
      <c r="C278" s="680">
        <v>501165.80077553896</v>
      </c>
      <c r="E278" s="477">
        <v>0.97500266618037668</v>
      </c>
      <c r="F278" s="477">
        <v>31.603886164352581</v>
      </c>
      <c r="G278" s="477">
        <v>63.822008508279573</v>
      </c>
    </row>
    <row r="279" spans="1:8" ht="15" customHeight="1">
      <c r="A279" s="78" t="s">
        <v>9</v>
      </c>
      <c r="B279" s="78"/>
      <c r="C279" s="680">
        <v>727687.12219360133</v>
      </c>
      <c r="E279" s="477">
        <v>3.7483850514753172</v>
      </c>
      <c r="F279" s="477">
        <v>48.017468497396223</v>
      </c>
      <c r="G279" s="477">
        <v>44.114031679321606</v>
      </c>
    </row>
    <row r="280" spans="1:8" ht="15" customHeight="1">
      <c r="A280" s="78" t="s">
        <v>8</v>
      </c>
      <c r="B280" s="78"/>
      <c r="C280" s="680">
        <v>848649.55081381847</v>
      </c>
      <c r="E280" s="477">
        <v>1.7140763890299864</v>
      </c>
      <c r="F280" s="477">
        <v>47.078668913304341</v>
      </c>
      <c r="G280" s="477">
        <v>47.490267918847309</v>
      </c>
    </row>
    <row r="281" spans="1:8" ht="15" customHeight="1">
      <c r="A281" s="78" t="s">
        <v>7</v>
      </c>
      <c r="B281" s="78"/>
      <c r="C281" s="680">
        <v>891145.25545672013</v>
      </c>
      <c r="E281" s="477">
        <v>1.7359363825984047</v>
      </c>
      <c r="F281" s="477">
        <v>40.188615480029327</v>
      </c>
      <c r="G281" s="477">
        <v>54.162518534872028</v>
      </c>
    </row>
    <row r="282" spans="1:8" ht="15" customHeight="1">
      <c r="A282" s="78" t="s">
        <v>6</v>
      </c>
      <c r="B282" s="78"/>
      <c r="C282" s="680">
        <v>649719.37534055382</v>
      </c>
      <c r="E282" s="477">
        <v>2.2896446508316597</v>
      </c>
      <c r="F282" s="477">
        <v>57.004150168231959</v>
      </c>
      <c r="G282" s="477">
        <v>36.562091058264016</v>
      </c>
    </row>
    <row r="283" spans="1:8" ht="15" customHeight="1">
      <c r="A283" s="78" t="s">
        <v>5</v>
      </c>
      <c r="B283" s="78"/>
      <c r="C283" s="680">
        <v>1098942.9115716824</v>
      </c>
      <c r="E283" s="477">
        <v>0.59543923539044763</v>
      </c>
      <c r="F283" s="477">
        <v>52.755931846610018</v>
      </c>
      <c r="G283" s="477">
        <v>43.224554255157663</v>
      </c>
    </row>
    <row r="284" spans="1:8" ht="15" customHeight="1">
      <c r="A284" s="78" t="s">
        <v>4</v>
      </c>
      <c r="B284" s="78"/>
      <c r="C284" s="680">
        <v>324124.22796691803</v>
      </c>
      <c r="E284" s="477">
        <v>0.96825985154977678</v>
      </c>
      <c r="F284" s="477">
        <v>68.42920908808378</v>
      </c>
      <c r="G284" s="477">
        <v>27.116933170722511</v>
      </c>
    </row>
    <row r="285" spans="1:8" ht="15" customHeight="1">
      <c r="A285" s="78" t="s">
        <v>3</v>
      </c>
      <c r="B285" s="78"/>
      <c r="C285" s="680">
        <v>2356902.6452474901</v>
      </c>
      <c r="E285" s="477">
        <v>4.3131876293941369</v>
      </c>
      <c r="F285" s="477">
        <v>62.519667534249159</v>
      </c>
      <c r="G285" s="477">
        <v>28.391496285268154</v>
      </c>
    </row>
    <row r="286" spans="1:8" ht="15" customHeight="1">
      <c r="A286" s="78" t="s">
        <v>2</v>
      </c>
      <c r="B286" s="78"/>
      <c r="C286" s="680">
        <v>583137.54026558308</v>
      </c>
      <c r="E286" s="477">
        <v>0.78954497330316209</v>
      </c>
      <c r="F286" s="477">
        <v>34.407719516186027</v>
      </c>
      <c r="G286" s="477">
        <v>61.297941795872248</v>
      </c>
    </row>
    <row r="287" spans="1:8" ht="15" customHeight="1">
      <c r="A287" s="81" t="s">
        <v>1</v>
      </c>
      <c r="B287" s="81"/>
      <c r="C287" s="681">
        <v>432432.70610699133</v>
      </c>
      <c r="E287" s="477">
        <v>0.71911781915860096</v>
      </c>
      <c r="F287" s="477">
        <v>53.298021840906408</v>
      </c>
      <c r="G287" s="477">
        <v>41.894930788495785</v>
      </c>
    </row>
    <row r="288" spans="1:8" ht="15" customHeight="1">
      <c r="A288" s="78"/>
      <c r="B288" s="78"/>
      <c r="C288" s="142"/>
      <c r="D288" s="142"/>
      <c r="E288" s="142"/>
      <c r="F288" s="142"/>
      <c r="G288" s="142"/>
      <c r="H288" s="78"/>
    </row>
    <row r="289" spans="1:8" ht="15" customHeight="1">
      <c r="A289" s="78"/>
      <c r="B289" s="78"/>
      <c r="C289" s="78"/>
      <c r="D289" s="78"/>
      <c r="E289" s="78"/>
      <c r="F289" s="78"/>
      <c r="G289" s="78"/>
      <c r="H289" s="2" t="s">
        <v>0</v>
      </c>
    </row>
    <row r="290" spans="1:8">
      <c r="A290" s="78"/>
      <c r="B290" s="78"/>
      <c r="C290" s="78"/>
      <c r="D290" s="78"/>
      <c r="E290" s="78"/>
      <c r="F290" s="78"/>
      <c r="G290" s="78"/>
      <c r="H290" s="78"/>
    </row>
    <row r="291" spans="1:8">
      <c r="A291" s="78"/>
      <c r="B291" s="78"/>
      <c r="C291" s="78"/>
      <c r="D291" s="78"/>
      <c r="E291" s="78"/>
      <c r="F291" s="78"/>
      <c r="G291" s="78"/>
      <c r="H291" s="78"/>
    </row>
    <row r="292" spans="1:8" ht="15">
      <c r="A292" s="11" t="s">
        <v>40</v>
      </c>
      <c r="B292" s="78"/>
      <c r="C292" s="78"/>
      <c r="D292" s="78"/>
      <c r="E292" s="78"/>
      <c r="F292" s="78"/>
      <c r="G292" s="78"/>
      <c r="H292" s="78"/>
    </row>
    <row r="293" spans="1:8" ht="6" customHeight="1">
      <c r="A293" s="78"/>
      <c r="B293" s="78"/>
      <c r="C293" s="78"/>
      <c r="D293" s="78"/>
      <c r="E293" s="78"/>
      <c r="F293" s="78"/>
      <c r="G293" s="78"/>
      <c r="H293" s="78"/>
    </row>
    <row r="294" spans="1:8" ht="12.75">
      <c r="A294" s="96" t="s">
        <v>127</v>
      </c>
      <c r="B294" s="97"/>
      <c r="C294" s="98"/>
      <c r="D294" s="98"/>
      <c r="E294" s="98"/>
      <c r="F294" s="98"/>
      <c r="G294" s="106" t="s">
        <v>139</v>
      </c>
      <c r="H294" s="78"/>
    </row>
    <row r="295" spans="1:8" ht="12.75">
      <c r="A295" s="96" t="s">
        <v>140</v>
      </c>
      <c r="B295" s="97"/>
      <c r="C295" s="98"/>
      <c r="D295" s="98"/>
      <c r="E295" s="98"/>
      <c r="F295" s="98"/>
      <c r="G295" s="98"/>
      <c r="H295" s="78"/>
    </row>
    <row r="296" spans="1:8" ht="6" customHeight="1">
      <c r="A296" s="78"/>
      <c r="B296" s="78"/>
      <c r="C296" s="93"/>
      <c r="D296" s="93"/>
      <c r="E296" s="79"/>
      <c r="F296" s="79"/>
      <c r="G296" s="78"/>
      <c r="H296" s="78"/>
    </row>
    <row r="297" spans="1:8">
      <c r="A297" s="759" t="s">
        <v>57</v>
      </c>
      <c r="B297" s="759"/>
      <c r="C297" s="761" t="s">
        <v>75</v>
      </c>
      <c r="D297" s="142"/>
      <c r="E297" s="768" t="s">
        <v>141</v>
      </c>
      <c r="F297" s="768"/>
      <c r="G297" s="768"/>
      <c r="H297" s="78"/>
    </row>
    <row r="298" spans="1:8">
      <c r="A298" s="766"/>
      <c r="B298" s="766"/>
      <c r="C298" s="767"/>
      <c r="D298" s="769"/>
      <c r="E298" s="771" t="s">
        <v>142</v>
      </c>
      <c r="F298" s="771" t="s">
        <v>143</v>
      </c>
      <c r="G298" s="199" t="s">
        <v>144</v>
      </c>
      <c r="H298" s="78"/>
    </row>
    <row r="299" spans="1:8">
      <c r="A299" s="760"/>
      <c r="B299" s="760"/>
      <c r="C299" s="762"/>
      <c r="D299" s="770"/>
      <c r="E299" s="770"/>
      <c r="F299" s="770"/>
      <c r="G299" s="101" t="s">
        <v>145</v>
      </c>
      <c r="H299" s="78"/>
    </row>
    <row r="300" spans="1:8" ht="6" customHeight="1">
      <c r="A300" s="78"/>
      <c r="B300" s="78"/>
      <c r="C300" s="93"/>
      <c r="D300" s="93"/>
      <c r="E300" s="79"/>
      <c r="F300" s="79"/>
      <c r="G300" s="78"/>
      <c r="H300" s="78"/>
    </row>
    <row r="301" spans="1:8" ht="15" customHeight="1">
      <c r="A301" s="192" t="s">
        <v>33</v>
      </c>
      <c r="B301" s="192"/>
      <c r="C301" s="678">
        <v>34655837.162721097</v>
      </c>
      <c r="E301" s="513">
        <v>2.9840764915969649</v>
      </c>
      <c r="F301" s="513">
        <v>52.546840556921417</v>
      </c>
      <c r="G301" s="513">
        <v>45.442055209280511</v>
      </c>
    </row>
    <row r="302" spans="1:8" ht="15" customHeight="1">
      <c r="A302" s="78" t="s">
        <v>32</v>
      </c>
      <c r="B302" s="78"/>
      <c r="C302" s="679">
        <v>354156.99348310649</v>
      </c>
      <c r="E302" s="477">
        <v>0.60863749944545364</v>
      </c>
      <c r="F302" s="477">
        <v>33.425017126652563</v>
      </c>
      <c r="G302" s="477">
        <v>69.886100859837669</v>
      </c>
    </row>
    <row r="303" spans="1:8" ht="15" customHeight="1">
      <c r="A303" s="78" t="s">
        <v>31</v>
      </c>
      <c r="B303" s="78"/>
      <c r="C303" s="679">
        <v>1105187.5520179053</v>
      </c>
      <c r="E303" s="477">
        <v>1.8384854259838477</v>
      </c>
      <c r="F303" s="477">
        <v>55.547269393024024</v>
      </c>
      <c r="G303" s="477">
        <v>46.943466677750237</v>
      </c>
    </row>
    <row r="304" spans="1:8" ht="15" customHeight="1">
      <c r="A304" s="78" t="s">
        <v>30</v>
      </c>
      <c r="B304" s="78"/>
      <c r="C304" s="679">
        <v>263518.85822559491</v>
      </c>
      <c r="E304" s="477">
        <v>2.9585059871890058</v>
      </c>
      <c r="F304" s="477">
        <v>48.170108778052466</v>
      </c>
      <c r="G304" s="477">
        <v>53.216535661157891</v>
      </c>
    </row>
    <row r="305" spans="1:7" ht="15" customHeight="1">
      <c r="A305" s="78" t="s">
        <v>29</v>
      </c>
      <c r="B305" s="78"/>
      <c r="C305" s="679">
        <v>264453.59879500937</v>
      </c>
      <c r="E305" s="477">
        <v>2.8157777059547544</v>
      </c>
      <c r="F305" s="477">
        <v>49.50605912649273</v>
      </c>
      <c r="G305" s="477">
        <v>51.457164281848122</v>
      </c>
    </row>
    <row r="306" spans="1:7" ht="15" customHeight="1">
      <c r="A306" s="78" t="s">
        <v>28</v>
      </c>
      <c r="B306" s="78"/>
      <c r="C306" s="679">
        <v>868252.86090461817</v>
      </c>
      <c r="E306" s="477">
        <v>0.91616778762535089</v>
      </c>
      <c r="F306" s="477">
        <v>38.278857943698675</v>
      </c>
      <c r="G306" s="477">
        <v>64.829464018755516</v>
      </c>
    </row>
    <row r="307" spans="1:7" ht="15" customHeight="1">
      <c r="A307" s="78" t="s">
        <v>27</v>
      </c>
      <c r="B307" s="78"/>
      <c r="C307" s="679">
        <v>234561.80008686471</v>
      </c>
      <c r="E307" s="477">
        <v>3.8386036682044482</v>
      </c>
      <c r="F307" s="477">
        <v>43.324480600751322</v>
      </c>
      <c r="G307" s="477">
        <v>57.282529403182757</v>
      </c>
    </row>
    <row r="308" spans="1:7" ht="15" customHeight="1">
      <c r="A308" s="78" t="s">
        <v>26</v>
      </c>
      <c r="B308" s="78"/>
      <c r="C308" s="679">
        <v>1375465.0201587512</v>
      </c>
      <c r="E308" s="477">
        <v>9.2614110327896135</v>
      </c>
      <c r="F308" s="477">
        <v>77.609115764424061</v>
      </c>
      <c r="G308" s="477">
        <v>17.722420126977482</v>
      </c>
    </row>
    <row r="309" spans="1:7" ht="15" customHeight="1">
      <c r="A309" s="78" t="s">
        <v>25</v>
      </c>
      <c r="B309" s="78"/>
      <c r="C309" s="679">
        <v>1191291.4945500658</v>
      </c>
      <c r="E309" s="477">
        <v>1.8895551189825319</v>
      </c>
      <c r="F309" s="477">
        <v>49.648079403460727</v>
      </c>
      <c r="G309" s="477">
        <v>53.232557724525812</v>
      </c>
    </row>
    <row r="310" spans="1:7" ht="15" customHeight="1">
      <c r="A310" s="78" t="s">
        <v>24</v>
      </c>
      <c r="B310" s="78"/>
      <c r="C310" s="679">
        <v>2734094.0314067747</v>
      </c>
      <c r="E310" s="477">
        <v>0.43740906412445141</v>
      </c>
      <c r="F310" s="477">
        <v>34.57971780179723</v>
      </c>
      <c r="G310" s="477">
        <v>68.38223516340274</v>
      </c>
    </row>
    <row r="311" spans="1:7" ht="15" customHeight="1">
      <c r="A311" s="78" t="s">
        <v>23</v>
      </c>
      <c r="B311" s="78"/>
      <c r="C311" s="679">
        <v>490821.17268833506</v>
      </c>
      <c r="E311" s="477">
        <v>1.4251149467192934</v>
      </c>
      <c r="F311" s="477">
        <v>54.776872921006159</v>
      </c>
      <c r="G311" s="477">
        <v>47.294848966667665</v>
      </c>
    </row>
    <row r="312" spans="1:7" ht="15" customHeight="1">
      <c r="A312" s="78" t="s">
        <v>22</v>
      </c>
      <c r="B312" s="78"/>
      <c r="C312" s="679">
        <v>1524297.070552049</v>
      </c>
      <c r="E312" s="477">
        <v>2.3848846823635106</v>
      </c>
      <c r="F312" s="477">
        <v>46.863785122517591</v>
      </c>
      <c r="G312" s="477">
        <v>55.121421358603584</v>
      </c>
    </row>
    <row r="313" spans="1:7" ht="15" customHeight="1">
      <c r="A313" s="78" t="s">
        <v>21</v>
      </c>
      <c r="B313" s="78"/>
      <c r="C313" s="679">
        <v>982862.86181909556</v>
      </c>
      <c r="E313" s="477">
        <v>14.377441390125902</v>
      </c>
      <c r="F313" s="477">
        <v>73.502415404094023</v>
      </c>
      <c r="G313" s="477">
        <v>17.127990512113232</v>
      </c>
    </row>
    <row r="314" spans="1:7" ht="15" customHeight="1">
      <c r="A314" s="78" t="s">
        <v>20</v>
      </c>
      <c r="B314" s="78"/>
      <c r="C314" s="679">
        <v>845918.33651945926</v>
      </c>
      <c r="E314" s="477">
        <v>3.7546188365960873</v>
      </c>
      <c r="F314" s="477">
        <v>67.139170319092173</v>
      </c>
      <c r="G314" s="477">
        <v>34.265202683197586</v>
      </c>
    </row>
    <row r="315" spans="1:7" ht="15" customHeight="1">
      <c r="A315" s="78" t="s">
        <v>19</v>
      </c>
      <c r="B315" s="78"/>
      <c r="C315" s="679">
        <v>2298536.403714695</v>
      </c>
      <c r="E315" s="477">
        <v>1.6443213790662776</v>
      </c>
      <c r="F315" s="477">
        <v>27.368779545288586</v>
      </c>
      <c r="G315" s="477">
        <v>75.11025137005764</v>
      </c>
    </row>
    <row r="316" spans="1:7" ht="15" customHeight="1">
      <c r="A316" s="78" t="s">
        <v>18</v>
      </c>
      <c r="B316" s="78"/>
      <c r="C316" s="679">
        <v>4762315.6131077465</v>
      </c>
      <c r="E316" s="477">
        <v>1.5465712270883465</v>
      </c>
      <c r="F316" s="477">
        <v>65.537092019030908</v>
      </c>
      <c r="G316" s="477">
        <v>36.798651002214342</v>
      </c>
    </row>
    <row r="317" spans="1:7" ht="15" customHeight="1">
      <c r="A317" s="78" t="s">
        <v>17</v>
      </c>
      <c r="B317" s="78"/>
      <c r="C317" s="679">
        <v>1268291.0635111541</v>
      </c>
      <c r="E317" s="477">
        <v>4.560221428161146</v>
      </c>
      <c r="F317" s="477">
        <v>55.530786249992616</v>
      </c>
      <c r="G317" s="477">
        <v>44.996206309596708</v>
      </c>
    </row>
    <row r="318" spans="1:7" ht="15" customHeight="1">
      <c r="A318" s="78" t="s">
        <v>16</v>
      </c>
      <c r="B318" s="78"/>
      <c r="C318" s="679">
        <v>568151.4177387706</v>
      </c>
      <c r="E318" s="477">
        <v>2.744538937864327</v>
      </c>
      <c r="F318" s="477">
        <v>67.072145666107446</v>
      </c>
      <c r="G318" s="477">
        <v>34.037636305895766</v>
      </c>
    </row>
    <row r="319" spans="1:7" ht="15" customHeight="1">
      <c r="A319" s="78" t="s">
        <v>15</v>
      </c>
      <c r="B319" s="78"/>
      <c r="C319" s="680">
        <v>388390.82610238309</v>
      </c>
      <c r="E319" s="477">
        <v>4.1743113615772067</v>
      </c>
      <c r="F319" s="477">
        <v>41.343832634811392</v>
      </c>
      <c r="G319" s="477">
        <v>60.150654444686644</v>
      </c>
    </row>
    <row r="320" spans="1:7" ht="15" customHeight="1">
      <c r="A320" s="78" t="s">
        <v>14</v>
      </c>
      <c r="B320" s="78"/>
      <c r="C320" s="680">
        <v>1520116.0018820402</v>
      </c>
      <c r="E320" s="477">
        <v>0.59496669572429628</v>
      </c>
      <c r="F320" s="477">
        <v>39.477300810514741</v>
      </c>
      <c r="G320" s="477">
        <v>63.703853239998296</v>
      </c>
    </row>
    <row r="321" spans="1:8" ht="15" customHeight="1">
      <c r="A321" s="78" t="s">
        <v>13</v>
      </c>
      <c r="B321" s="78"/>
      <c r="C321" s="680">
        <v>1130438.8132804176</v>
      </c>
      <c r="E321" s="477">
        <v>13.01028651628954</v>
      </c>
      <c r="F321" s="477">
        <v>78.707682564362955</v>
      </c>
      <c r="G321" s="477">
        <v>12.864662361502582</v>
      </c>
    </row>
    <row r="322" spans="1:8" ht="15" customHeight="1">
      <c r="A322" s="78" t="s">
        <v>12</v>
      </c>
      <c r="B322" s="78"/>
      <c r="C322" s="680">
        <v>1700673.2535016187</v>
      </c>
      <c r="E322" s="477">
        <v>5.0561647120207036</v>
      </c>
      <c r="F322" s="477">
        <v>63.879394779953103</v>
      </c>
      <c r="G322" s="477">
        <v>35.37441586609512</v>
      </c>
    </row>
    <row r="323" spans="1:8" ht="15" customHeight="1">
      <c r="A323" s="78" t="s">
        <v>11</v>
      </c>
      <c r="B323" s="78"/>
      <c r="C323" s="680">
        <v>572831.52104178665</v>
      </c>
      <c r="E323" s="477">
        <v>1.4206961783680041</v>
      </c>
      <c r="F323" s="477">
        <v>52.157911565455365</v>
      </c>
      <c r="G323" s="477">
        <v>50.144121412714782</v>
      </c>
    </row>
    <row r="324" spans="1:8" ht="15" customHeight="1">
      <c r="A324" s="78" t="s">
        <v>10</v>
      </c>
      <c r="B324" s="78"/>
      <c r="C324" s="680">
        <v>520220.19922446104</v>
      </c>
      <c r="E324" s="477">
        <v>1.7260329853754501</v>
      </c>
      <c r="F324" s="477">
        <v>34.818015056145846</v>
      </c>
      <c r="G324" s="477">
        <v>67.055054619666194</v>
      </c>
    </row>
    <row r="325" spans="1:8" ht="15" customHeight="1">
      <c r="A325" s="78" t="s">
        <v>9</v>
      </c>
      <c r="B325" s="78"/>
      <c r="C325" s="680">
        <v>752216.87780639867</v>
      </c>
      <c r="E325" s="477">
        <v>5.5408661431967694</v>
      </c>
      <c r="F325" s="477">
        <v>51.274377460179409</v>
      </c>
      <c r="G325" s="477">
        <v>47.30487116843068</v>
      </c>
    </row>
    <row r="326" spans="1:8" ht="15" customHeight="1">
      <c r="A326" s="78" t="s">
        <v>8</v>
      </c>
      <c r="B326" s="78"/>
      <c r="C326" s="680">
        <v>873392.44918618153</v>
      </c>
      <c r="E326" s="477">
        <v>2.8079968240507633</v>
      </c>
      <c r="F326" s="477">
        <v>50.255077882650689</v>
      </c>
      <c r="G326" s="477">
        <v>50.65391207211691</v>
      </c>
    </row>
    <row r="327" spans="1:8" ht="15" customHeight="1">
      <c r="A327" s="78" t="s">
        <v>7</v>
      </c>
      <c r="B327" s="78"/>
      <c r="C327" s="680">
        <v>913416.74454327987</v>
      </c>
      <c r="E327" s="477">
        <v>3.194013378063739</v>
      </c>
      <c r="F327" s="477">
        <v>43.298679497921007</v>
      </c>
      <c r="G327" s="477">
        <v>57.420236726515498</v>
      </c>
    </row>
    <row r="328" spans="1:8" ht="15" customHeight="1">
      <c r="A328" s="78" t="s">
        <v>6</v>
      </c>
      <c r="B328" s="78"/>
      <c r="C328" s="680">
        <v>672400.62465944618</v>
      </c>
      <c r="E328" s="477">
        <v>3.5273764970217871</v>
      </c>
      <c r="F328" s="477">
        <v>60.549778370781141</v>
      </c>
      <c r="G328" s="477">
        <v>40.066959254869431</v>
      </c>
    </row>
    <row r="329" spans="1:8" ht="15" customHeight="1">
      <c r="A329" s="78" t="s">
        <v>5</v>
      </c>
      <c r="B329" s="78"/>
      <c r="C329" s="680">
        <v>1136887.0884283176</v>
      </c>
      <c r="E329" s="477">
        <v>1.1367139247335332</v>
      </c>
      <c r="F329" s="477">
        <v>55.906354642076508</v>
      </c>
      <c r="G329" s="477">
        <v>46.381006096031832</v>
      </c>
    </row>
    <row r="330" spans="1:8" ht="15" customHeight="1">
      <c r="A330" s="78" t="s">
        <v>4</v>
      </c>
      <c r="B330" s="78"/>
      <c r="C330" s="680">
        <v>333365.77203308197</v>
      </c>
      <c r="E330" s="477">
        <v>1.6434908975110452</v>
      </c>
      <c r="F330" s="477">
        <v>71.605164058275875</v>
      </c>
      <c r="G330" s="477">
        <v>30.236942933857026</v>
      </c>
    </row>
    <row r="331" spans="1:8" ht="15" customHeight="1">
      <c r="A331" s="78" t="s">
        <v>3</v>
      </c>
      <c r="B331" s="78"/>
      <c r="C331" s="680">
        <v>2431855.3547525099</v>
      </c>
      <c r="E331" s="477">
        <v>6.6468149432979882</v>
      </c>
      <c r="F331" s="477">
        <v>66.315909456695053</v>
      </c>
      <c r="G331" s="477">
        <v>31.812924151095519</v>
      </c>
    </row>
    <row r="332" spans="1:8" ht="15" customHeight="1">
      <c r="A332" s="78" t="s">
        <v>2</v>
      </c>
      <c r="B332" s="78"/>
      <c r="C332" s="680">
        <v>600254.45973441692</v>
      </c>
      <c r="E332" s="477">
        <v>1.4362601698784716</v>
      </c>
      <c r="F332" s="477">
        <v>37.608991767986922</v>
      </c>
      <c r="G332" s="477">
        <v>64.459541776773179</v>
      </c>
    </row>
    <row r="333" spans="1:8" ht="15" customHeight="1">
      <c r="A333" s="81" t="s">
        <v>1</v>
      </c>
      <c r="B333" s="81"/>
      <c r="C333" s="681">
        <v>450031.29389300867</v>
      </c>
      <c r="E333" s="477">
        <v>1.3691260072184523</v>
      </c>
      <c r="F333" s="477">
        <v>57.046649443134633</v>
      </c>
      <c r="G333" s="477">
        <v>45.672154101086115</v>
      </c>
    </row>
    <row r="334" spans="1:8" ht="6" customHeight="1">
      <c r="A334" s="78"/>
      <c r="B334" s="78"/>
      <c r="C334" s="78"/>
      <c r="D334" s="142"/>
      <c r="E334" s="142"/>
      <c r="F334" s="142"/>
      <c r="G334" s="142"/>
      <c r="H334" s="78"/>
    </row>
    <row r="335" spans="1:8" ht="15" customHeight="1">
      <c r="A335" s="78"/>
      <c r="B335" s="78"/>
      <c r="C335" s="78"/>
      <c r="D335" s="78"/>
      <c r="E335" s="78"/>
      <c r="F335" s="78"/>
      <c r="G335" s="78"/>
      <c r="H335" s="2" t="s">
        <v>0</v>
      </c>
    </row>
    <row r="336" spans="1:8" ht="15" customHeight="1">
      <c r="A336" s="78"/>
      <c r="B336" s="78"/>
      <c r="C336" s="78"/>
      <c r="D336" s="78"/>
      <c r="E336" s="78"/>
      <c r="F336" s="78"/>
      <c r="G336" s="78"/>
      <c r="H336" s="78"/>
    </row>
    <row r="337" spans="1:8" ht="15" customHeight="1">
      <c r="A337" s="78"/>
      <c r="B337" s="78"/>
      <c r="C337" s="78"/>
      <c r="D337" s="78"/>
      <c r="E337" s="78"/>
      <c r="F337" s="78"/>
      <c r="G337" s="78"/>
      <c r="H337" s="78"/>
    </row>
  </sheetData>
  <mergeCells count="53">
    <mergeCell ref="A297:B299"/>
    <mergeCell ref="C297:C299"/>
    <mergeCell ref="E297:G297"/>
    <mergeCell ref="D298:D299"/>
    <mergeCell ref="E298:E299"/>
    <mergeCell ref="F298:F299"/>
    <mergeCell ref="A251:B253"/>
    <mergeCell ref="C251:C253"/>
    <mergeCell ref="E251:G251"/>
    <mergeCell ref="D252:D253"/>
    <mergeCell ref="E252:E253"/>
    <mergeCell ref="F252:F253"/>
    <mergeCell ref="A205:B207"/>
    <mergeCell ref="C205:C207"/>
    <mergeCell ref="E205:G205"/>
    <mergeCell ref="D206:D207"/>
    <mergeCell ref="E206:E207"/>
    <mergeCell ref="F206:F207"/>
    <mergeCell ref="A159:B161"/>
    <mergeCell ref="C159:C161"/>
    <mergeCell ref="E159:G159"/>
    <mergeCell ref="D160:D161"/>
    <mergeCell ref="E160:E161"/>
    <mergeCell ref="F160:F161"/>
    <mergeCell ref="A113:B115"/>
    <mergeCell ref="C113:C115"/>
    <mergeCell ref="E113:G113"/>
    <mergeCell ref="D114:D115"/>
    <mergeCell ref="E114:E115"/>
    <mergeCell ref="F114:F115"/>
    <mergeCell ref="B57:C57"/>
    <mergeCell ref="A66:B68"/>
    <mergeCell ref="C66:C68"/>
    <mergeCell ref="E66:G66"/>
    <mergeCell ref="D67:D68"/>
    <mergeCell ref="E67:E68"/>
    <mergeCell ref="F67:F68"/>
    <mergeCell ref="B56:C56"/>
    <mergeCell ref="A3:B3"/>
    <mergeCell ref="A4:B4"/>
    <mergeCell ref="A5:B5"/>
    <mergeCell ref="A6:B6"/>
    <mergeCell ref="A14:B16"/>
    <mergeCell ref="C14:C16"/>
    <mergeCell ref="A7:B7"/>
    <mergeCell ref="A8:B8"/>
    <mergeCell ref="A11:F11"/>
    <mergeCell ref="A12:F12"/>
    <mergeCell ref="E14:G14"/>
    <mergeCell ref="D15:D16"/>
    <mergeCell ref="E15:E16"/>
    <mergeCell ref="F15:F16"/>
    <mergeCell ref="B52:G52"/>
  </mergeCells>
  <conditionalFormatting sqref="D209:G241">
    <cfRule type="cellIs" dxfId="37" priority="23" operator="between">
      <formula>15</formula>
      <formula>24.999</formula>
    </cfRule>
    <cfRule type="cellIs" dxfId="36" priority="24" operator="between">
      <formula>25</formula>
      <formula>100</formula>
    </cfRule>
    <cfRule type="cellIs" dxfId="35" priority="25" operator="between">
      <formula>15</formula>
      <formula>24.999</formula>
    </cfRule>
  </conditionalFormatting>
  <conditionalFormatting sqref="E209:G241">
    <cfRule type="cellIs" dxfId="34" priority="21" operator="between">
      <formula>15</formula>
      <formula>24.999</formula>
    </cfRule>
    <cfRule type="cellIs" dxfId="33" priority="22" operator="between">
      <formula>15</formula>
      <formula>24.99</formula>
    </cfRule>
  </conditionalFormatting>
  <hyperlinks>
    <hyperlink ref="A3" location="Cuadro15.10!A57:F102" display="Estimaciones puntuales"/>
    <hyperlink ref="A4" location="Cuadro15.10!A106:F150" display="Observaciones muestrales"/>
    <hyperlink ref="A5" location="Cuadro15.10!A154:F198" display="Coeficiente de variación"/>
    <hyperlink ref="A6" location="Cuadro15.10!A202:F246" display="Error estándar"/>
    <hyperlink ref="H105" location="'Cuadro 16.9'!A1" tooltip="Ir al inicio" display="Ir al inicio"/>
    <hyperlink ref="A3:B3" location="'Cuadro 16.9'!A61:G102" tooltip="Estimaciones puntuales" display="Estimaciones puntuales"/>
    <hyperlink ref="A4:B4" location="'Cuadro 16.9'!A108:G149" tooltip="Observaciones muestrales" display="Observaciones muestrales"/>
    <hyperlink ref="A5:B5" location="'Cuadro 16.9'!A154:G195" tooltip="Coeficiente de variación (%)" display="Coeficiente de variación"/>
    <hyperlink ref="A6:B6" location="'Cuadro 16.9'!A200:G241" tooltip="Error estándar" display="Error estándar"/>
    <hyperlink ref="H151" location="'Cuadro 16.9'!A1" tooltip="Ir al inicio" display="Ir al inicio"/>
    <hyperlink ref="H197" location="'Cuadro 16.9'!A1" tooltip="Ir al inicio" display="Ir al inicio"/>
    <hyperlink ref="H243" location="'Cuadro 16.9'!A1" tooltip="Ir al inicio" display="Ir al inicio"/>
    <hyperlink ref="H58" location="'Cuadro 16.9'!A1" tooltip="Ir al inicio" display="Ir al inicio"/>
    <hyperlink ref="H289" location="'Cuadro 16.9'!A1" tooltip="Ir al inicio" display="Ir al inicio"/>
    <hyperlink ref="H335" location="'Cuadro 16.9'!A1" tooltip="Ir al inicio" display="Ir al inicio"/>
    <hyperlink ref="H1" location="Indice_Hog_Viv!A1" tooltip="Índice" display="Índice"/>
    <hyperlink ref="A8" location="'Cuadro 16.9'!A292:G333" display="Límite superior"/>
    <hyperlink ref="A7" location="'Cuadro 16.9'!A246:G287" display="Límite inferior"/>
  </hyperlinks>
  <pageMargins left="0.7" right="0.7" top="0.75" bottom="0.75" header="0.3" footer="0.3"/>
  <pageSetup orientation="portrait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FD337"/>
  <sheetViews>
    <sheetView showGridLines="0" zoomScaleNormal="100" zoomScaleSheetLayoutView="136" workbookViewId="0"/>
  </sheetViews>
  <sheetFormatPr baseColWidth="10" defaultColWidth="17.28515625" defaultRowHeight="11.25"/>
  <cols>
    <col min="1" max="1" width="5.5703125" style="1" customWidth="1" collapsed="1"/>
    <col min="2" max="2" width="23.85546875" style="1" customWidth="1" collapsed="1"/>
    <col min="3" max="3" width="17.7109375" style="1" customWidth="1" collapsed="1"/>
    <col min="4" max="4" width="1.7109375" style="1" customWidth="1" collapsed="1"/>
    <col min="5" max="5" width="17.7109375" style="1" customWidth="1" collapsed="1"/>
    <col min="6" max="6" width="18.5703125" style="1" customWidth="1" collapsed="1"/>
    <col min="7" max="7" width="12.7109375" style="1" customWidth="1" collapsed="1"/>
    <col min="8" max="255" width="11.42578125" style="1" customWidth="1" collapsed="1"/>
    <col min="256" max="256" width="31" style="1" customWidth="1" collapsed="1"/>
    <col min="257" max="257" width="17.28515625" style="1" collapsed="1"/>
    <col min="258" max="258" width="28.5703125" style="1" customWidth="1" collapsed="1"/>
    <col min="259" max="259" width="17.7109375" style="1" customWidth="1" collapsed="1"/>
    <col min="260" max="260" width="1.7109375" style="1" customWidth="1" collapsed="1"/>
    <col min="261" max="262" width="17.7109375" style="1" customWidth="1" collapsed="1"/>
    <col min="263" max="263" width="18.7109375" style="1" customWidth="1" collapsed="1"/>
    <col min="264" max="511" width="11.42578125" style="1" customWidth="1" collapsed="1"/>
    <col min="512" max="512" width="31" style="1" customWidth="1" collapsed="1"/>
    <col min="513" max="513" width="17.28515625" style="1" collapsed="1"/>
    <col min="514" max="514" width="28.5703125" style="1" customWidth="1" collapsed="1"/>
    <col min="515" max="515" width="17.7109375" style="1" customWidth="1" collapsed="1"/>
    <col min="516" max="516" width="1.7109375" style="1" customWidth="1" collapsed="1"/>
    <col min="517" max="518" width="17.7109375" style="1" customWidth="1" collapsed="1"/>
    <col min="519" max="519" width="18.7109375" style="1" customWidth="1" collapsed="1"/>
    <col min="520" max="767" width="11.42578125" style="1" customWidth="1" collapsed="1"/>
    <col min="768" max="768" width="31" style="1" customWidth="1" collapsed="1"/>
    <col min="769" max="769" width="17.28515625" style="1" collapsed="1"/>
    <col min="770" max="770" width="28.5703125" style="1" customWidth="1" collapsed="1"/>
    <col min="771" max="771" width="17.7109375" style="1" customWidth="1" collapsed="1"/>
    <col min="772" max="772" width="1.7109375" style="1" customWidth="1" collapsed="1"/>
    <col min="773" max="774" width="17.7109375" style="1" customWidth="1" collapsed="1"/>
    <col min="775" max="775" width="18.7109375" style="1" customWidth="1" collapsed="1"/>
    <col min="776" max="1023" width="11.42578125" style="1" customWidth="1" collapsed="1"/>
    <col min="1024" max="1024" width="31" style="1" customWidth="1" collapsed="1"/>
    <col min="1025" max="1025" width="17.28515625" style="1" collapsed="1"/>
    <col min="1026" max="1026" width="28.5703125" style="1" customWidth="1" collapsed="1"/>
    <col min="1027" max="1027" width="17.7109375" style="1" customWidth="1" collapsed="1"/>
    <col min="1028" max="1028" width="1.7109375" style="1" customWidth="1" collapsed="1"/>
    <col min="1029" max="1030" width="17.7109375" style="1" customWidth="1" collapsed="1"/>
    <col min="1031" max="1031" width="18.7109375" style="1" customWidth="1" collapsed="1"/>
    <col min="1032" max="1279" width="11.42578125" style="1" customWidth="1" collapsed="1"/>
    <col min="1280" max="1280" width="31" style="1" customWidth="1" collapsed="1"/>
    <col min="1281" max="1281" width="17.28515625" style="1" collapsed="1"/>
    <col min="1282" max="1282" width="28.5703125" style="1" customWidth="1" collapsed="1"/>
    <col min="1283" max="1283" width="17.7109375" style="1" customWidth="1" collapsed="1"/>
    <col min="1284" max="1284" width="1.7109375" style="1" customWidth="1" collapsed="1"/>
    <col min="1285" max="1286" width="17.7109375" style="1" customWidth="1" collapsed="1"/>
    <col min="1287" max="1287" width="18.7109375" style="1" customWidth="1" collapsed="1"/>
    <col min="1288" max="1535" width="11.42578125" style="1" customWidth="1" collapsed="1"/>
    <col min="1536" max="1536" width="31" style="1" customWidth="1" collapsed="1"/>
    <col min="1537" max="1537" width="17.28515625" style="1" collapsed="1"/>
    <col min="1538" max="1538" width="28.5703125" style="1" customWidth="1" collapsed="1"/>
    <col min="1539" max="1539" width="17.7109375" style="1" customWidth="1" collapsed="1"/>
    <col min="1540" max="1540" width="1.7109375" style="1" customWidth="1" collapsed="1"/>
    <col min="1541" max="1542" width="17.7109375" style="1" customWidth="1" collapsed="1"/>
    <col min="1543" max="1543" width="18.7109375" style="1" customWidth="1" collapsed="1"/>
    <col min="1544" max="1791" width="11.42578125" style="1" customWidth="1" collapsed="1"/>
    <col min="1792" max="1792" width="31" style="1" customWidth="1" collapsed="1"/>
    <col min="1793" max="1793" width="17.28515625" style="1" collapsed="1"/>
    <col min="1794" max="1794" width="28.5703125" style="1" customWidth="1" collapsed="1"/>
    <col min="1795" max="1795" width="17.7109375" style="1" customWidth="1" collapsed="1"/>
    <col min="1796" max="1796" width="1.7109375" style="1" customWidth="1" collapsed="1"/>
    <col min="1797" max="1798" width="17.7109375" style="1" customWidth="1" collapsed="1"/>
    <col min="1799" max="1799" width="18.7109375" style="1" customWidth="1" collapsed="1"/>
    <col min="1800" max="2047" width="11.42578125" style="1" customWidth="1" collapsed="1"/>
    <col min="2048" max="2048" width="31" style="1" customWidth="1" collapsed="1"/>
    <col min="2049" max="2049" width="17.28515625" style="1" collapsed="1"/>
    <col min="2050" max="2050" width="28.5703125" style="1" customWidth="1" collapsed="1"/>
    <col min="2051" max="2051" width="17.7109375" style="1" customWidth="1" collapsed="1"/>
    <col min="2052" max="2052" width="1.7109375" style="1" customWidth="1" collapsed="1"/>
    <col min="2053" max="2054" width="17.7109375" style="1" customWidth="1" collapsed="1"/>
    <col min="2055" max="2055" width="18.7109375" style="1" customWidth="1" collapsed="1"/>
    <col min="2056" max="2303" width="11.42578125" style="1" customWidth="1" collapsed="1"/>
    <col min="2304" max="2304" width="31" style="1" customWidth="1" collapsed="1"/>
    <col min="2305" max="2305" width="17.28515625" style="1" collapsed="1"/>
    <col min="2306" max="2306" width="28.5703125" style="1" customWidth="1" collapsed="1"/>
    <col min="2307" max="2307" width="17.7109375" style="1" customWidth="1" collapsed="1"/>
    <col min="2308" max="2308" width="1.7109375" style="1" customWidth="1" collapsed="1"/>
    <col min="2309" max="2310" width="17.7109375" style="1" customWidth="1" collapsed="1"/>
    <col min="2311" max="2311" width="18.7109375" style="1" customWidth="1" collapsed="1"/>
    <col min="2312" max="2559" width="11.42578125" style="1" customWidth="1" collapsed="1"/>
    <col min="2560" max="2560" width="31" style="1" customWidth="1" collapsed="1"/>
    <col min="2561" max="2561" width="17.28515625" style="1" collapsed="1"/>
    <col min="2562" max="2562" width="28.5703125" style="1" customWidth="1" collapsed="1"/>
    <col min="2563" max="2563" width="17.7109375" style="1" customWidth="1" collapsed="1"/>
    <col min="2564" max="2564" width="1.7109375" style="1" customWidth="1" collapsed="1"/>
    <col min="2565" max="2566" width="17.7109375" style="1" customWidth="1" collapsed="1"/>
    <col min="2567" max="2567" width="18.7109375" style="1" customWidth="1" collapsed="1"/>
    <col min="2568" max="2815" width="11.42578125" style="1" customWidth="1" collapsed="1"/>
    <col min="2816" max="2816" width="31" style="1" customWidth="1" collapsed="1"/>
    <col min="2817" max="2817" width="17.28515625" style="1" collapsed="1"/>
    <col min="2818" max="2818" width="28.5703125" style="1" customWidth="1" collapsed="1"/>
    <col min="2819" max="2819" width="17.7109375" style="1" customWidth="1" collapsed="1"/>
    <col min="2820" max="2820" width="1.7109375" style="1" customWidth="1" collapsed="1"/>
    <col min="2821" max="2822" width="17.7109375" style="1" customWidth="1" collapsed="1"/>
    <col min="2823" max="2823" width="18.7109375" style="1" customWidth="1" collapsed="1"/>
    <col min="2824" max="3071" width="11.42578125" style="1" customWidth="1" collapsed="1"/>
    <col min="3072" max="3072" width="31" style="1" customWidth="1" collapsed="1"/>
    <col min="3073" max="3073" width="17.28515625" style="1" collapsed="1"/>
    <col min="3074" max="3074" width="28.5703125" style="1" customWidth="1" collapsed="1"/>
    <col min="3075" max="3075" width="17.7109375" style="1" customWidth="1" collapsed="1"/>
    <col min="3076" max="3076" width="1.7109375" style="1" customWidth="1" collapsed="1"/>
    <col min="3077" max="3078" width="17.7109375" style="1" customWidth="1" collapsed="1"/>
    <col min="3079" max="3079" width="18.7109375" style="1" customWidth="1" collapsed="1"/>
    <col min="3080" max="3327" width="11.42578125" style="1" customWidth="1" collapsed="1"/>
    <col min="3328" max="3328" width="31" style="1" customWidth="1" collapsed="1"/>
    <col min="3329" max="3329" width="17.28515625" style="1" collapsed="1"/>
    <col min="3330" max="3330" width="28.5703125" style="1" customWidth="1" collapsed="1"/>
    <col min="3331" max="3331" width="17.7109375" style="1" customWidth="1" collapsed="1"/>
    <col min="3332" max="3332" width="1.7109375" style="1" customWidth="1" collapsed="1"/>
    <col min="3333" max="3334" width="17.7109375" style="1" customWidth="1" collapsed="1"/>
    <col min="3335" max="3335" width="18.7109375" style="1" customWidth="1" collapsed="1"/>
    <col min="3336" max="3583" width="11.42578125" style="1" customWidth="1" collapsed="1"/>
    <col min="3584" max="3584" width="31" style="1" customWidth="1" collapsed="1"/>
    <col min="3585" max="3585" width="17.28515625" style="1" collapsed="1"/>
    <col min="3586" max="3586" width="28.5703125" style="1" customWidth="1" collapsed="1"/>
    <col min="3587" max="3587" width="17.7109375" style="1" customWidth="1" collapsed="1"/>
    <col min="3588" max="3588" width="1.7109375" style="1" customWidth="1" collapsed="1"/>
    <col min="3589" max="3590" width="17.7109375" style="1" customWidth="1" collapsed="1"/>
    <col min="3591" max="3591" width="18.7109375" style="1" customWidth="1" collapsed="1"/>
    <col min="3592" max="3839" width="11.42578125" style="1" customWidth="1" collapsed="1"/>
    <col min="3840" max="3840" width="31" style="1" customWidth="1" collapsed="1"/>
    <col min="3841" max="3841" width="17.28515625" style="1" collapsed="1"/>
    <col min="3842" max="3842" width="28.5703125" style="1" customWidth="1" collapsed="1"/>
    <col min="3843" max="3843" width="17.7109375" style="1" customWidth="1" collapsed="1"/>
    <col min="3844" max="3844" width="1.7109375" style="1" customWidth="1" collapsed="1"/>
    <col min="3845" max="3846" width="17.7109375" style="1" customWidth="1" collapsed="1"/>
    <col min="3847" max="3847" width="18.7109375" style="1" customWidth="1" collapsed="1"/>
    <col min="3848" max="4095" width="11.42578125" style="1" customWidth="1" collapsed="1"/>
    <col min="4096" max="4096" width="31" style="1" customWidth="1" collapsed="1"/>
    <col min="4097" max="4097" width="17.28515625" style="1" collapsed="1"/>
    <col min="4098" max="4098" width="28.5703125" style="1" customWidth="1" collapsed="1"/>
    <col min="4099" max="4099" width="17.7109375" style="1" customWidth="1" collapsed="1"/>
    <col min="4100" max="4100" width="1.7109375" style="1" customWidth="1" collapsed="1"/>
    <col min="4101" max="4102" width="17.7109375" style="1" customWidth="1" collapsed="1"/>
    <col min="4103" max="4103" width="18.7109375" style="1" customWidth="1" collapsed="1"/>
    <col min="4104" max="4351" width="11.42578125" style="1" customWidth="1" collapsed="1"/>
    <col min="4352" max="4352" width="31" style="1" customWidth="1" collapsed="1"/>
    <col min="4353" max="4353" width="17.28515625" style="1" collapsed="1"/>
    <col min="4354" max="4354" width="28.5703125" style="1" customWidth="1" collapsed="1"/>
    <col min="4355" max="4355" width="17.7109375" style="1" customWidth="1" collapsed="1"/>
    <col min="4356" max="4356" width="1.7109375" style="1" customWidth="1" collapsed="1"/>
    <col min="4357" max="4358" width="17.7109375" style="1" customWidth="1" collapsed="1"/>
    <col min="4359" max="4359" width="18.7109375" style="1" customWidth="1" collapsed="1"/>
    <col min="4360" max="4607" width="11.42578125" style="1" customWidth="1" collapsed="1"/>
    <col min="4608" max="4608" width="31" style="1" customWidth="1" collapsed="1"/>
    <col min="4609" max="4609" width="17.28515625" style="1" collapsed="1"/>
    <col min="4610" max="4610" width="28.5703125" style="1" customWidth="1" collapsed="1"/>
    <col min="4611" max="4611" width="17.7109375" style="1" customWidth="1" collapsed="1"/>
    <col min="4612" max="4612" width="1.7109375" style="1" customWidth="1" collapsed="1"/>
    <col min="4613" max="4614" width="17.7109375" style="1" customWidth="1" collapsed="1"/>
    <col min="4615" max="4615" width="18.7109375" style="1" customWidth="1" collapsed="1"/>
    <col min="4616" max="4863" width="11.42578125" style="1" customWidth="1" collapsed="1"/>
    <col min="4864" max="4864" width="31" style="1" customWidth="1" collapsed="1"/>
    <col min="4865" max="4865" width="17.28515625" style="1" collapsed="1"/>
    <col min="4866" max="4866" width="28.5703125" style="1" customWidth="1" collapsed="1"/>
    <col min="4867" max="4867" width="17.7109375" style="1" customWidth="1" collapsed="1"/>
    <col min="4868" max="4868" width="1.7109375" style="1" customWidth="1" collapsed="1"/>
    <col min="4869" max="4870" width="17.7109375" style="1" customWidth="1" collapsed="1"/>
    <col min="4871" max="4871" width="18.7109375" style="1" customWidth="1" collapsed="1"/>
    <col min="4872" max="5119" width="11.42578125" style="1" customWidth="1" collapsed="1"/>
    <col min="5120" max="5120" width="31" style="1" customWidth="1" collapsed="1"/>
    <col min="5121" max="5121" width="17.28515625" style="1" collapsed="1"/>
    <col min="5122" max="5122" width="28.5703125" style="1" customWidth="1" collapsed="1"/>
    <col min="5123" max="5123" width="17.7109375" style="1" customWidth="1" collapsed="1"/>
    <col min="5124" max="5124" width="1.7109375" style="1" customWidth="1" collapsed="1"/>
    <col min="5125" max="5126" width="17.7109375" style="1" customWidth="1" collapsed="1"/>
    <col min="5127" max="5127" width="18.7109375" style="1" customWidth="1" collapsed="1"/>
    <col min="5128" max="5375" width="11.42578125" style="1" customWidth="1" collapsed="1"/>
    <col min="5376" max="5376" width="31" style="1" customWidth="1" collapsed="1"/>
    <col min="5377" max="5377" width="17.28515625" style="1" collapsed="1"/>
    <col min="5378" max="5378" width="28.5703125" style="1" customWidth="1" collapsed="1"/>
    <col min="5379" max="5379" width="17.7109375" style="1" customWidth="1" collapsed="1"/>
    <col min="5380" max="5380" width="1.7109375" style="1" customWidth="1" collapsed="1"/>
    <col min="5381" max="5382" width="17.7109375" style="1" customWidth="1" collapsed="1"/>
    <col min="5383" max="5383" width="18.7109375" style="1" customWidth="1" collapsed="1"/>
    <col min="5384" max="5631" width="11.42578125" style="1" customWidth="1" collapsed="1"/>
    <col min="5632" max="5632" width="31" style="1" customWidth="1" collapsed="1"/>
    <col min="5633" max="5633" width="17.28515625" style="1" collapsed="1"/>
    <col min="5634" max="5634" width="28.5703125" style="1" customWidth="1" collapsed="1"/>
    <col min="5635" max="5635" width="17.7109375" style="1" customWidth="1" collapsed="1"/>
    <col min="5636" max="5636" width="1.7109375" style="1" customWidth="1" collapsed="1"/>
    <col min="5637" max="5638" width="17.7109375" style="1" customWidth="1" collapsed="1"/>
    <col min="5639" max="5639" width="18.7109375" style="1" customWidth="1" collapsed="1"/>
    <col min="5640" max="5887" width="11.42578125" style="1" customWidth="1" collapsed="1"/>
    <col min="5888" max="5888" width="31" style="1" customWidth="1" collapsed="1"/>
    <col min="5889" max="5889" width="17.28515625" style="1" collapsed="1"/>
    <col min="5890" max="5890" width="28.5703125" style="1" customWidth="1" collapsed="1"/>
    <col min="5891" max="5891" width="17.7109375" style="1" customWidth="1" collapsed="1"/>
    <col min="5892" max="5892" width="1.7109375" style="1" customWidth="1" collapsed="1"/>
    <col min="5893" max="5894" width="17.7109375" style="1" customWidth="1" collapsed="1"/>
    <col min="5895" max="5895" width="18.7109375" style="1" customWidth="1" collapsed="1"/>
    <col min="5896" max="6143" width="11.42578125" style="1" customWidth="1" collapsed="1"/>
    <col min="6144" max="6144" width="31" style="1" customWidth="1" collapsed="1"/>
    <col min="6145" max="6145" width="17.28515625" style="1" collapsed="1"/>
    <col min="6146" max="6146" width="28.5703125" style="1" customWidth="1" collapsed="1"/>
    <col min="6147" max="6147" width="17.7109375" style="1" customWidth="1" collapsed="1"/>
    <col min="6148" max="6148" width="1.7109375" style="1" customWidth="1" collapsed="1"/>
    <col min="6149" max="6150" width="17.7109375" style="1" customWidth="1" collapsed="1"/>
    <col min="6151" max="6151" width="18.7109375" style="1" customWidth="1" collapsed="1"/>
    <col min="6152" max="6399" width="11.42578125" style="1" customWidth="1" collapsed="1"/>
    <col min="6400" max="6400" width="31" style="1" customWidth="1" collapsed="1"/>
    <col min="6401" max="6401" width="17.28515625" style="1" collapsed="1"/>
    <col min="6402" max="6402" width="28.5703125" style="1" customWidth="1" collapsed="1"/>
    <col min="6403" max="6403" width="17.7109375" style="1" customWidth="1" collapsed="1"/>
    <col min="6404" max="6404" width="1.7109375" style="1" customWidth="1" collapsed="1"/>
    <col min="6405" max="6406" width="17.7109375" style="1" customWidth="1" collapsed="1"/>
    <col min="6407" max="6407" width="18.7109375" style="1" customWidth="1" collapsed="1"/>
    <col min="6408" max="6655" width="11.42578125" style="1" customWidth="1" collapsed="1"/>
    <col min="6656" max="6656" width="31" style="1" customWidth="1" collapsed="1"/>
    <col min="6657" max="6657" width="17.28515625" style="1" collapsed="1"/>
    <col min="6658" max="6658" width="28.5703125" style="1" customWidth="1" collapsed="1"/>
    <col min="6659" max="6659" width="17.7109375" style="1" customWidth="1" collapsed="1"/>
    <col min="6660" max="6660" width="1.7109375" style="1" customWidth="1" collapsed="1"/>
    <col min="6661" max="6662" width="17.7109375" style="1" customWidth="1" collapsed="1"/>
    <col min="6663" max="6663" width="18.7109375" style="1" customWidth="1" collapsed="1"/>
    <col min="6664" max="6911" width="11.42578125" style="1" customWidth="1" collapsed="1"/>
    <col min="6912" max="6912" width="31" style="1" customWidth="1" collapsed="1"/>
    <col min="6913" max="6913" width="17.28515625" style="1" collapsed="1"/>
    <col min="6914" max="6914" width="28.5703125" style="1" customWidth="1" collapsed="1"/>
    <col min="6915" max="6915" width="17.7109375" style="1" customWidth="1" collapsed="1"/>
    <col min="6916" max="6916" width="1.7109375" style="1" customWidth="1" collapsed="1"/>
    <col min="6917" max="6918" width="17.7109375" style="1" customWidth="1" collapsed="1"/>
    <col min="6919" max="6919" width="18.7109375" style="1" customWidth="1" collapsed="1"/>
    <col min="6920" max="7167" width="11.42578125" style="1" customWidth="1" collapsed="1"/>
    <col min="7168" max="7168" width="31" style="1" customWidth="1" collapsed="1"/>
    <col min="7169" max="7169" width="17.28515625" style="1" collapsed="1"/>
    <col min="7170" max="7170" width="28.5703125" style="1" customWidth="1" collapsed="1"/>
    <col min="7171" max="7171" width="17.7109375" style="1" customWidth="1" collapsed="1"/>
    <col min="7172" max="7172" width="1.7109375" style="1" customWidth="1" collapsed="1"/>
    <col min="7173" max="7174" width="17.7109375" style="1" customWidth="1" collapsed="1"/>
    <col min="7175" max="7175" width="18.7109375" style="1" customWidth="1" collapsed="1"/>
    <col min="7176" max="7423" width="11.42578125" style="1" customWidth="1" collapsed="1"/>
    <col min="7424" max="7424" width="31" style="1" customWidth="1" collapsed="1"/>
    <col min="7425" max="7425" width="17.28515625" style="1" collapsed="1"/>
    <col min="7426" max="7426" width="28.5703125" style="1" customWidth="1" collapsed="1"/>
    <col min="7427" max="7427" width="17.7109375" style="1" customWidth="1" collapsed="1"/>
    <col min="7428" max="7428" width="1.7109375" style="1" customWidth="1" collapsed="1"/>
    <col min="7429" max="7430" width="17.7109375" style="1" customWidth="1" collapsed="1"/>
    <col min="7431" max="7431" width="18.7109375" style="1" customWidth="1" collapsed="1"/>
    <col min="7432" max="7679" width="11.42578125" style="1" customWidth="1" collapsed="1"/>
    <col min="7680" max="7680" width="31" style="1" customWidth="1" collapsed="1"/>
    <col min="7681" max="7681" width="17.28515625" style="1" collapsed="1"/>
    <col min="7682" max="7682" width="28.5703125" style="1" customWidth="1" collapsed="1"/>
    <col min="7683" max="7683" width="17.7109375" style="1" customWidth="1" collapsed="1"/>
    <col min="7684" max="7684" width="1.7109375" style="1" customWidth="1" collapsed="1"/>
    <col min="7685" max="7686" width="17.7109375" style="1" customWidth="1" collapsed="1"/>
    <col min="7687" max="7687" width="18.7109375" style="1" customWidth="1" collapsed="1"/>
    <col min="7688" max="7935" width="11.42578125" style="1" customWidth="1" collapsed="1"/>
    <col min="7936" max="7936" width="31" style="1" customWidth="1" collapsed="1"/>
    <col min="7937" max="7937" width="17.28515625" style="1" collapsed="1"/>
    <col min="7938" max="7938" width="28.5703125" style="1" customWidth="1" collapsed="1"/>
    <col min="7939" max="7939" width="17.7109375" style="1" customWidth="1" collapsed="1"/>
    <col min="7940" max="7940" width="1.7109375" style="1" customWidth="1" collapsed="1"/>
    <col min="7941" max="7942" width="17.7109375" style="1" customWidth="1" collapsed="1"/>
    <col min="7943" max="7943" width="18.7109375" style="1" customWidth="1" collapsed="1"/>
    <col min="7944" max="8191" width="11.42578125" style="1" customWidth="1" collapsed="1"/>
    <col min="8192" max="8192" width="31" style="1" customWidth="1" collapsed="1"/>
    <col min="8193" max="8193" width="17.28515625" style="1" collapsed="1"/>
    <col min="8194" max="8194" width="28.5703125" style="1" customWidth="1" collapsed="1"/>
    <col min="8195" max="8195" width="17.7109375" style="1" customWidth="1" collapsed="1"/>
    <col min="8196" max="8196" width="1.7109375" style="1" customWidth="1" collapsed="1"/>
    <col min="8197" max="8198" width="17.7109375" style="1" customWidth="1" collapsed="1"/>
    <col min="8199" max="8199" width="18.7109375" style="1" customWidth="1" collapsed="1"/>
    <col min="8200" max="8447" width="11.42578125" style="1" customWidth="1" collapsed="1"/>
    <col min="8448" max="8448" width="31" style="1" customWidth="1" collapsed="1"/>
    <col min="8449" max="8449" width="17.28515625" style="1" collapsed="1"/>
    <col min="8450" max="8450" width="28.5703125" style="1" customWidth="1" collapsed="1"/>
    <col min="8451" max="8451" width="17.7109375" style="1" customWidth="1" collapsed="1"/>
    <col min="8452" max="8452" width="1.7109375" style="1" customWidth="1" collapsed="1"/>
    <col min="8453" max="8454" width="17.7109375" style="1" customWidth="1" collapsed="1"/>
    <col min="8455" max="8455" width="18.7109375" style="1" customWidth="1" collapsed="1"/>
    <col min="8456" max="8703" width="11.42578125" style="1" customWidth="1" collapsed="1"/>
    <col min="8704" max="8704" width="31" style="1" customWidth="1" collapsed="1"/>
    <col min="8705" max="8705" width="17.28515625" style="1" collapsed="1"/>
    <col min="8706" max="8706" width="28.5703125" style="1" customWidth="1" collapsed="1"/>
    <col min="8707" max="8707" width="17.7109375" style="1" customWidth="1" collapsed="1"/>
    <col min="8708" max="8708" width="1.7109375" style="1" customWidth="1" collapsed="1"/>
    <col min="8709" max="8710" width="17.7109375" style="1" customWidth="1" collapsed="1"/>
    <col min="8711" max="8711" width="18.7109375" style="1" customWidth="1" collapsed="1"/>
    <col min="8712" max="8959" width="11.42578125" style="1" customWidth="1" collapsed="1"/>
    <col min="8960" max="8960" width="31" style="1" customWidth="1" collapsed="1"/>
    <col min="8961" max="8961" width="17.28515625" style="1" collapsed="1"/>
    <col min="8962" max="8962" width="28.5703125" style="1" customWidth="1" collapsed="1"/>
    <col min="8963" max="8963" width="17.7109375" style="1" customWidth="1" collapsed="1"/>
    <col min="8964" max="8964" width="1.7109375" style="1" customWidth="1" collapsed="1"/>
    <col min="8965" max="8966" width="17.7109375" style="1" customWidth="1" collapsed="1"/>
    <col min="8967" max="8967" width="18.7109375" style="1" customWidth="1" collapsed="1"/>
    <col min="8968" max="9215" width="11.42578125" style="1" customWidth="1" collapsed="1"/>
    <col min="9216" max="9216" width="31" style="1" customWidth="1" collapsed="1"/>
    <col min="9217" max="9217" width="17.28515625" style="1" collapsed="1"/>
    <col min="9218" max="9218" width="28.5703125" style="1" customWidth="1" collapsed="1"/>
    <col min="9219" max="9219" width="17.7109375" style="1" customWidth="1" collapsed="1"/>
    <col min="9220" max="9220" width="1.7109375" style="1" customWidth="1" collapsed="1"/>
    <col min="9221" max="9222" width="17.7109375" style="1" customWidth="1" collapsed="1"/>
    <col min="9223" max="9223" width="18.7109375" style="1" customWidth="1" collapsed="1"/>
    <col min="9224" max="9471" width="11.42578125" style="1" customWidth="1" collapsed="1"/>
    <col min="9472" max="9472" width="31" style="1" customWidth="1" collapsed="1"/>
    <col min="9473" max="9473" width="17.28515625" style="1" collapsed="1"/>
    <col min="9474" max="9474" width="28.5703125" style="1" customWidth="1" collapsed="1"/>
    <col min="9475" max="9475" width="17.7109375" style="1" customWidth="1" collapsed="1"/>
    <col min="9476" max="9476" width="1.7109375" style="1" customWidth="1" collapsed="1"/>
    <col min="9477" max="9478" width="17.7109375" style="1" customWidth="1" collapsed="1"/>
    <col min="9479" max="9479" width="18.7109375" style="1" customWidth="1" collapsed="1"/>
    <col min="9480" max="9727" width="11.42578125" style="1" customWidth="1" collapsed="1"/>
    <col min="9728" max="9728" width="31" style="1" customWidth="1" collapsed="1"/>
    <col min="9729" max="9729" width="17.28515625" style="1" collapsed="1"/>
    <col min="9730" max="9730" width="28.5703125" style="1" customWidth="1" collapsed="1"/>
    <col min="9731" max="9731" width="17.7109375" style="1" customWidth="1" collapsed="1"/>
    <col min="9732" max="9732" width="1.7109375" style="1" customWidth="1" collapsed="1"/>
    <col min="9733" max="9734" width="17.7109375" style="1" customWidth="1" collapsed="1"/>
    <col min="9735" max="9735" width="18.7109375" style="1" customWidth="1" collapsed="1"/>
    <col min="9736" max="9983" width="11.42578125" style="1" customWidth="1" collapsed="1"/>
    <col min="9984" max="9984" width="31" style="1" customWidth="1" collapsed="1"/>
    <col min="9985" max="9985" width="17.28515625" style="1" collapsed="1"/>
    <col min="9986" max="9986" width="28.5703125" style="1" customWidth="1" collapsed="1"/>
    <col min="9987" max="9987" width="17.7109375" style="1" customWidth="1" collapsed="1"/>
    <col min="9988" max="9988" width="1.7109375" style="1" customWidth="1" collapsed="1"/>
    <col min="9989" max="9990" width="17.7109375" style="1" customWidth="1" collapsed="1"/>
    <col min="9991" max="9991" width="18.7109375" style="1" customWidth="1" collapsed="1"/>
    <col min="9992" max="10239" width="11.42578125" style="1" customWidth="1" collapsed="1"/>
    <col min="10240" max="10240" width="31" style="1" customWidth="1" collapsed="1"/>
    <col min="10241" max="10241" width="17.28515625" style="1" collapsed="1"/>
    <col min="10242" max="10242" width="28.5703125" style="1" customWidth="1" collapsed="1"/>
    <col min="10243" max="10243" width="17.7109375" style="1" customWidth="1" collapsed="1"/>
    <col min="10244" max="10244" width="1.7109375" style="1" customWidth="1" collapsed="1"/>
    <col min="10245" max="10246" width="17.7109375" style="1" customWidth="1" collapsed="1"/>
    <col min="10247" max="10247" width="18.7109375" style="1" customWidth="1" collapsed="1"/>
    <col min="10248" max="10495" width="11.42578125" style="1" customWidth="1" collapsed="1"/>
    <col min="10496" max="10496" width="31" style="1" customWidth="1" collapsed="1"/>
    <col min="10497" max="10497" width="17.28515625" style="1" collapsed="1"/>
    <col min="10498" max="10498" width="28.5703125" style="1" customWidth="1" collapsed="1"/>
    <col min="10499" max="10499" width="17.7109375" style="1" customWidth="1" collapsed="1"/>
    <col min="10500" max="10500" width="1.7109375" style="1" customWidth="1" collapsed="1"/>
    <col min="10501" max="10502" width="17.7109375" style="1" customWidth="1" collapsed="1"/>
    <col min="10503" max="10503" width="18.7109375" style="1" customWidth="1" collapsed="1"/>
    <col min="10504" max="10751" width="11.42578125" style="1" customWidth="1" collapsed="1"/>
    <col min="10752" max="10752" width="31" style="1" customWidth="1" collapsed="1"/>
    <col min="10753" max="10753" width="17.28515625" style="1" collapsed="1"/>
    <col min="10754" max="10754" width="28.5703125" style="1" customWidth="1" collapsed="1"/>
    <col min="10755" max="10755" width="17.7109375" style="1" customWidth="1" collapsed="1"/>
    <col min="10756" max="10756" width="1.7109375" style="1" customWidth="1" collapsed="1"/>
    <col min="10757" max="10758" width="17.7109375" style="1" customWidth="1" collapsed="1"/>
    <col min="10759" max="10759" width="18.7109375" style="1" customWidth="1" collapsed="1"/>
    <col min="10760" max="11007" width="11.42578125" style="1" customWidth="1" collapsed="1"/>
    <col min="11008" max="11008" width="31" style="1" customWidth="1" collapsed="1"/>
    <col min="11009" max="11009" width="17.28515625" style="1" collapsed="1"/>
    <col min="11010" max="11010" width="28.5703125" style="1" customWidth="1" collapsed="1"/>
    <col min="11011" max="11011" width="17.7109375" style="1" customWidth="1" collapsed="1"/>
    <col min="11012" max="11012" width="1.7109375" style="1" customWidth="1" collapsed="1"/>
    <col min="11013" max="11014" width="17.7109375" style="1" customWidth="1" collapsed="1"/>
    <col min="11015" max="11015" width="18.7109375" style="1" customWidth="1" collapsed="1"/>
    <col min="11016" max="11263" width="11.42578125" style="1" customWidth="1" collapsed="1"/>
    <col min="11264" max="11264" width="31" style="1" customWidth="1" collapsed="1"/>
    <col min="11265" max="11265" width="17.28515625" style="1" collapsed="1"/>
    <col min="11266" max="11266" width="28.5703125" style="1" customWidth="1" collapsed="1"/>
    <col min="11267" max="11267" width="17.7109375" style="1" customWidth="1" collapsed="1"/>
    <col min="11268" max="11268" width="1.7109375" style="1" customWidth="1" collapsed="1"/>
    <col min="11269" max="11270" width="17.7109375" style="1" customWidth="1" collapsed="1"/>
    <col min="11271" max="11271" width="18.7109375" style="1" customWidth="1" collapsed="1"/>
    <col min="11272" max="11519" width="11.42578125" style="1" customWidth="1" collapsed="1"/>
    <col min="11520" max="11520" width="31" style="1" customWidth="1" collapsed="1"/>
    <col min="11521" max="11521" width="17.28515625" style="1" collapsed="1"/>
    <col min="11522" max="11522" width="28.5703125" style="1" customWidth="1" collapsed="1"/>
    <col min="11523" max="11523" width="17.7109375" style="1" customWidth="1" collapsed="1"/>
    <col min="11524" max="11524" width="1.7109375" style="1" customWidth="1" collapsed="1"/>
    <col min="11525" max="11526" width="17.7109375" style="1" customWidth="1" collapsed="1"/>
    <col min="11527" max="11527" width="18.7109375" style="1" customWidth="1" collapsed="1"/>
    <col min="11528" max="11775" width="11.42578125" style="1" customWidth="1" collapsed="1"/>
    <col min="11776" max="11776" width="31" style="1" customWidth="1" collapsed="1"/>
    <col min="11777" max="11777" width="17.28515625" style="1" collapsed="1"/>
    <col min="11778" max="11778" width="28.5703125" style="1" customWidth="1" collapsed="1"/>
    <col min="11779" max="11779" width="17.7109375" style="1" customWidth="1" collapsed="1"/>
    <col min="11780" max="11780" width="1.7109375" style="1" customWidth="1" collapsed="1"/>
    <col min="11781" max="11782" width="17.7109375" style="1" customWidth="1" collapsed="1"/>
    <col min="11783" max="11783" width="18.7109375" style="1" customWidth="1" collapsed="1"/>
    <col min="11784" max="12031" width="11.42578125" style="1" customWidth="1" collapsed="1"/>
    <col min="12032" max="12032" width="31" style="1" customWidth="1" collapsed="1"/>
    <col min="12033" max="12033" width="17.28515625" style="1" collapsed="1"/>
    <col min="12034" max="12034" width="28.5703125" style="1" customWidth="1" collapsed="1"/>
    <col min="12035" max="12035" width="17.7109375" style="1" customWidth="1" collapsed="1"/>
    <col min="12036" max="12036" width="1.7109375" style="1" customWidth="1" collapsed="1"/>
    <col min="12037" max="12038" width="17.7109375" style="1" customWidth="1" collapsed="1"/>
    <col min="12039" max="12039" width="18.7109375" style="1" customWidth="1" collapsed="1"/>
    <col min="12040" max="12287" width="11.42578125" style="1" customWidth="1" collapsed="1"/>
    <col min="12288" max="12288" width="31" style="1" customWidth="1" collapsed="1"/>
    <col min="12289" max="12289" width="17.28515625" style="1" collapsed="1"/>
    <col min="12290" max="12290" width="28.5703125" style="1" customWidth="1" collapsed="1"/>
    <col min="12291" max="12291" width="17.7109375" style="1" customWidth="1" collapsed="1"/>
    <col min="12292" max="12292" width="1.7109375" style="1" customWidth="1" collapsed="1"/>
    <col min="12293" max="12294" width="17.7109375" style="1" customWidth="1" collapsed="1"/>
    <col min="12295" max="12295" width="18.7109375" style="1" customWidth="1" collapsed="1"/>
    <col min="12296" max="12543" width="11.42578125" style="1" customWidth="1" collapsed="1"/>
    <col min="12544" max="12544" width="31" style="1" customWidth="1" collapsed="1"/>
    <col min="12545" max="12545" width="17.28515625" style="1" collapsed="1"/>
    <col min="12546" max="12546" width="28.5703125" style="1" customWidth="1" collapsed="1"/>
    <col min="12547" max="12547" width="17.7109375" style="1" customWidth="1" collapsed="1"/>
    <col min="12548" max="12548" width="1.7109375" style="1" customWidth="1" collapsed="1"/>
    <col min="12549" max="12550" width="17.7109375" style="1" customWidth="1" collapsed="1"/>
    <col min="12551" max="12551" width="18.7109375" style="1" customWidth="1" collapsed="1"/>
    <col min="12552" max="12799" width="11.42578125" style="1" customWidth="1" collapsed="1"/>
    <col min="12800" max="12800" width="31" style="1" customWidth="1" collapsed="1"/>
    <col min="12801" max="12801" width="17.28515625" style="1" collapsed="1"/>
    <col min="12802" max="12802" width="28.5703125" style="1" customWidth="1" collapsed="1"/>
    <col min="12803" max="12803" width="17.7109375" style="1" customWidth="1" collapsed="1"/>
    <col min="12804" max="12804" width="1.7109375" style="1" customWidth="1" collapsed="1"/>
    <col min="12805" max="12806" width="17.7109375" style="1" customWidth="1" collapsed="1"/>
    <col min="12807" max="12807" width="18.7109375" style="1" customWidth="1" collapsed="1"/>
    <col min="12808" max="13055" width="11.42578125" style="1" customWidth="1" collapsed="1"/>
    <col min="13056" max="13056" width="31" style="1" customWidth="1" collapsed="1"/>
    <col min="13057" max="13057" width="17.28515625" style="1" collapsed="1"/>
    <col min="13058" max="13058" width="28.5703125" style="1" customWidth="1" collapsed="1"/>
    <col min="13059" max="13059" width="17.7109375" style="1" customWidth="1" collapsed="1"/>
    <col min="13060" max="13060" width="1.7109375" style="1" customWidth="1" collapsed="1"/>
    <col min="13061" max="13062" width="17.7109375" style="1" customWidth="1" collapsed="1"/>
    <col min="13063" max="13063" width="18.7109375" style="1" customWidth="1" collapsed="1"/>
    <col min="13064" max="13311" width="11.42578125" style="1" customWidth="1" collapsed="1"/>
    <col min="13312" max="13312" width="31" style="1" customWidth="1" collapsed="1"/>
    <col min="13313" max="13313" width="17.28515625" style="1" collapsed="1"/>
    <col min="13314" max="13314" width="28.5703125" style="1" customWidth="1" collapsed="1"/>
    <col min="13315" max="13315" width="17.7109375" style="1" customWidth="1" collapsed="1"/>
    <col min="13316" max="13316" width="1.7109375" style="1" customWidth="1" collapsed="1"/>
    <col min="13317" max="13318" width="17.7109375" style="1" customWidth="1" collapsed="1"/>
    <col min="13319" max="13319" width="18.7109375" style="1" customWidth="1" collapsed="1"/>
    <col min="13320" max="13567" width="11.42578125" style="1" customWidth="1" collapsed="1"/>
    <col min="13568" max="13568" width="31" style="1" customWidth="1" collapsed="1"/>
    <col min="13569" max="13569" width="17.28515625" style="1" collapsed="1"/>
    <col min="13570" max="13570" width="28.5703125" style="1" customWidth="1" collapsed="1"/>
    <col min="13571" max="13571" width="17.7109375" style="1" customWidth="1" collapsed="1"/>
    <col min="13572" max="13572" width="1.7109375" style="1" customWidth="1" collapsed="1"/>
    <col min="13573" max="13574" width="17.7109375" style="1" customWidth="1" collapsed="1"/>
    <col min="13575" max="13575" width="18.7109375" style="1" customWidth="1" collapsed="1"/>
    <col min="13576" max="13823" width="11.42578125" style="1" customWidth="1" collapsed="1"/>
    <col min="13824" max="13824" width="31" style="1" customWidth="1" collapsed="1"/>
    <col min="13825" max="13825" width="17.28515625" style="1" collapsed="1"/>
    <col min="13826" max="13826" width="28.5703125" style="1" customWidth="1" collapsed="1"/>
    <col min="13827" max="13827" width="17.7109375" style="1" customWidth="1" collapsed="1"/>
    <col min="13828" max="13828" width="1.7109375" style="1" customWidth="1" collapsed="1"/>
    <col min="13829" max="13830" width="17.7109375" style="1" customWidth="1" collapsed="1"/>
    <col min="13831" max="13831" width="18.7109375" style="1" customWidth="1" collapsed="1"/>
    <col min="13832" max="14079" width="11.42578125" style="1" customWidth="1" collapsed="1"/>
    <col min="14080" max="14080" width="31" style="1" customWidth="1" collapsed="1"/>
    <col min="14081" max="14081" width="17.28515625" style="1" collapsed="1"/>
    <col min="14082" max="14082" width="28.5703125" style="1" customWidth="1" collapsed="1"/>
    <col min="14083" max="14083" width="17.7109375" style="1" customWidth="1" collapsed="1"/>
    <col min="14084" max="14084" width="1.7109375" style="1" customWidth="1" collapsed="1"/>
    <col min="14085" max="14086" width="17.7109375" style="1" customWidth="1" collapsed="1"/>
    <col min="14087" max="14087" width="18.7109375" style="1" customWidth="1" collapsed="1"/>
    <col min="14088" max="14335" width="11.42578125" style="1" customWidth="1" collapsed="1"/>
    <col min="14336" max="14336" width="31" style="1" customWidth="1" collapsed="1"/>
    <col min="14337" max="14337" width="17.28515625" style="1" collapsed="1"/>
    <col min="14338" max="14338" width="28.5703125" style="1" customWidth="1" collapsed="1"/>
    <col min="14339" max="14339" width="17.7109375" style="1" customWidth="1" collapsed="1"/>
    <col min="14340" max="14340" width="1.7109375" style="1" customWidth="1" collapsed="1"/>
    <col min="14341" max="14342" width="17.7109375" style="1" customWidth="1" collapsed="1"/>
    <col min="14343" max="14343" width="18.7109375" style="1" customWidth="1" collapsed="1"/>
    <col min="14344" max="14591" width="11.42578125" style="1" customWidth="1" collapsed="1"/>
    <col min="14592" max="14592" width="31" style="1" customWidth="1" collapsed="1"/>
    <col min="14593" max="14593" width="17.28515625" style="1" collapsed="1"/>
    <col min="14594" max="14594" width="28.5703125" style="1" customWidth="1" collapsed="1"/>
    <col min="14595" max="14595" width="17.7109375" style="1" customWidth="1" collapsed="1"/>
    <col min="14596" max="14596" width="1.7109375" style="1" customWidth="1" collapsed="1"/>
    <col min="14597" max="14598" width="17.7109375" style="1" customWidth="1" collapsed="1"/>
    <col min="14599" max="14599" width="18.7109375" style="1" customWidth="1" collapsed="1"/>
    <col min="14600" max="14847" width="11.42578125" style="1" customWidth="1" collapsed="1"/>
    <col min="14848" max="14848" width="31" style="1" customWidth="1" collapsed="1"/>
    <col min="14849" max="14849" width="17.28515625" style="1" collapsed="1"/>
    <col min="14850" max="14850" width="28.5703125" style="1" customWidth="1" collapsed="1"/>
    <col min="14851" max="14851" width="17.7109375" style="1" customWidth="1" collapsed="1"/>
    <col min="14852" max="14852" width="1.7109375" style="1" customWidth="1" collapsed="1"/>
    <col min="14853" max="14854" width="17.7109375" style="1" customWidth="1" collapsed="1"/>
    <col min="14855" max="14855" width="18.7109375" style="1" customWidth="1" collapsed="1"/>
    <col min="14856" max="15103" width="11.42578125" style="1" customWidth="1" collapsed="1"/>
    <col min="15104" max="15104" width="31" style="1" customWidth="1" collapsed="1"/>
    <col min="15105" max="15105" width="17.28515625" style="1" collapsed="1"/>
    <col min="15106" max="15106" width="28.5703125" style="1" customWidth="1" collapsed="1"/>
    <col min="15107" max="15107" width="17.7109375" style="1" customWidth="1" collapsed="1"/>
    <col min="15108" max="15108" width="1.7109375" style="1" customWidth="1" collapsed="1"/>
    <col min="15109" max="15110" width="17.7109375" style="1" customWidth="1" collapsed="1"/>
    <col min="15111" max="15111" width="18.7109375" style="1" customWidth="1" collapsed="1"/>
    <col min="15112" max="15359" width="11.42578125" style="1" customWidth="1" collapsed="1"/>
    <col min="15360" max="15360" width="31" style="1" customWidth="1" collapsed="1"/>
    <col min="15361" max="15361" width="17.28515625" style="1" collapsed="1"/>
    <col min="15362" max="15362" width="28.5703125" style="1" customWidth="1" collapsed="1"/>
    <col min="15363" max="15363" width="17.7109375" style="1" customWidth="1" collapsed="1"/>
    <col min="15364" max="15364" width="1.7109375" style="1" customWidth="1" collapsed="1"/>
    <col min="15365" max="15366" width="17.7109375" style="1" customWidth="1" collapsed="1"/>
    <col min="15367" max="15367" width="18.7109375" style="1" customWidth="1" collapsed="1"/>
    <col min="15368" max="15615" width="11.42578125" style="1" customWidth="1" collapsed="1"/>
    <col min="15616" max="15616" width="31" style="1" customWidth="1" collapsed="1"/>
    <col min="15617" max="15617" width="17.28515625" style="1" collapsed="1"/>
    <col min="15618" max="15618" width="28.5703125" style="1" customWidth="1" collapsed="1"/>
    <col min="15619" max="15619" width="17.7109375" style="1" customWidth="1" collapsed="1"/>
    <col min="15620" max="15620" width="1.7109375" style="1" customWidth="1" collapsed="1"/>
    <col min="15621" max="15622" width="17.7109375" style="1" customWidth="1" collapsed="1"/>
    <col min="15623" max="15623" width="18.7109375" style="1" customWidth="1" collapsed="1"/>
    <col min="15624" max="15871" width="11.42578125" style="1" customWidth="1" collapsed="1"/>
    <col min="15872" max="15872" width="31" style="1" customWidth="1" collapsed="1"/>
    <col min="15873" max="15873" width="17.28515625" style="1" collapsed="1"/>
    <col min="15874" max="15874" width="28.5703125" style="1" customWidth="1" collapsed="1"/>
    <col min="15875" max="15875" width="17.7109375" style="1" customWidth="1" collapsed="1"/>
    <col min="15876" max="15876" width="1.7109375" style="1" customWidth="1" collapsed="1"/>
    <col min="15877" max="15878" width="17.7109375" style="1" customWidth="1" collapsed="1"/>
    <col min="15879" max="15879" width="18.7109375" style="1" customWidth="1" collapsed="1"/>
    <col min="15880" max="16127" width="11.42578125" style="1" customWidth="1" collapsed="1"/>
    <col min="16128" max="16128" width="31" style="1" customWidth="1" collapsed="1"/>
    <col min="16129" max="16129" width="17.28515625" style="1" collapsed="1"/>
    <col min="16130" max="16130" width="28.5703125" style="1" customWidth="1" collapsed="1"/>
    <col min="16131" max="16131" width="17.7109375" style="1" customWidth="1" collapsed="1"/>
    <col min="16132" max="16132" width="1.7109375" style="1" customWidth="1" collapsed="1"/>
    <col min="16133" max="16134" width="17.7109375" style="1" customWidth="1" collapsed="1"/>
    <col min="16135" max="16135" width="18.7109375" style="1" customWidth="1" collapsed="1"/>
    <col min="16136" max="16383" width="11.42578125" style="1" customWidth="1" collapsed="1"/>
    <col min="16384" max="16384" width="31" style="1" customWidth="1" collapsed="1"/>
  </cols>
  <sheetData>
    <row r="1" spans="1:7" s="8" customFormat="1" ht="15" customHeight="1">
      <c r="A1" s="703" t="s">
        <v>256</v>
      </c>
      <c r="B1" s="30"/>
      <c r="G1" s="2" t="s">
        <v>55</v>
      </c>
    </row>
    <row r="2" spans="1:7" ht="15" customHeight="1"/>
    <row r="3" spans="1:7" ht="15" customHeight="1">
      <c r="A3" s="709" t="s">
        <v>49</v>
      </c>
      <c r="B3" s="709"/>
    </row>
    <row r="4" spans="1:7" ht="15" customHeight="1">
      <c r="A4" s="709" t="s">
        <v>47</v>
      </c>
      <c r="B4" s="709"/>
    </row>
    <row r="5" spans="1:7" ht="15" customHeight="1">
      <c r="A5" s="709" t="s">
        <v>43</v>
      </c>
      <c r="B5" s="709"/>
    </row>
    <row r="6" spans="1:7" ht="15" customHeight="1">
      <c r="A6" s="709" t="s">
        <v>42</v>
      </c>
      <c r="B6" s="709"/>
    </row>
    <row r="7" spans="1:7" ht="15" customHeight="1">
      <c r="A7" s="709" t="s">
        <v>41</v>
      </c>
      <c r="B7" s="709"/>
    </row>
    <row r="8" spans="1:7" ht="15" customHeight="1">
      <c r="A8" s="709" t="s">
        <v>40</v>
      </c>
      <c r="B8" s="709"/>
    </row>
    <row r="9" spans="1:7" ht="15" customHeight="1"/>
    <row r="10" spans="1:7" ht="15" customHeight="1"/>
    <row r="11" spans="1:7" ht="15" customHeight="1">
      <c r="A11" s="746" t="s">
        <v>132</v>
      </c>
      <c r="B11" s="746"/>
      <c r="C11" s="746"/>
      <c r="D11" s="746"/>
      <c r="E11" s="746"/>
      <c r="F11" s="10" t="s">
        <v>139</v>
      </c>
    </row>
    <row r="12" spans="1:7" ht="15" customHeight="1">
      <c r="A12" s="746" t="s">
        <v>134</v>
      </c>
      <c r="B12" s="746"/>
      <c r="C12" s="746"/>
      <c r="D12" s="746"/>
      <c r="E12" s="746"/>
      <c r="F12" s="8"/>
    </row>
    <row r="13" spans="1:7" ht="15" customHeight="1">
      <c r="A13" s="746" t="s">
        <v>135</v>
      </c>
      <c r="B13" s="746"/>
      <c r="C13" s="746"/>
      <c r="D13" s="746"/>
      <c r="E13" s="746"/>
      <c r="F13" s="8"/>
    </row>
    <row r="14" spans="1:7" ht="6" customHeight="1">
      <c r="C14" s="40"/>
      <c r="D14" s="40"/>
      <c r="E14" s="59"/>
      <c r="F14" s="59"/>
    </row>
    <row r="15" spans="1:7" ht="15" customHeight="1">
      <c r="A15" s="704" t="s">
        <v>37</v>
      </c>
      <c r="B15" s="704"/>
      <c r="C15" s="757" t="s">
        <v>75</v>
      </c>
      <c r="D15" s="184"/>
      <c r="E15" s="772" t="s">
        <v>136</v>
      </c>
      <c r="F15" s="772"/>
    </row>
    <row r="16" spans="1:7" ht="15" customHeight="1">
      <c r="A16" s="705"/>
      <c r="B16" s="705"/>
      <c r="C16" s="758"/>
      <c r="D16" s="7"/>
      <c r="E16" s="20" t="s">
        <v>137</v>
      </c>
      <c r="F16" s="20" t="s">
        <v>138</v>
      </c>
    </row>
    <row r="17" spans="1:11" ht="6" customHeight="1">
      <c r="C17" s="40"/>
      <c r="D17" s="40"/>
      <c r="E17" s="59"/>
      <c r="F17" s="59"/>
    </row>
    <row r="18" spans="1:11" ht="15" customHeight="1">
      <c r="A18" s="57" t="s">
        <v>33</v>
      </c>
      <c r="B18" s="57"/>
      <c r="C18" s="520">
        <v>34516900</v>
      </c>
      <c r="D18" s="58"/>
      <c r="E18" s="521">
        <v>87.051108297674475</v>
      </c>
      <c r="F18" s="521">
        <v>12.947729952573955</v>
      </c>
      <c r="H18" s="13"/>
      <c r="I18" s="13"/>
      <c r="J18" s="13"/>
      <c r="K18" s="13"/>
    </row>
    <row r="19" spans="1:11" ht="15" customHeight="1">
      <c r="A19" s="1" t="s">
        <v>32</v>
      </c>
      <c r="C19" s="522">
        <v>349056</v>
      </c>
      <c r="D19" s="59"/>
      <c r="E19" s="523">
        <v>91.747455995599552</v>
      </c>
      <c r="F19" s="523">
        <v>8.2525440044004394</v>
      </c>
      <c r="H19" s="13"/>
      <c r="I19" s="13"/>
      <c r="J19" s="13"/>
      <c r="K19" s="13"/>
    </row>
    <row r="20" spans="1:11" ht="15" customHeight="1">
      <c r="A20" s="1" t="s">
        <v>31</v>
      </c>
      <c r="C20" s="524">
        <v>1087626</v>
      </c>
      <c r="D20" s="59"/>
      <c r="E20" s="523">
        <v>94.917370493165848</v>
      </c>
      <c r="F20" s="523">
        <v>5.0826295068341505</v>
      </c>
      <c r="H20" s="13"/>
      <c r="I20" s="13"/>
      <c r="J20" s="13"/>
      <c r="K20" s="13"/>
    </row>
    <row r="21" spans="1:11" ht="15" customHeight="1">
      <c r="A21" s="1" t="s">
        <v>30</v>
      </c>
      <c r="C21" s="524">
        <v>257651</v>
      </c>
      <c r="D21" s="59"/>
      <c r="E21" s="523">
        <v>83.972893565326743</v>
      </c>
      <c r="F21" s="523">
        <v>16.027106434673261</v>
      </c>
      <c r="H21" s="13"/>
      <c r="I21" s="13"/>
      <c r="J21" s="13"/>
      <c r="K21" s="13"/>
    </row>
    <row r="22" spans="1:11" ht="15" customHeight="1">
      <c r="A22" s="1" t="s">
        <v>29</v>
      </c>
      <c r="C22" s="524">
        <v>260111</v>
      </c>
      <c r="D22" s="59"/>
      <c r="E22" s="523">
        <v>75.94411616579076</v>
      </c>
      <c r="F22" s="523">
        <v>24.05588383420924</v>
      </c>
      <c r="H22" s="13"/>
      <c r="I22" s="13"/>
      <c r="J22" s="13"/>
      <c r="K22" s="13"/>
    </row>
    <row r="23" spans="1:11" ht="15" customHeight="1">
      <c r="A23" s="1" t="s">
        <v>28</v>
      </c>
      <c r="C23" s="524">
        <v>851309</v>
      </c>
      <c r="D23" s="59"/>
      <c r="E23" s="523">
        <v>95.850155466463988</v>
      </c>
      <c r="F23" s="523">
        <v>4.1498445335360019</v>
      </c>
      <c r="H23" s="13"/>
      <c r="I23" s="13"/>
      <c r="J23" s="13"/>
      <c r="K23" s="13"/>
    </row>
    <row r="24" spans="1:11" ht="15" customHeight="1">
      <c r="A24" s="1" t="s">
        <v>27</v>
      </c>
      <c r="C24" s="524">
        <v>230081</v>
      </c>
      <c r="D24" s="59"/>
      <c r="E24" s="523">
        <v>83.341518856402743</v>
      </c>
      <c r="F24" s="523">
        <v>16.658481143597253</v>
      </c>
      <c r="H24" s="13"/>
      <c r="I24" s="13"/>
      <c r="J24" s="13"/>
      <c r="K24" s="13"/>
    </row>
    <row r="25" spans="1:11" ht="15" customHeight="1">
      <c r="A25" s="1" t="s">
        <v>26</v>
      </c>
      <c r="C25" s="524">
        <v>1352951</v>
      </c>
      <c r="D25" s="59"/>
      <c r="E25" s="523">
        <v>74.953416642583505</v>
      </c>
      <c r="F25" s="523">
        <v>25.046583357416491</v>
      </c>
      <c r="H25" s="13"/>
      <c r="I25" s="13"/>
      <c r="J25" s="13"/>
      <c r="K25" s="13"/>
    </row>
    <row r="26" spans="1:11" ht="15" customHeight="1">
      <c r="A26" s="1" t="s">
        <v>25</v>
      </c>
      <c r="C26" s="524">
        <v>1167088</v>
      </c>
      <c r="D26" s="59"/>
      <c r="E26" s="523">
        <v>96.280914549716897</v>
      </c>
      <c r="F26" s="523">
        <v>3.7190854502830981</v>
      </c>
    </row>
    <row r="27" spans="1:11" ht="15" customHeight="1">
      <c r="A27" s="1" t="s">
        <v>24</v>
      </c>
      <c r="C27" s="524">
        <v>2695675</v>
      </c>
      <c r="D27" s="59"/>
      <c r="E27" s="523">
        <v>94.483459615866167</v>
      </c>
      <c r="F27" s="523">
        <v>5.5165403841338438</v>
      </c>
    </row>
    <row r="28" spans="1:11" ht="15" customHeight="1">
      <c r="A28" s="1" t="s">
        <v>23</v>
      </c>
      <c r="C28" s="524">
        <v>483090</v>
      </c>
      <c r="D28" s="59"/>
      <c r="E28" s="523">
        <v>94.62667411869424</v>
      </c>
      <c r="F28" s="523">
        <v>5.3733258813057603</v>
      </c>
    </row>
    <row r="29" spans="1:11" ht="15" customHeight="1">
      <c r="A29" s="1" t="s">
        <v>22</v>
      </c>
      <c r="C29" s="524">
        <v>1496907</v>
      </c>
      <c r="D29" s="59"/>
      <c r="E29" s="523">
        <v>85.542722426977761</v>
      </c>
      <c r="F29" s="523">
        <v>14.457277573022239</v>
      </c>
    </row>
    <row r="30" spans="1:11" ht="15" customHeight="1">
      <c r="A30" s="1" t="s">
        <v>21</v>
      </c>
      <c r="C30" s="524">
        <v>962051</v>
      </c>
      <c r="D30" s="59"/>
      <c r="E30" s="523">
        <v>67.519601351695485</v>
      </c>
      <c r="F30" s="523">
        <v>32.480398648304508</v>
      </c>
    </row>
    <row r="31" spans="1:11" ht="15" customHeight="1">
      <c r="A31" s="1" t="s">
        <v>20</v>
      </c>
      <c r="C31" s="524">
        <v>825571</v>
      </c>
      <c r="D31" s="59"/>
      <c r="E31" s="523">
        <v>89.122074297667922</v>
      </c>
      <c r="F31" s="523">
        <v>10.877925702332083</v>
      </c>
    </row>
    <row r="32" spans="1:11" ht="15" customHeight="1">
      <c r="A32" s="1" t="s">
        <v>19</v>
      </c>
      <c r="C32" s="524">
        <v>2253889</v>
      </c>
      <c r="D32" s="59"/>
      <c r="E32" s="523">
        <v>92.099255997078828</v>
      </c>
      <c r="F32" s="523">
        <v>7.9007440029211731</v>
      </c>
    </row>
    <row r="33" spans="1:6" ht="15" customHeight="1">
      <c r="A33" s="1" t="s">
        <v>18</v>
      </c>
      <c r="C33" s="524">
        <v>4681519</v>
      </c>
      <c r="D33" s="59"/>
      <c r="E33" s="523">
        <v>90.450279065405908</v>
      </c>
      <c r="F33" s="523">
        <v>9.5497209345940934</v>
      </c>
    </row>
    <row r="34" spans="1:6" ht="15" customHeight="1">
      <c r="A34" s="1" t="s">
        <v>17</v>
      </c>
      <c r="C34" s="524">
        <v>1246449</v>
      </c>
      <c r="D34" s="59"/>
      <c r="E34" s="523">
        <v>85.634951770991023</v>
      </c>
      <c r="F34" s="523">
        <v>14.332876836517178</v>
      </c>
    </row>
    <row r="35" spans="1:6" ht="15" customHeight="1">
      <c r="A35" s="1" t="s">
        <v>16</v>
      </c>
      <c r="C35" s="524">
        <v>557454</v>
      </c>
      <c r="D35" s="59"/>
      <c r="E35" s="523">
        <v>81.450666781474339</v>
      </c>
      <c r="F35" s="523">
        <v>18.549333218525653</v>
      </c>
    </row>
    <row r="36" spans="1:6" ht="15" customHeight="1">
      <c r="A36" s="1" t="s">
        <v>15</v>
      </c>
      <c r="C36" s="524">
        <v>380438</v>
      </c>
      <c r="D36" s="59"/>
      <c r="E36" s="523">
        <v>87.698389750760967</v>
      </c>
      <c r="F36" s="523">
        <v>12.301610249239035</v>
      </c>
    </row>
    <row r="37" spans="1:6" ht="15" customHeight="1">
      <c r="A37" s="1" t="s">
        <v>14</v>
      </c>
      <c r="C37" s="522">
        <v>1494641</v>
      </c>
      <c r="D37" s="59"/>
      <c r="E37" s="523">
        <v>94.994650889410906</v>
      </c>
      <c r="F37" s="523">
        <v>5.0053491105890986</v>
      </c>
    </row>
    <row r="38" spans="1:6" ht="15" customHeight="1">
      <c r="A38" s="1" t="s">
        <v>13</v>
      </c>
      <c r="C38" s="522">
        <v>1105093</v>
      </c>
      <c r="D38" s="59"/>
      <c r="E38" s="523">
        <v>72.982545360435722</v>
      </c>
      <c r="F38" s="523">
        <v>27.017454639564271</v>
      </c>
    </row>
    <row r="39" spans="1:6" ht="15" customHeight="1">
      <c r="A39" s="1" t="s">
        <v>12</v>
      </c>
      <c r="C39" s="522">
        <v>1665259</v>
      </c>
      <c r="D39" s="59"/>
      <c r="E39" s="523">
        <v>86.035745790894993</v>
      </c>
      <c r="F39" s="523">
        <v>13.964254209105009</v>
      </c>
    </row>
    <row r="40" spans="1:6" ht="15" customHeight="1">
      <c r="A40" s="1" t="s">
        <v>11</v>
      </c>
      <c r="C40" s="522">
        <v>564017</v>
      </c>
      <c r="D40" s="59"/>
      <c r="E40" s="523">
        <v>87.273255947959015</v>
      </c>
      <c r="F40" s="523">
        <v>12.726744052040983</v>
      </c>
    </row>
    <row r="41" spans="1:6" ht="15" customHeight="1">
      <c r="A41" s="1" t="s">
        <v>10</v>
      </c>
      <c r="C41" s="522">
        <v>510693</v>
      </c>
      <c r="D41" s="59"/>
      <c r="E41" s="523">
        <v>68.264691311609909</v>
      </c>
      <c r="F41" s="523">
        <v>31.735308688390091</v>
      </c>
    </row>
    <row r="42" spans="1:6" ht="15" customHeight="1">
      <c r="A42" s="1" t="s">
        <v>9</v>
      </c>
      <c r="C42" s="522">
        <v>739952</v>
      </c>
      <c r="D42" s="59"/>
      <c r="E42" s="523">
        <v>91.767303825112975</v>
      </c>
      <c r="F42" s="523">
        <v>8.2326961748870193</v>
      </c>
    </row>
    <row r="43" spans="1:6" ht="15" customHeight="1">
      <c r="A43" s="1" t="s">
        <v>8</v>
      </c>
      <c r="C43" s="522">
        <v>861021</v>
      </c>
      <c r="D43" s="59"/>
      <c r="E43" s="523">
        <v>90.196174077055034</v>
      </c>
      <c r="F43" s="523">
        <v>9.8038259229449682</v>
      </c>
    </row>
    <row r="44" spans="1:6" ht="15" customHeight="1">
      <c r="A44" s="1" t="s">
        <v>7</v>
      </c>
      <c r="C44" s="522">
        <v>902281</v>
      </c>
      <c r="D44" s="59"/>
      <c r="E44" s="523">
        <v>94.401300703439389</v>
      </c>
      <c r="F44" s="523">
        <v>5.5986992965606062</v>
      </c>
    </row>
    <row r="45" spans="1:6" ht="15" customHeight="1">
      <c r="A45" s="1" t="s">
        <v>6</v>
      </c>
      <c r="C45" s="522">
        <v>661060</v>
      </c>
      <c r="D45" s="59"/>
      <c r="E45" s="523">
        <v>83.108643693462014</v>
      </c>
      <c r="F45" s="523">
        <v>16.891356306537986</v>
      </c>
    </row>
    <row r="46" spans="1:6" ht="15" customHeight="1">
      <c r="A46" s="1" t="s">
        <v>5</v>
      </c>
      <c r="C46" s="522">
        <v>1117915</v>
      </c>
      <c r="D46" s="59"/>
      <c r="E46" s="523">
        <v>91.512234830018386</v>
      </c>
      <c r="F46" s="523">
        <v>8.4877651699816177</v>
      </c>
    </row>
    <row r="47" spans="1:6" ht="15" customHeight="1">
      <c r="A47" s="1" t="s">
        <v>4</v>
      </c>
      <c r="C47" s="522">
        <v>328745</v>
      </c>
      <c r="D47" s="59"/>
      <c r="E47" s="523">
        <v>91.9761517285434</v>
      </c>
      <c r="F47" s="523">
        <v>8.0238482714566004</v>
      </c>
    </row>
    <row r="48" spans="1:6" ht="15" customHeight="1">
      <c r="A48" s="1" t="s">
        <v>3</v>
      </c>
      <c r="C48" s="522">
        <v>2394379</v>
      </c>
      <c r="D48" s="59"/>
      <c r="E48" s="523">
        <v>73.070011055058544</v>
      </c>
      <c r="F48" s="523">
        <v>26.929988944941464</v>
      </c>
    </row>
    <row r="49" spans="1:10" ht="15" customHeight="1">
      <c r="A49" s="1" t="s">
        <v>2</v>
      </c>
      <c r="C49" s="522">
        <v>591696</v>
      </c>
      <c r="D49" s="59"/>
      <c r="E49" s="523">
        <v>75.541494280846919</v>
      </c>
      <c r="F49" s="523">
        <v>24.458505719153077</v>
      </c>
    </row>
    <row r="50" spans="1:10" ht="15" customHeight="1">
      <c r="A50" s="32" t="s">
        <v>1</v>
      </c>
      <c r="B50" s="32"/>
      <c r="C50" s="525">
        <v>441232</v>
      </c>
      <c r="D50" s="60"/>
      <c r="E50" s="526">
        <v>95.503499292889003</v>
      </c>
      <c r="F50" s="526">
        <v>4.4965007071109984</v>
      </c>
    </row>
    <row r="51" spans="1:10" ht="6" customHeight="1"/>
    <row r="52" spans="1:10" ht="49.5" customHeight="1">
      <c r="A52" s="643" t="s">
        <v>251</v>
      </c>
      <c r="B52" s="773" t="s">
        <v>54</v>
      </c>
      <c r="C52" s="773"/>
      <c r="D52" s="773"/>
      <c r="E52" s="773"/>
      <c r="F52" s="773"/>
      <c r="G52" s="14"/>
    </row>
    <row r="53" spans="1:10" s="15" customFormat="1" ht="11.25" customHeight="1">
      <c r="A53" s="85"/>
      <c r="B53" s="3" t="s">
        <v>95</v>
      </c>
      <c r="G53" s="22"/>
      <c r="H53" s="22"/>
      <c r="I53" s="22"/>
      <c r="J53" s="22"/>
    </row>
    <row r="54" spans="1:10" s="15" customFormat="1" ht="15" customHeight="1">
      <c r="A54" s="85"/>
      <c r="B54" s="29" t="s">
        <v>53</v>
      </c>
      <c r="C54" s="28"/>
      <c r="D54" s="26"/>
      <c r="E54" s="26"/>
      <c r="F54" s="26"/>
      <c r="G54" s="22"/>
      <c r="H54" s="22"/>
      <c r="I54" s="22"/>
      <c r="J54" s="22"/>
    </row>
    <row r="55" spans="1:10" s="15" customFormat="1" ht="15" customHeight="1">
      <c r="A55" s="85"/>
      <c r="B55" s="27" t="s">
        <v>52</v>
      </c>
      <c r="C55" s="27"/>
      <c r="D55" s="26"/>
      <c r="E55" s="26"/>
      <c r="F55" s="26"/>
      <c r="G55" s="22"/>
      <c r="H55" s="22"/>
      <c r="I55" s="22"/>
      <c r="J55" s="22"/>
    </row>
    <row r="56" spans="1:10" s="15" customFormat="1" ht="15" customHeight="1">
      <c r="A56" s="85"/>
      <c r="B56" s="718" t="s">
        <v>51</v>
      </c>
      <c r="C56" s="718"/>
      <c r="D56" s="26"/>
      <c r="E56" s="26"/>
      <c r="F56" s="26"/>
      <c r="G56" s="22"/>
      <c r="H56" s="22"/>
      <c r="I56" s="22"/>
      <c r="J56" s="22"/>
    </row>
    <row r="57" spans="1:10" s="15" customFormat="1" ht="15" customHeight="1">
      <c r="A57" s="85"/>
      <c r="B57" s="725" t="s">
        <v>50</v>
      </c>
      <c r="C57" s="725"/>
      <c r="D57" s="26"/>
      <c r="E57" s="26"/>
      <c r="F57" s="26"/>
      <c r="G57" s="22"/>
      <c r="H57" s="22"/>
      <c r="I57" s="22"/>
      <c r="J57" s="22"/>
    </row>
    <row r="58" spans="1:10" ht="15" customHeight="1">
      <c r="G58" s="2" t="s">
        <v>0</v>
      </c>
    </row>
    <row r="59" spans="1:10" ht="15" customHeight="1">
      <c r="G59" s="2"/>
    </row>
    <row r="60" spans="1:10" ht="15" customHeight="1">
      <c r="G60" s="14"/>
    </row>
    <row r="61" spans="1:10" ht="15" customHeight="1">
      <c r="A61" s="12" t="s">
        <v>49</v>
      </c>
    </row>
    <row r="62" spans="1:10" ht="6" customHeight="1"/>
    <row r="63" spans="1:10" ht="15" customHeight="1">
      <c r="A63" s="61" t="s">
        <v>132</v>
      </c>
      <c r="B63" s="49"/>
      <c r="C63" s="8"/>
      <c r="D63" s="8"/>
      <c r="E63" s="8"/>
      <c r="F63" s="10" t="s">
        <v>139</v>
      </c>
    </row>
    <row r="64" spans="1:10" ht="15" customHeight="1">
      <c r="A64" s="61" t="s">
        <v>134</v>
      </c>
      <c r="B64" s="49"/>
      <c r="C64" s="8"/>
      <c r="D64" s="8"/>
      <c r="E64" s="8"/>
      <c r="F64" s="8"/>
    </row>
    <row r="65" spans="1:11" ht="15" customHeight="1">
      <c r="A65" s="61" t="s">
        <v>135</v>
      </c>
      <c r="B65" s="49"/>
      <c r="C65" s="8"/>
      <c r="D65" s="8"/>
      <c r="E65" s="8"/>
      <c r="F65" s="8"/>
    </row>
    <row r="66" spans="1:11" ht="6" customHeight="1">
      <c r="C66" s="40"/>
      <c r="D66" s="40"/>
      <c r="E66" s="59"/>
      <c r="F66" s="59"/>
    </row>
    <row r="67" spans="1:11" ht="15" customHeight="1">
      <c r="A67" s="704" t="s">
        <v>37</v>
      </c>
      <c r="B67" s="704"/>
      <c r="C67" s="757" t="s">
        <v>75</v>
      </c>
      <c r="D67" s="184"/>
      <c r="E67" s="772" t="s">
        <v>136</v>
      </c>
      <c r="F67" s="772"/>
    </row>
    <row r="68" spans="1:11" ht="15" customHeight="1">
      <c r="A68" s="705"/>
      <c r="B68" s="705"/>
      <c r="C68" s="758"/>
      <c r="D68" s="7"/>
      <c r="E68" s="20" t="s">
        <v>137</v>
      </c>
      <c r="F68" s="20" t="s">
        <v>138</v>
      </c>
    </row>
    <row r="69" spans="1:11" ht="6" customHeight="1">
      <c r="C69" s="40"/>
      <c r="D69" s="40"/>
      <c r="E69" s="59"/>
      <c r="F69" s="59"/>
      <c r="G69" s="13"/>
      <c r="H69" s="13"/>
      <c r="I69" s="13"/>
      <c r="J69" s="13"/>
      <c r="K69" s="13"/>
    </row>
    <row r="70" spans="1:11" ht="15" customHeight="1">
      <c r="A70" s="57" t="s">
        <v>33</v>
      </c>
      <c r="B70" s="57"/>
      <c r="C70" s="520">
        <v>34516900</v>
      </c>
      <c r="D70" s="58"/>
      <c r="E70" s="520">
        <v>30047344</v>
      </c>
      <c r="F70" s="527">
        <v>4469155</v>
      </c>
      <c r="G70" s="13"/>
      <c r="H70" s="13"/>
      <c r="I70" s="13"/>
      <c r="J70" s="13"/>
      <c r="K70" s="13"/>
    </row>
    <row r="71" spans="1:11" ht="15" customHeight="1">
      <c r="A71" s="1" t="s">
        <v>32</v>
      </c>
      <c r="C71" s="522">
        <v>349056</v>
      </c>
      <c r="D71" s="59"/>
      <c r="E71" s="522">
        <v>320250</v>
      </c>
      <c r="F71" s="522">
        <v>28806</v>
      </c>
      <c r="G71" s="13"/>
      <c r="H71" s="13"/>
      <c r="I71" s="13"/>
      <c r="J71" s="13"/>
      <c r="K71" s="13"/>
    </row>
    <row r="72" spans="1:11" ht="15" customHeight="1">
      <c r="A72" s="1" t="s">
        <v>31</v>
      </c>
      <c r="C72" s="524">
        <v>1087626</v>
      </c>
      <c r="D72" s="59"/>
      <c r="E72" s="524">
        <v>1032346</v>
      </c>
      <c r="F72" s="528">
        <v>55280</v>
      </c>
      <c r="G72" s="13"/>
      <c r="H72" s="13"/>
      <c r="I72" s="13"/>
      <c r="J72" s="13"/>
      <c r="K72" s="13"/>
    </row>
    <row r="73" spans="1:11" ht="15" customHeight="1">
      <c r="A73" s="1" t="s">
        <v>30</v>
      </c>
      <c r="C73" s="524">
        <v>257651</v>
      </c>
      <c r="D73" s="59"/>
      <c r="E73" s="524">
        <v>216357</v>
      </c>
      <c r="F73" s="528">
        <v>41294</v>
      </c>
      <c r="G73" s="13"/>
      <c r="H73" s="13"/>
      <c r="I73" s="13"/>
      <c r="J73" s="13"/>
      <c r="K73" s="13"/>
    </row>
    <row r="74" spans="1:11" ht="15" customHeight="1">
      <c r="A74" s="1" t="s">
        <v>29</v>
      </c>
      <c r="C74" s="524">
        <v>260111</v>
      </c>
      <c r="D74" s="59"/>
      <c r="E74" s="524">
        <v>197539</v>
      </c>
      <c r="F74" s="528">
        <v>62572</v>
      </c>
      <c r="G74" s="13"/>
      <c r="H74" s="13"/>
      <c r="I74" s="13"/>
      <c r="J74" s="13"/>
      <c r="K74" s="13"/>
    </row>
    <row r="75" spans="1:11" ht="15" customHeight="1">
      <c r="A75" s="1" t="s">
        <v>28</v>
      </c>
      <c r="C75" s="524">
        <v>851309</v>
      </c>
      <c r="D75" s="59"/>
      <c r="E75" s="524">
        <v>815981</v>
      </c>
      <c r="F75" s="528">
        <v>35328</v>
      </c>
      <c r="G75" s="13"/>
      <c r="H75" s="13"/>
      <c r="I75" s="13"/>
      <c r="J75" s="13"/>
      <c r="K75" s="13"/>
    </row>
    <row r="76" spans="1:11" ht="15" customHeight="1">
      <c r="A76" s="1" t="s">
        <v>27</v>
      </c>
      <c r="C76" s="524">
        <v>230081</v>
      </c>
      <c r="D76" s="59"/>
      <c r="E76" s="524">
        <v>191753</v>
      </c>
      <c r="F76" s="528">
        <v>38328</v>
      </c>
      <c r="G76" s="13"/>
      <c r="H76" s="13"/>
      <c r="I76" s="13"/>
      <c r="J76" s="13"/>
      <c r="K76" s="13"/>
    </row>
    <row r="77" spans="1:11" ht="15" customHeight="1">
      <c r="A77" s="1" t="s">
        <v>26</v>
      </c>
      <c r="C77" s="524">
        <v>1352951</v>
      </c>
      <c r="D77" s="59"/>
      <c r="E77" s="524">
        <v>1014083</v>
      </c>
      <c r="F77" s="528">
        <v>338868</v>
      </c>
      <c r="G77" s="13"/>
      <c r="H77" s="13"/>
      <c r="I77" s="13"/>
      <c r="J77" s="13"/>
      <c r="K77" s="13"/>
    </row>
    <row r="78" spans="1:11" ht="15" customHeight="1">
      <c r="A78" s="1" t="s">
        <v>25</v>
      </c>
      <c r="C78" s="524">
        <v>1167088</v>
      </c>
      <c r="D78" s="59"/>
      <c r="E78" s="524">
        <v>1123683</v>
      </c>
      <c r="F78" s="528">
        <v>43405</v>
      </c>
    </row>
    <row r="79" spans="1:11" ht="15" customHeight="1">
      <c r="A79" s="1" t="s">
        <v>24</v>
      </c>
      <c r="C79" s="524">
        <v>2695675</v>
      </c>
      <c r="D79" s="59"/>
      <c r="E79" s="524">
        <v>2546967</v>
      </c>
      <c r="F79" s="528">
        <v>148708</v>
      </c>
    </row>
    <row r="80" spans="1:11" ht="15" customHeight="1">
      <c r="A80" s="1" t="s">
        <v>23</v>
      </c>
      <c r="C80" s="524">
        <v>483090</v>
      </c>
      <c r="D80" s="59"/>
      <c r="E80" s="524">
        <v>457132</v>
      </c>
      <c r="F80" s="528">
        <v>25958</v>
      </c>
    </row>
    <row r="81" spans="1:6" ht="15" customHeight="1">
      <c r="A81" s="1" t="s">
        <v>22</v>
      </c>
      <c r="C81" s="524">
        <v>1496907</v>
      </c>
      <c r="D81" s="59"/>
      <c r="E81" s="524">
        <v>1280495</v>
      </c>
      <c r="F81" s="528">
        <v>216412</v>
      </c>
    </row>
    <row r="82" spans="1:6" ht="15" customHeight="1">
      <c r="A82" s="1" t="s">
        <v>21</v>
      </c>
      <c r="C82" s="524">
        <v>962051</v>
      </c>
      <c r="D82" s="59"/>
      <c r="E82" s="524">
        <v>649573</v>
      </c>
      <c r="F82" s="528">
        <v>312478</v>
      </c>
    </row>
    <row r="83" spans="1:6" ht="15" customHeight="1">
      <c r="A83" s="1" t="s">
        <v>20</v>
      </c>
      <c r="C83" s="524">
        <v>825571</v>
      </c>
      <c r="D83" s="59"/>
      <c r="E83" s="524">
        <v>735766</v>
      </c>
      <c r="F83" s="528">
        <v>89805</v>
      </c>
    </row>
    <row r="84" spans="1:6" ht="15" customHeight="1">
      <c r="A84" s="1" t="s">
        <v>19</v>
      </c>
      <c r="C84" s="524">
        <v>2253889</v>
      </c>
      <c r="D84" s="59"/>
      <c r="E84" s="524">
        <v>2075815</v>
      </c>
      <c r="F84" s="528">
        <v>178074</v>
      </c>
    </row>
    <row r="85" spans="1:6" ht="15" customHeight="1">
      <c r="A85" s="1" t="s">
        <v>18</v>
      </c>
      <c r="C85" s="524">
        <v>4681519</v>
      </c>
      <c r="D85" s="59"/>
      <c r="E85" s="524">
        <v>4234447</v>
      </c>
      <c r="F85" s="528">
        <v>447072</v>
      </c>
    </row>
    <row r="86" spans="1:6" ht="15" customHeight="1">
      <c r="A86" s="1" t="s">
        <v>17</v>
      </c>
      <c r="C86" s="524">
        <v>1246449</v>
      </c>
      <c r="D86" s="59"/>
      <c r="E86" s="524">
        <v>1067396</v>
      </c>
      <c r="F86" s="528">
        <v>178652</v>
      </c>
    </row>
    <row r="87" spans="1:6" ht="15" customHeight="1">
      <c r="A87" s="1" t="s">
        <v>16</v>
      </c>
      <c r="C87" s="524">
        <v>557454</v>
      </c>
      <c r="D87" s="59"/>
      <c r="E87" s="524">
        <v>454050</v>
      </c>
      <c r="F87" s="528">
        <v>103404</v>
      </c>
    </row>
    <row r="88" spans="1:6" ht="15" customHeight="1">
      <c r="A88" s="1" t="s">
        <v>15</v>
      </c>
      <c r="C88" s="524">
        <v>380438</v>
      </c>
      <c r="D88" s="59"/>
      <c r="E88" s="524">
        <v>333638</v>
      </c>
      <c r="F88" s="528">
        <v>46800</v>
      </c>
    </row>
    <row r="89" spans="1:6" ht="15" customHeight="1">
      <c r="A89" s="1" t="s">
        <v>14</v>
      </c>
      <c r="C89" s="522">
        <v>1494641</v>
      </c>
      <c r="D89" s="59"/>
      <c r="E89" s="522">
        <v>1419829</v>
      </c>
      <c r="F89" s="522">
        <v>74812</v>
      </c>
    </row>
    <row r="90" spans="1:6" ht="15" customHeight="1">
      <c r="A90" s="1" t="s">
        <v>13</v>
      </c>
      <c r="C90" s="522">
        <v>1105093</v>
      </c>
      <c r="D90" s="59"/>
      <c r="E90" s="522">
        <v>806525</v>
      </c>
      <c r="F90" s="522">
        <v>298568</v>
      </c>
    </row>
    <row r="91" spans="1:6" ht="15" customHeight="1">
      <c r="A91" s="1" t="s">
        <v>12</v>
      </c>
      <c r="C91" s="522">
        <v>1665259</v>
      </c>
      <c r="D91" s="59"/>
      <c r="E91" s="522">
        <v>1432718</v>
      </c>
      <c r="F91" s="522">
        <v>232541</v>
      </c>
    </row>
    <row r="92" spans="1:6" ht="15" customHeight="1">
      <c r="A92" s="1" t="s">
        <v>11</v>
      </c>
      <c r="C92" s="522">
        <v>564017</v>
      </c>
      <c r="D92" s="59"/>
      <c r="E92" s="522">
        <v>492236</v>
      </c>
      <c r="F92" s="522">
        <v>71781</v>
      </c>
    </row>
    <row r="93" spans="1:6" ht="15" customHeight="1">
      <c r="A93" s="1" t="s">
        <v>10</v>
      </c>
      <c r="C93" s="522">
        <v>510693</v>
      </c>
      <c r="D93" s="59"/>
      <c r="E93" s="522">
        <v>348623</v>
      </c>
      <c r="F93" s="522">
        <v>162070</v>
      </c>
    </row>
    <row r="94" spans="1:6" ht="15" customHeight="1">
      <c r="A94" s="1" t="s">
        <v>9</v>
      </c>
      <c r="C94" s="522">
        <v>739952</v>
      </c>
      <c r="D94" s="59"/>
      <c r="E94" s="522">
        <v>679034</v>
      </c>
      <c r="F94" s="522">
        <v>60918</v>
      </c>
    </row>
    <row r="95" spans="1:6" ht="15" customHeight="1">
      <c r="A95" s="1" t="s">
        <v>8</v>
      </c>
      <c r="C95" s="522">
        <v>861021</v>
      </c>
      <c r="D95" s="59"/>
      <c r="E95" s="522">
        <v>776608</v>
      </c>
      <c r="F95" s="522">
        <v>84413</v>
      </c>
    </row>
    <row r="96" spans="1:6" ht="15" customHeight="1">
      <c r="A96" s="1" t="s">
        <v>7</v>
      </c>
      <c r="C96" s="522">
        <v>902281</v>
      </c>
      <c r="D96" s="59"/>
      <c r="E96" s="522">
        <v>851765</v>
      </c>
      <c r="F96" s="522">
        <v>50516</v>
      </c>
    </row>
    <row r="97" spans="1:10" ht="15" customHeight="1">
      <c r="A97" s="1" t="s">
        <v>6</v>
      </c>
      <c r="C97" s="522">
        <v>661060</v>
      </c>
      <c r="D97" s="59"/>
      <c r="E97" s="522">
        <v>549398</v>
      </c>
      <c r="F97" s="522">
        <v>111662</v>
      </c>
    </row>
    <row r="98" spans="1:10" ht="15" customHeight="1">
      <c r="A98" s="1" t="s">
        <v>5</v>
      </c>
      <c r="C98" s="522">
        <v>1117915</v>
      </c>
      <c r="D98" s="59"/>
      <c r="E98" s="522">
        <v>1023029</v>
      </c>
      <c r="F98" s="522">
        <v>94886</v>
      </c>
    </row>
    <row r="99" spans="1:10" ht="15" customHeight="1">
      <c r="A99" s="1" t="s">
        <v>4</v>
      </c>
      <c r="C99" s="522">
        <v>328745</v>
      </c>
      <c r="D99" s="59"/>
      <c r="E99" s="522">
        <v>302367</v>
      </c>
      <c r="F99" s="522">
        <v>26378</v>
      </c>
    </row>
    <row r="100" spans="1:10" ht="15" customHeight="1">
      <c r="A100" s="1" t="s">
        <v>3</v>
      </c>
      <c r="C100" s="522">
        <v>2394379</v>
      </c>
      <c r="D100" s="59"/>
      <c r="E100" s="522">
        <v>1749573</v>
      </c>
      <c r="F100" s="522">
        <v>644806</v>
      </c>
    </row>
    <row r="101" spans="1:10" ht="15" customHeight="1">
      <c r="A101" s="1" t="s">
        <v>2</v>
      </c>
      <c r="C101" s="522">
        <v>591696</v>
      </c>
      <c r="D101" s="59"/>
      <c r="E101" s="522">
        <v>446976</v>
      </c>
      <c r="F101" s="522">
        <v>144720</v>
      </c>
    </row>
    <row r="102" spans="1:10" ht="15" customHeight="1">
      <c r="A102" s="32" t="s">
        <v>1</v>
      </c>
      <c r="B102" s="32"/>
      <c r="C102" s="525">
        <v>441232</v>
      </c>
      <c r="D102" s="60"/>
      <c r="E102" s="525">
        <v>421392</v>
      </c>
      <c r="F102" s="525">
        <v>19840</v>
      </c>
    </row>
    <row r="103" spans="1:10" ht="6" customHeight="1">
      <c r="C103" s="40"/>
      <c r="D103" s="40"/>
      <c r="E103" s="59"/>
      <c r="F103" s="59"/>
    </row>
    <row r="104" spans="1:10" s="15" customFormat="1" ht="15" customHeight="1">
      <c r="A104" s="85"/>
      <c r="B104" s="3"/>
      <c r="C104" s="23"/>
      <c r="D104" s="23"/>
      <c r="E104" s="23"/>
      <c r="F104" s="23"/>
      <c r="G104" s="22"/>
      <c r="H104" s="22"/>
      <c r="I104" s="22"/>
      <c r="J104" s="22"/>
    </row>
    <row r="105" spans="1:10" ht="15" customHeight="1">
      <c r="G105" s="2" t="s">
        <v>0</v>
      </c>
    </row>
    <row r="106" spans="1:10" ht="15" customHeight="1">
      <c r="G106" s="14"/>
    </row>
    <row r="107" spans="1:10" ht="15" customHeight="1">
      <c r="G107" s="14"/>
    </row>
    <row r="108" spans="1:10" ht="15" customHeight="1">
      <c r="A108" s="12" t="s">
        <v>47</v>
      </c>
    </row>
    <row r="109" spans="1:10" ht="6" customHeight="1"/>
    <row r="110" spans="1:10" ht="15" customHeight="1">
      <c r="A110" s="61" t="s">
        <v>132</v>
      </c>
      <c r="B110" s="49"/>
      <c r="C110" s="8"/>
      <c r="D110" s="8"/>
      <c r="E110" s="8"/>
      <c r="F110" s="10" t="s">
        <v>139</v>
      </c>
    </row>
    <row r="111" spans="1:10" ht="15" customHeight="1">
      <c r="A111" s="61" t="s">
        <v>134</v>
      </c>
      <c r="B111" s="49"/>
      <c r="C111" s="8"/>
      <c r="D111" s="8"/>
      <c r="E111" s="8"/>
      <c r="F111" s="8"/>
    </row>
    <row r="112" spans="1:10" ht="15" customHeight="1">
      <c r="A112" s="61" t="s">
        <v>135</v>
      </c>
      <c r="B112" s="49"/>
      <c r="C112" s="8"/>
      <c r="D112" s="8"/>
      <c r="E112" s="8"/>
      <c r="F112" s="8"/>
    </row>
    <row r="113" spans="1:11" ht="6" customHeight="1">
      <c r="C113" s="40"/>
      <c r="D113" s="40"/>
      <c r="E113" s="59"/>
      <c r="F113" s="59"/>
    </row>
    <row r="114" spans="1:11" ht="15" customHeight="1">
      <c r="A114" s="704" t="s">
        <v>37</v>
      </c>
      <c r="B114" s="704"/>
      <c r="C114" s="757" t="s">
        <v>75</v>
      </c>
      <c r="D114" s="184"/>
      <c r="E114" s="772" t="s">
        <v>136</v>
      </c>
      <c r="F114" s="772"/>
    </row>
    <row r="115" spans="1:11" ht="15" customHeight="1">
      <c r="A115" s="705"/>
      <c r="B115" s="705"/>
      <c r="C115" s="758"/>
      <c r="D115" s="7"/>
      <c r="E115" s="20" t="s">
        <v>137</v>
      </c>
      <c r="F115" s="20" t="s">
        <v>138</v>
      </c>
    </row>
    <row r="116" spans="1:11" ht="6" customHeight="1">
      <c r="C116" s="40"/>
      <c r="D116" s="40"/>
      <c r="E116" s="59"/>
      <c r="F116" s="59"/>
      <c r="H116" s="13"/>
      <c r="I116" s="13"/>
      <c r="J116" s="13"/>
      <c r="K116" s="13"/>
    </row>
    <row r="117" spans="1:11" ht="15" customHeight="1">
      <c r="A117" s="57" t="s">
        <v>33</v>
      </c>
      <c r="B117" s="57"/>
      <c r="C117" s="529">
        <v>106997</v>
      </c>
      <c r="D117" s="185"/>
      <c r="E117" s="529">
        <v>92367</v>
      </c>
      <c r="F117" s="529">
        <v>14629</v>
      </c>
      <c r="H117" s="13"/>
      <c r="I117" s="13"/>
      <c r="J117" s="13"/>
      <c r="K117" s="13"/>
    </row>
    <row r="118" spans="1:11" ht="15" customHeight="1">
      <c r="A118" s="1" t="s">
        <v>32</v>
      </c>
      <c r="C118" s="530">
        <v>3177</v>
      </c>
      <c r="D118" s="186"/>
      <c r="E118" s="530">
        <v>2913</v>
      </c>
      <c r="F118" s="530">
        <v>264</v>
      </c>
      <c r="H118" s="13"/>
      <c r="I118" s="13"/>
      <c r="J118" s="13"/>
      <c r="K118" s="13"/>
    </row>
    <row r="119" spans="1:11" ht="15" customHeight="1">
      <c r="A119" s="1" t="s">
        <v>31</v>
      </c>
      <c r="C119" s="530">
        <v>3569</v>
      </c>
      <c r="D119" s="186"/>
      <c r="E119" s="530">
        <v>3389</v>
      </c>
      <c r="F119" s="530">
        <v>180</v>
      </c>
      <c r="H119" s="13"/>
      <c r="I119" s="13"/>
      <c r="J119" s="13"/>
      <c r="K119" s="13"/>
    </row>
    <row r="120" spans="1:11" ht="15" customHeight="1">
      <c r="A120" s="1" t="s">
        <v>30</v>
      </c>
      <c r="C120" s="530">
        <v>3562</v>
      </c>
      <c r="D120" s="186"/>
      <c r="E120" s="530">
        <v>2989</v>
      </c>
      <c r="F120" s="530">
        <v>573</v>
      </c>
      <c r="H120" s="13"/>
      <c r="I120" s="13"/>
      <c r="J120" s="13"/>
      <c r="K120" s="13"/>
    </row>
    <row r="121" spans="1:11" ht="15" customHeight="1">
      <c r="A121" s="1" t="s">
        <v>29</v>
      </c>
      <c r="C121" s="530">
        <v>3201</v>
      </c>
      <c r="D121" s="186"/>
      <c r="E121" s="530">
        <v>2446</v>
      </c>
      <c r="F121" s="530">
        <v>755</v>
      </c>
      <c r="H121" s="13"/>
      <c r="I121" s="13"/>
      <c r="J121" s="13"/>
      <c r="K121" s="13"/>
    </row>
    <row r="122" spans="1:11" ht="15" customHeight="1">
      <c r="A122" s="1" t="s">
        <v>28</v>
      </c>
      <c r="C122" s="530">
        <v>3067</v>
      </c>
      <c r="D122" s="186"/>
      <c r="E122" s="530">
        <v>2937</v>
      </c>
      <c r="F122" s="530">
        <v>130</v>
      </c>
      <c r="H122" s="13"/>
      <c r="I122" s="13"/>
      <c r="J122" s="13"/>
      <c r="K122" s="13"/>
    </row>
    <row r="123" spans="1:11" ht="15" customHeight="1">
      <c r="A123" s="1" t="s">
        <v>27</v>
      </c>
      <c r="C123" s="530">
        <v>3538</v>
      </c>
      <c r="D123" s="186"/>
      <c r="E123" s="530">
        <v>2953</v>
      </c>
      <c r="F123" s="530">
        <v>585</v>
      </c>
    </row>
    <row r="124" spans="1:11" ht="15" customHeight="1">
      <c r="A124" s="1" t="s">
        <v>26</v>
      </c>
      <c r="C124" s="530">
        <v>3196</v>
      </c>
      <c r="D124" s="186"/>
      <c r="E124" s="530">
        <v>2396</v>
      </c>
      <c r="F124" s="530">
        <v>800</v>
      </c>
    </row>
    <row r="125" spans="1:11" ht="15" customHeight="1">
      <c r="A125" s="1" t="s">
        <v>25</v>
      </c>
      <c r="C125" s="530">
        <v>3096</v>
      </c>
      <c r="D125" s="186"/>
      <c r="E125" s="530">
        <v>2979</v>
      </c>
      <c r="F125" s="530">
        <v>117</v>
      </c>
    </row>
    <row r="126" spans="1:11" ht="15" customHeight="1">
      <c r="A126" s="1" t="s">
        <v>24</v>
      </c>
      <c r="C126" s="530">
        <v>3653</v>
      </c>
      <c r="D126" s="186"/>
      <c r="E126" s="530">
        <v>3446</v>
      </c>
      <c r="F126" s="530">
        <v>207</v>
      </c>
    </row>
    <row r="127" spans="1:11" ht="15" customHeight="1">
      <c r="A127" s="1" t="s">
        <v>23</v>
      </c>
      <c r="C127" s="530">
        <v>3143</v>
      </c>
      <c r="D127" s="186"/>
      <c r="E127" s="530">
        <v>2976</v>
      </c>
      <c r="F127" s="530">
        <v>167</v>
      </c>
    </row>
    <row r="128" spans="1:11" ht="15" customHeight="1">
      <c r="A128" s="1" t="s">
        <v>22</v>
      </c>
      <c r="C128" s="530">
        <v>3174</v>
      </c>
      <c r="D128" s="186"/>
      <c r="E128" s="530">
        <v>2710</v>
      </c>
      <c r="F128" s="530">
        <v>464</v>
      </c>
    </row>
    <row r="129" spans="1:6" ht="15" customHeight="1">
      <c r="A129" s="1" t="s">
        <v>21</v>
      </c>
      <c r="C129" s="530">
        <v>2935</v>
      </c>
      <c r="D129" s="186"/>
      <c r="E129" s="530">
        <v>1994</v>
      </c>
      <c r="F129" s="530">
        <v>941</v>
      </c>
    </row>
    <row r="130" spans="1:6" ht="15" customHeight="1">
      <c r="A130" s="1" t="s">
        <v>20</v>
      </c>
      <c r="C130" s="530">
        <v>3290</v>
      </c>
      <c r="D130" s="186"/>
      <c r="E130" s="530">
        <v>2936</v>
      </c>
      <c r="F130" s="530">
        <v>354</v>
      </c>
    </row>
    <row r="131" spans="1:6" ht="15" customHeight="1">
      <c r="A131" s="1" t="s">
        <v>19</v>
      </c>
      <c r="C131" s="530">
        <v>3425</v>
      </c>
      <c r="D131" s="186"/>
      <c r="E131" s="530">
        <v>3162</v>
      </c>
      <c r="F131" s="530">
        <v>263</v>
      </c>
    </row>
    <row r="132" spans="1:6" ht="15" customHeight="1">
      <c r="A132" s="1" t="s">
        <v>18</v>
      </c>
      <c r="C132" s="530">
        <v>3149</v>
      </c>
      <c r="D132" s="186"/>
      <c r="E132" s="530">
        <v>2841</v>
      </c>
      <c r="F132" s="530">
        <v>308</v>
      </c>
    </row>
    <row r="133" spans="1:6" ht="15" customHeight="1">
      <c r="A133" s="1" t="s">
        <v>17</v>
      </c>
      <c r="C133" s="530">
        <v>3183</v>
      </c>
      <c r="D133" s="186"/>
      <c r="E133" s="530">
        <v>2729</v>
      </c>
      <c r="F133" s="530">
        <v>453</v>
      </c>
    </row>
    <row r="134" spans="1:6" ht="15" customHeight="1">
      <c r="A134" s="1" t="s">
        <v>16</v>
      </c>
      <c r="C134" s="530">
        <v>3468</v>
      </c>
      <c r="D134" s="186"/>
      <c r="E134" s="530">
        <v>2822</v>
      </c>
      <c r="F134" s="530">
        <v>646</v>
      </c>
    </row>
    <row r="135" spans="1:6" ht="15" customHeight="1">
      <c r="A135" s="1" t="s">
        <v>15</v>
      </c>
      <c r="C135" s="530">
        <v>3144</v>
      </c>
      <c r="D135" s="186"/>
      <c r="E135" s="530">
        <v>2768</v>
      </c>
      <c r="F135" s="530">
        <v>376</v>
      </c>
    </row>
    <row r="136" spans="1:6" ht="15" customHeight="1">
      <c r="A136" s="1" t="s">
        <v>14</v>
      </c>
      <c r="C136" s="530">
        <v>3531</v>
      </c>
      <c r="D136" s="186"/>
      <c r="E136" s="530">
        <v>3346</v>
      </c>
      <c r="F136" s="530">
        <v>185</v>
      </c>
    </row>
    <row r="137" spans="1:6" ht="15" customHeight="1">
      <c r="A137" s="1" t="s">
        <v>13</v>
      </c>
      <c r="C137" s="530">
        <v>3231</v>
      </c>
      <c r="D137" s="186"/>
      <c r="E137" s="530">
        <v>2372</v>
      </c>
      <c r="F137" s="530">
        <v>859</v>
      </c>
    </row>
    <row r="138" spans="1:6" ht="15" customHeight="1">
      <c r="A138" s="1" t="s">
        <v>12</v>
      </c>
      <c r="C138" s="530">
        <v>3146</v>
      </c>
      <c r="D138" s="186"/>
      <c r="E138" s="530">
        <v>2694</v>
      </c>
      <c r="F138" s="530">
        <v>452</v>
      </c>
    </row>
    <row r="139" spans="1:6" ht="15" customHeight="1">
      <c r="A139" s="1" t="s">
        <v>11</v>
      </c>
      <c r="C139" s="530">
        <v>3588</v>
      </c>
      <c r="D139" s="186"/>
      <c r="E139" s="530">
        <v>3135</v>
      </c>
      <c r="F139" s="530">
        <v>453</v>
      </c>
    </row>
    <row r="140" spans="1:6" ht="15" customHeight="1">
      <c r="A140" s="1" t="s">
        <v>10</v>
      </c>
      <c r="C140" s="530">
        <v>3399</v>
      </c>
      <c r="D140" s="186"/>
      <c r="E140" s="530">
        <v>2303</v>
      </c>
      <c r="F140" s="530">
        <v>1096</v>
      </c>
    </row>
    <row r="141" spans="1:6" ht="15" customHeight="1">
      <c r="A141" s="1" t="s">
        <v>9</v>
      </c>
      <c r="C141" s="530">
        <v>3608</v>
      </c>
      <c r="D141" s="186"/>
      <c r="E141" s="530">
        <v>3304</v>
      </c>
      <c r="F141" s="530">
        <v>304</v>
      </c>
    </row>
    <row r="142" spans="1:6" ht="15" customHeight="1">
      <c r="A142" s="1" t="s">
        <v>8</v>
      </c>
      <c r="C142" s="530">
        <v>3457</v>
      </c>
      <c r="D142" s="186"/>
      <c r="E142" s="530">
        <v>3122</v>
      </c>
      <c r="F142" s="530">
        <v>335</v>
      </c>
    </row>
    <row r="143" spans="1:6" ht="15" customHeight="1">
      <c r="A143" s="1" t="s">
        <v>7</v>
      </c>
      <c r="C143" s="530">
        <v>3602</v>
      </c>
      <c r="D143" s="186"/>
      <c r="E143" s="530">
        <v>3403</v>
      </c>
      <c r="F143" s="530">
        <v>199</v>
      </c>
    </row>
    <row r="144" spans="1:6" ht="15" customHeight="1">
      <c r="A144" s="1" t="s">
        <v>6</v>
      </c>
      <c r="C144" s="530">
        <v>3406</v>
      </c>
      <c r="D144" s="186"/>
      <c r="E144" s="530">
        <v>2813</v>
      </c>
      <c r="F144" s="530">
        <v>593</v>
      </c>
    </row>
    <row r="145" spans="1:11" ht="15" customHeight="1">
      <c r="A145" s="1" t="s">
        <v>5</v>
      </c>
      <c r="C145" s="530">
        <v>3539</v>
      </c>
      <c r="D145" s="186"/>
      <c r="E145" s="530">
        <v>3238</v>
      </c>
      <c r="F145" s="530">
        <v>301</v>
      </c>
    </row>
    <row r="146" spans="1:11" ht="15" customHeight="1">
      <c r="A146" s="1" t="s">
        <v>4</v>
      </c>
      <c r="C146" s="530">
        <v>3209</v>
      </c>
      <c r="D146" s="186"/>
      <c r="E146" s="530">
        <v>2954</v>
      </c>
      <c r="F146" s="530">
        <v>255</v>
      </c>
    </row>
    <row r="147" spans="1:11" ht="15" customHeight="1">
      <c r="A147" s="1" t="s">
        <v>3</v>
      </c>
      <c r="C147" s="530">
        <v>3549</v>
      </c>
      <c r="D147" s="186"/>
      <c r="E147" s="530">
        <v>2578</v>
      </c>
      <c r="F147" s="530">
        <v>971</v>
      </c>
    </row>
    <row r="148" spans="1:11" ht="15" customHeight="1">
      <c r="A148" s="1" t="s">
        <v>2</v>
      </c>
      <c r="C148" s="530">
        <v>3567</v>
      </c>
      <c r="D148" s="186"/>
      <c r="E148" s="530">
        <v>2664</v>
      </c>
      <c r="F148" s="530">
        <v>903</v>
      </c>
    </row>
    <row r="149" spans="1:11" ht="15" customHeight="1">
      <c r="A149" s="32" t="s">
        <v>1</v>
      </c>
      <c r="B149" s="32"/>
      <c r="C149" s="531">
        <v>3195</v>
      </c>
      <c r="D149" s="187"/>
      <c r="E149" s="531">
        <v>3055</v>
      </c>
      <c r="F149" s="531">
        <v>140</v>
      </c>
    </row>
    <row r="150" spans="1:11" ht="6" customHeight="1"/>
    <row r="151" spans="1:11" ht="15" customHeight="1">
      <c r="G151" s="2" t="s">
        <v>0</v>
      </c>
    </row>
    <row r="152" spans="1:11" ht="15" customHeight="1">
      <c r="G152" s="14"/>
    </row>
    <row r="153" spans="1:11" ht="15" customHeight="1">
      <c r="G153" s="14"/>
    </row>
    <row r="154" spans="1:11" ht="15" customHeight="1">
      <c r="A154" s="12" t="s">
        <v>43</v>
      </c>
    </row>
    <row r="155" spans="1:11" ht="6" customHeight="1"/>
    <row r="156" spans="1:11" ht="15" customHeight="1">
      <c r="A156" s="61" t="s">
        <v>132</v>
      </c>
      <c r="B156" s="49"/>
      <c r="C156" s="8"/>
      <c r="D156" s="8"/>
      <c r="E156" s="8"/>
      <c r="F156" s="10" t="s">
        <v>139</v>
      </c>
    </row>
    <row r="157" spans="1:11" ht="15" customHeight="1">
      <c r="A157" s="61" t="s">
        <v>134</v>
      </c>
      <c r="B157" s="49"/>
      <c r="C157" s="8"/>
      <c r="D157" s="8"/>
      <c r="E157" s="8"/>
      <c r="F157" s="8"/>
    </row>
    <row r="158" spans="1:11" ht="15" customHeight="1">
      <c r="A158" s="61" t="s">
        <v>135</v>
      </c>
      <c r="B158" s="49"/>
      <c r="C158" s="8"/>
      <c r="D158" s="8"/>
      <c r="E158" s="8"/>
      <c r="F158" s="8"/>
    </row>
    <row r="159" spans="1:11" ht="6" customHeight="1">
      <c r="C159" s="40"/>
      <c r="D159" s="40"/>
      <c r="E159" s="59"/>
      <c r="F159" s="59"/>
      <c r="G159" s="13"/>
      <c r="H159" s="13"/>
      <c r="I159" s="13"/>
      <c r="J159" s="13"/>
      <c r="K159" s="13"/>
    </row>
    <row r="160" spans="1:11" ht="15" customHeight="1">
      <c r="A160" s="704" t="s">
        <v>37</v>
      </c>
      <c r="B160" s="704"/>
      <c r="C160" s="757" t="s">
        <v>75</v>
      </c>
      <c r="D160" s="184"/>
      <c r="E160" s="772" t="s">
        <v>136</v>
      </c>
      <c r="F160" s="772"/>
    </row>
    <row r="161" spans="1:11" ht="15" customHeight="1">
      <c r="A161" s="705"/>
      <c r="B161" s="705"/>
      <c r="C161" s="758"/>
      <c r="D161" s="7"/>
      <c r="E161" s="20" t="s">
        <v>137</v>
      </c>
      <c r="F161" s="20" t="s">
        <v>138</v>
      </c>
    </row>
    <row r="162" spans="1:11" ht="6" customHeight="1">
      <c r="C162" s="40"/>
      <c r="D162" s="40"/>
      <c r="E162" s="59"/>
      <c r="F162" s="59"/>
      <c r="G162" s="13"/>
      <c r="H162" s="13"/>
      <c r="I162" s="13"/>
      <c r="J162" s="13"/>
      <c r="K162" s="13"/>
    </row>
    <row r="163" spans="1:11" ht="15" customHeight="1">
      <c r="A163" s="57" t="s">
        <v>33</v>
      </c>
      <c r="B163" s="57"/>
      <c r="C163" s="462">
        <v>0.24471432047121072</v>
      </c>
      <c r="D163" s="67"/>
      <c r="E163" s="462">
        <v>0.21252877156234706</v>
      </c>
      <c r="F163" s="462">
        <v>1.4288675983698307</v>
      </c>
      <c r="G163" s="13"/>
      <c r="H163" s="13"/>
      <c r="I163" s="13"/>
      <c r="J163" s="13"/>
      <c r="K163" s="13"/>
    </row>
    <row r="164" spans="1:11" ht="15" customHeight="1">
      <c r="A164" s="1" t="s">
        <v>32</v>
      </c>
      <c r="C164" s="422">
        <v>0.88844879835670632</v>
      </c>
      <c r="D164" s="188"/>
      <c r="E164" s="422">
        <v>0.6868333780031779</v>
      </c>
      <c r="F164" s="422">
        <v>7.6358532703436</v>
      </c>
      <c r="G164" s="13"/>
      <c r="H164" s="13"/>
      <c r="I164" s="13"/>
      <c r="J164" s="13"/>
      <c r="K164" s="13"/>
    </row>
    <row r="165" spans="1:11" ht="15" customHeight="1">
      <c r="A165" s="1" t="s">
        <v>31</v>
      </c>
      <c r="C165" s="421">
        <v>0.98164861158701511</v>
      </c>
      <c r="D165" s="71"/>
      <c r="E165" s="421">
        <v>0.46060065357151181</v>
      </c>
      <c r="F165" s="421">
        <v>8.601650548334586</v>
      </c>
      <c r="G165" s="13"/>
      <c r="H165" s="13"/>
      <c r="I165" s="13"/>
      <c r="J165" s="13"/>
      <c r="K165" s="13"/>
    </row>
    <row r="166" spans="1:11" ht="15" customHeight="1">
      <c r="A166" s="1" t="s">
        <v>30</v>
      </c>
      <c r="C166" s="421">
        <v>1.3845878715549669</v>
      </c>
      <c r="D166" s="71"/>
      <c r="E166" s="421">
        <v>1.0438502107474461</v>
      </c>
      <c r="F166" s="421">
        <v>5.4691795429526122</v>
      </c>
      <c r="G166" s="13"/>
      <c r="H166" s="13"/>
      <c r="I166" s="13"/>
      <c r="J166" s="13"/>
      <c r="K166" s="13"/>
    </row>
    <row r="167" spans="1:11" ht="15" customHeight="1">
      <c r="A167" s="1" t="s">
        <v>29</v>
      </c>
      <c r="C167" s="421">
        <v>1.0149946006427131</v>
      </c>
      <c r="D167" s="71"/>
      <c r="E167" s="421">
        <v>1.4497910495712854</v>
      </c>
      <c r="F167" s="421">
        <v>4.5769717148446922</v>
      </c>
      <c r="G167" s="13"/>
      <c r="H167" s="13"/>
      <c r="I167" s="13"/>
      <c r="J167" s="13"/>
      <c r="K167" s="13"/>
    </row>
    <row r="168" spans="1:11" ht="15" customHeight="1">
      <c r="A168" s="1" t="s">
        <v>28</v>
      </c>
      <c r="C168" s="421">
        <v>1.210034898717778</v>
      </c>
      <c r="D168" s="71"/>
      <c r="E168" s="421">
        <v>0.40606003137599</v>
      </c>
      <c r="F168" s="421">
        <v>9.3788855995870595</v>
      </c>
      <c r="G168" s="13"/>
      <c r="H168" s="13"/>
      <c r="I168" s="13"/>
      <c r="J168" s="13"/>
      <c r="K168" s="13"/>
    </row>
    <row r="169" spans="1:11" ht="15" customHeight="1">
      <c r="A169" s="1" t="s">
        <v>27</v>
      </c>
      <c r="C169" s="421">
        <v>1.1839886932168473</v>
      </c>
      <c r="D169" s="71"/>
      <c r="E169" s="421">
        <v>0.92045954602812119</v>
      </c>
      <c r="F169" s="421">
        <v>4.6050114623651206</v>
      </c>
    </row>
    <row r="170" spans="1:11" ht="15" customHeight="1">
      <c r="A170" s="1" t="s">
        <v>26</v>
      </c>
      <c r="C170" s="421">
        <v>1.0116813076979183</v>
      </c>
      <c r="D170" s="71"/>
      <c r="E170" s="421">
        <v>1.9419927849567094</v>
      </c>
      <c r="F170" s="421">
        <v>5.8115309481782136</v>
      </c>
    </row>
    <row r="171" spans="1:11" ht="15" customHeight="1">
      <c r="A171" s="1" t="s">
        <v>25</v>
      </c>
      <c r="C171" s="421">
        <v>1.2608029444096576</v>
      </c>
      <c r="D171" s="71"/>
      <c r="E171" s="421">
        <v>0.40152517170154089</v>
      </c>
      <c r="F171" s="421">
        <v>10.394816484577872</v>
      </c>
    </row>
    <row r="172" spans="1:11" ht="15" customHeight="1">
      <c r="A172" s="1" t="s">
        <v>24</v>
      </c>
      <c r="C172" s="422">
        <v>0.86646619563491034</v>
      </c>
      <c r="D172" s="188"/>
      <c r="E172" s="422">
        <v>0.45357433848982132</v>
      </c>
      <c r="F172" s="422">
        <v>7.7685052060440922</v>
      </c>
    </row>
    <row r="173" spans="1:11" ht="15" customHeight="1">
      <c r="A173" s="1" t="s">
        <v>23</v>
      </c>
      <c r="C173" s="421">
        <v>0.97294898560578524</v>
      </c>
      <c r="D173" s="71"/>
      <c r="E173" s="421">
        <v>0.4714173632498152</v>
      </c>
      <c r="F173" s="421">
        <v>8.3018707950194397</v>
      </c>
    </row>
    <row r="174" spans="1:11" ht="15" customHeight="1">
      <c r="A174" s="1" t="s">
        <v>22</v>
      </c>
      <c r="C174" s="421">
        <v>1.1124258566940728</v>
      </c>
      <c r="D174" s="71"/>
      <c r="E174" s="421">
        <v>0.9824590639490044</v>
      </c>
      <c r="F174" s="421">
        <v>5.8131430747434525</v>
      </c>
    </row>
    <row r="175" spans="1:11" ht="15" customHeight="1">
      <c r="A175" s="1" t="s">
        <v>21</v>
      </c>
      <c r="C175" s="421">
        <v>1.3151811679134282</v>
      </c>
      <c r="D175" s="71"/>
      <c r="E175" s="421">
        <v>2.1541588503542592</v>
      </c>
      <c r="F175" s="421">
        <v>4.4780222188479417</v>
      </c>
    </row>
    <row r="176" spans="1:11" ht="15" customHeight="1">
      <c r="A176" s="1" t="s">
        <v>20</v>
      </c>
      <c r="C176" s="421">
        <v>1.498393505611646</v>
      </c>
      <c r="D176" s="71"/>
      <c r="E176" s="421">
        <v>0.92817453141256123</v>
      </c>
      <c r="F176" s="421">
        <v>7.6044681507632594</v>
      </c>
    </row>
    <row r="177" spans="1:6" ht="15" customHeight="1">
      <c r="A177" s="1" t="s">
        <v>19</v>
      </c>
      <c r="C177" s="421">
        <v>1.2043048311372826</v>
      </c>
      <c r="D177" s="71"/>
      <c r="E177" s="421">
        <v>0.63672158988648642</v>
      </c>
      <c r="F177" s="421">
        <v>7.4222863927929792</v>
      </c>
    </row>
    <row r="178" spans="1:6" ht="15" customHeight="1">
      <c r="A178" s="1" t="s">
        <v>18</v>
      </c>
      <c r="C178" s="421">
        <v>1.04925031670675</v>
      </c>
      <c r="D178" s="71"/>
      <c r="E178" s="421">
        <v>0.66536925710740225</v>
      </c>
      <c r="F178" s="421">
        <v>6.3020516933529001</v>
      </c>
    </row>
    <row r="179" spans="1:6" ht="15" customHeight="1">
      <c r="A179" s="1" t="s">
        <v>17</v>
      </c>
      <c r="C179" s="421">
        <v>1.0653489821610798</v>
      </c>
      <c r="D179" s="71"/>
      <c r="E179" s="421">
        <v>1.0536620419573679</v>
      </c>
      <c r="F179" s="421">
        <v>6.2924898842930386</v>
      </c>
    </row>
    <row r="180" spans="1:6" ht="15" customHeight="1">
      <c r="A180" s="1" t="s">
        <v>16</v>
      </c>
      <c r="C180" s="421">
        <v>1.1666555802092562</v>
      </c>
      <c r="D180" s="71"/>
      <c r="E180" s="421">
        <v>1.0071326214104253</v>
      </c>
      <c r="F180" s="421">
        <v>4.4223489105973046</v>
      </c>
    </row>
    <row r="181" spans="1:6" ht="15" customHeight="1">
      <c r="A181" s="1" t="s">
        <v>15</v>
      </c>
      <c r="C181" s="421">
        <v>1.270896956126901</v>
      </c>
      <c r="D181" s="71"/>
      <c r="E181" s="421">
        <v>1.067421305685025</v>
      </c>
      <c r="F181" s="421">
        <v>7.6096647347465893</v>
      </c>
    </row>
    <row r="182" spans="1:6" ht="15" customHeight="1">
      <c r="A182" s="1" t="s">
        <v>14</v>
      </c>
      <c r="C182" s="463">
        <v>1.0362154816542279</v>
      </c>
      <c r="D182" s="70"/>
      <c r="E182" s="463">
        <v>0.45274459719804855</v>
      </c>
      <c r="F182" s="463">
        <v>8.5924705755107205</v>
      </c>
    </row>
    <row r="183" spans="1:6" ht="15" customHeight="1">
      <c r="A183" s="1" t="s">
        <v>13</v>
      </c>
      <c r="C183" s="463">
        <v>1.3943767940064757</v>
      </c>
      <c r="D183" s="70"/>
      <c r="E183" s="463">
        <v>2.0093283116024092</v>
      </c>
      <c r="F183" s="463">
        <v>5.4278205183245802</v>
      </c>
    </row>
    <row r="184" spans="1:6" ht="15" customHeight="1">
      <c r="A184" s="1" t="s">
        <v>12</v>
      </c>
      <c r="C184" s="463">
        <v>1.2929122354759479</v>
      </c>
      <c r="D184" s="70"/>
      <c r="E184" s="463">
        <v>1.0878391398720404</v>
      </c>
      <c r="F184" s="463">
        <v>6.7023308440197233</v>
      </c>
    </row>
    <row r="185" spans="1:6" ht="15" customHeight="1">
      <c r="A185" s="1" t="s">
        <v>11</v>
      </c>
      <c r="C185" s="463">
        <v>0.95012176714252361</v>
      </c>
      <c r="D185" s="70"/>
      <c r="E185" s="463">
        <v>0.8248229188566315</v>
      </c>
      <c r="F185" s="463">
        <v>5.6561978000628699</v>
      </c>
    </row>
    <row r="186" spans="1:6" ht="15" customHeight="1">
      <c r="A186" s="1" t="s">
        <v>10</v>
      </c>
      <c r="C186" s="463">
        <v>1.1341698158180338</v>
      </c>
      <c r="D186" s="70"/>
      <c r="E186" s="463">
        <v>1.6535383528573255</v>
      </c>
      <c r="F186" s="463">
        <v>3.5568674103052964</v>
      </c>
    </row>
    <row r="187" spans="1:6" ht="15" customHeight="1">
      <c r="A187" s="1" t="s">
        <v>9</v>
      </c>
      <c r="C187" s="463">
        <v>1.0077026962509876</v>
      </c>
      <c r="D187" s="70"/>
      <c r="E187" s="463">
        <v>0.63924409646811298</v>
      </c>
      <c r="F187" s="463">
        <v>7.125455133148308</v>
      </c>
    </row>
    <row r="188" spans="1:6" ht="15" customHeight="1">
      <c r="A188" s="1" t="s">
        <v>8</v>
      </c>
      <c r="C188" s="463">
        <v>0.87353352048188826</v>
      </c>
      <c r="D188" s="70"/>
      <c r="E188" s="463">
        <v>0.7917692180113749</v>
      </c>
      <c r="F188" s="463">
        <v>7.2843555952445476</v>
      </c>
    </row>
    <row r="189" spans="1:6" ht="15" customHeight="1">
      <c r="A189" s="1" t="s">
        <v>7</v>
      </c>
      <c r="C189" s="463">
        <v>0.75032633664138082</v>
      </c>
      <c r="D189" s="70"/>
      <c r="E189" s="463">
        <v>0.69527982577697678</v>
      </c>
      <c r="F189" s="463">
        <v>11.72331579703315</v>
      </c>
    </row>
    <row r="190" spans="1:6" ht="15" customHeight="1">
      <c r="A190" s="1" t="s">
        <v>6</v>
      </c>
      <c r="C190" s="463">
        <v>1.042962853577194</v>
      </c>
      <c r="D190" s="70"/>
      <c r="E190" s="463">
        <v>0.98142801142356884</v>
      </c>
      <c r="F190" s="463">
        <v>4.8288100394054005</v>
      </c>
    </row>
    <row r="191" spans="1:6" ht="15" customHeight="1">
      <c r="A191" s="1" t="s">
        <v>5</v>
      </c>
      <c r="C191" s="463">
        <v>1.0317609814368589</v>
      </c>
      <c r="D191" s="70"/>
      <c r="E191" s="463">
        <v>0.60217990369787167</v>
      </c>
      <c r="F191" s="463">
        <v>6.4925015776840604</v>
      </c>
    </row>
    <row r="192" spans="1:6" ht="15" customHeight="1">
      <c r="A192" s="1" t="s">
        <v>4</v>
      </c>
      <c r="C192" s="463">
        <v>0.85453160541423212</v>
      </c>
      <c r="D192" s="70"/>
      <c r="E192" s="463">
        <v>0.6410528311805791</v>
      </c>
      <c r="F192" s="463">
        <v>7.3482910533618231</v>
      </c>
    </row>
    <row r="193" spans="1:11" ht="15" customHeight="1">
      <c r="A193" s="1" t="s">
        <v>3</v>
      </c>
      <c r="C193" s="463">
        <v>0.95156221746588721</v>
      </c>
      <c r="D193" s="70"/>
      <c r="E193" s="463">
        <v>1.8920357542880892</v>
      </c>
      <c r="F193" s="463">
        <v>5.1337218802819384</v>
      </c>
    </row>
    <row r="194" spans="1:11" ht="15" customHeight="1">
      <c r="A194" s="1" t="s">
        <v>2</v>
      </c>
      <c r="C194" s="463">
        <v>0.87936610458420472</v>
      </c>
      <c r="D194" s="70"/>
      <c r="E194" s="463">
        <v>1.2832692914977657</v>
      </c>
      <c r="F194" s="463">
        <v>3.9634506276707118</v>
      </c>
    </row>
    <row r="195" spans="1:11" ht="15" customHeight="1">
      <c r="A195" s="32" t="s">
        <v>1</v>
      </c>
      <c r="B195" s="32"/>
      <c r="C195" s="423">
        <v>1.2124213199074694</v>
      </c>
      <c r="D195" s="73"/>
      <c r="E195" s="423">
        <v>0.45689673543399822</v>
      </c>
      <c r="F195" s="423">
        <v>9.7042655815525887</v>
      </c>
    </row>
    <row r="196" spans="1:11" ht="6" customHeight="1"/>
    <row r="197" spans="1:11" ht="15" customHeight="1">
      <c r="G197" s="2" t="s">
        <v>0</v>
      </c>
    </row>
    <row r="198" spans="1:11" ht="15" customHeight="1">
      <c r="G198" s="14"/>
    </row>
    <row r="199" spans="1:11" ht="15" customHeight="1">
      <c r="G199" s="14"/>
    </row>
    <row r="200" spans="1:11" ht="15" customHeight="1">
      <c r="A200" s="12" t="s">
        <v>42</v>
      </c>
      <c r="G200" s="189"/>
    </row>
    <row r="201" spans="1:11" ht="6" customHeight="1"/>
    <row r="202" spans="1:11" ht="15" customHeight="1">
      <c r="A202" s="61" t="s">
        <v>132</v>
      </c>
      <c r="B202" s="49"/>
      <c r="C202" s="8"/>
      <c r="D202" s="8"/>
      <c r="E202" s="8"/>
      <c r="F202" s="10" t="s">
        <v>139</v>
      </c>
    </row>
    <row r="203" spans="1:11" ht="15" customHeight="1">
      <c r="A203" s="61" t="s">
        <v>134</v>
      </c>
      <c r="B203" s="49"/>
      <c r="C203" s="8"/>
      <c r="D203" s="8"/>
      <c r="E203" s="8"/>
      <c r="F203" s="8"/>
    </row>
    <row r="204" spans="1:11" ht="15" customHeight="1">
      <c r="A204" s="61" t="s">
        <v>135</v>
      </c>
      <c r="B204" s="49"/>
      <c r="C204" s="8"/>
      <c r="D204" s="8"/>
      <c r="E204" s="8"/>
      <c r="F204" s="8"/>
    </row>
    <row r="205" spans="1:11" ht="6" customHeight="1">
      <c r="A205" s="190"/>
      <c r="B205" s="190"/>
      <c r="C205" s="40"/>
      <c r="D205" s="40"/>
      <c r="E205" s="59"/>
      <c r="F205" s="59"/>
    </row>
    <row r="206" spans="1:11" ht="15" customHeight="1">
      <c r="A206" s="704" t="s">
        <v>37</v>
      </c>
      <c r="B206" s="704"/>
      <c r="C206" s="757" t="s">
        <v>75</v>
      </c>
      <c r="D206" s="184"/>
      <c r="E206" s="772" t="s">
        <v>136</v>
      </c>
      <c r="F206" s="772"/>
    </row>
    <row r="207" spans="1:11" ht="15" customHeight="1">
      <c r="A207" s="705"/>
      <c r="B207" s="705"/>
      <c r="C207" s="758"/>
      <c r="D207" s="7"/>
      <c r="E207" s="20" t="s">
        <v>137</v>
      </c>
      <c r="F207" s="20" t="s">
        <v>138</v>
      </c>
    </row>
    <row r="208" spans="1:11" ht="6" customHeight="1">
      <c r="C208" s="40"/>
      <c r="D208" s="40"/>
      <c r="E208" s="59"/>
      <c r="F208" s="59"/>
      <c r="H208" s="13"/>
      <c r="I208" s="13"/>
      <c r="J208" s="13"/>
      <c r="K208" s="13"/>
    </row>
    <row r="209" spans="1:11" ht="15" customHeight="1">
      <c r="A209" s="57" t="s">
        <v>33</v>
      </c>
      <c r="B209" s="57"/>
      <c r="C209" s="682">
        <v>84467.797282727333</v>
      </c>
      <c r="D209" s="63"/>
      <c r="E209" s="532">
        <v>0.18500865109645595</v>
      </c>
      <c r="F209" s="533">
        <v>0.1850059180167547</v>
      </c>
      <c r="H209" s="13"/>
      <c r="I209" s="13"/>
      <c r="J209" s="13"/>
      <c r="K209" s="13"/>
    </row>
    <row r="210" spans="1:11" ht="15" customHeight="1">
      <c r="A210" s="1" t="s">
        <v>32</v>
      </c>
      <c r="C210" s="683">
        <v>3101.1838375919847</v>
      </c>
      <c r="D210" s="64"/>
      <c r="E210" s="534">
        <v>0.63015215124655566</v>
      </c>
      <c r="F210" s="534">
        <v>0.63015215124655566</v>
      </c>
      <c r="H210" s="13"/>
      <c r="I210" s="13"/>
      <c r="J210" s="13"/>
      <c r="K210" s="13"/>
    </row>
    <row r="211" spans="1:11" ht="15" customHeight="1">
      <c r="A211" s="1" t="s">
        <v>31</v>
      </c>
      <c r="C211" s="684">
        <v>10676.665528259389</v>
      </c>
      <c r="D211" s="64"/>
      <c r="E211" s="535">
        <v>0.43719002884441521</v>
      </c>
      <c r="F211" s="536">
        <v>0.43719002884441521</v>
      </c>
      <c r="H211" s="13"/>
      <c r="I211" s="13"/>
      <c r="J211" s="13"/>
      <c r="K211" s="13"/>
    </row>
    <row r="212" spans="1:11" ht="15" customHeight="1">
      <c r="A212" s="1" t="s">
        <v>30</v>
      </c>
      <c r="C212" s="684">
        <v>3567.4044969400879</v>
      </c>
      <c r="D212" s="64"/>
      <c r="E212" s="535">
        <v>0.87655122645239181</v>
      </c>
      <c r="F212" s="536">
        <v>0.87655122645239181</v>
      </c>
      <c r="H212" s="13"/>
      <c r="I212" s="13"/>
      <c r="J212" s="13"/>
      <c r="K212" s="13"/>
    </row>
    <row r="213" spans="1:11" ht="15" customHeight="1">
      <c r="A213" s="1" t="s">
        <v>29</v>
      </c>
      <c r="C213" s="684">
        <v>2640.1126056777671</v>
      </c>
      <c r="D213" s="64"/>
      <c r="E213" s="535">
        <v>1.1010309988476539</v>
      </c>
      <c r="F213" s="536">
        <v>1.1010309988476539</v>
      </c>
      <c r="H213" s="13"/>
      <c r="I213" s="13"/>
      <c r="J213" s="13"/>
      <c r="K213" s="13"/>
    </row>
    <row r="214" spans="1:11" ht="15" customHeight="1">
      <c r="A214" s="1" t="s">
        <v>28</v>
      </c>
      <c r="C214" s="684">
        <v>10301.13599592533</v>
      </c>
      <c r="D214" s="64"/>
      <c r="E214" s="535">
        <v>0.38920917136105893</v>
      </c>
      <c r="F214" s="536">
        <v>0.38920917136105887</v>
      </c>
    </row>
    <row r="215" spans="1:11" ht="15" customHeight="1">
      <c r="A215" s="1" t="s">
        <v>27</v>
      </c>
      <c r="C215" s="684">
        <v>2724.1330252402545</v>
      </c>
      <c r="D215" s="64"/>
      <c r="E215" s="535">
        <v>0.76712496611858572</v>
      </c>
      <c r="F215" s="536">
        <v>0.76712496611858572</v>
      </c>
    </row>
    <row r="216" spans="1:11" ht="15" customHeight="1">
      <c r="A216" s="1" t="s">
        <v>26</v>
      </c>
      <c r="C216" s="684">
        <v>13687.552369312063</v>
      </c>
      <c r="D216" s="64"/>
      <c r="E216" s="535">
        <v>1.455589943277513</v>
      </c>
      <c r="F216" s="536">
        <v>1.455589943277513</v>
      </c>
    </row>
    <row r="217" spans="1:11" ht="15" customHeight="1">
      <c r="A217" s="1" t="s">
        <v>25</v>
      </c>
      <c r="C217" s="684">
        <v>14714.679867851784</v>
      </c>
      <c r="D217" s="64"/>
      <c r="E217" s="535">
        <v>0.38659210746156464</v>
      </c>
      <c r="F217" s="536">
        <v>0.38659210746156464</v>
      </c>
    </row>
    <row r="218" spans="1:11" ht="15" customHeight="1">
      <c r="A218" s="1" t="s">
        <v>24</v>
      </c>
      <c r="C218" s="684">
        <v>23357.112619181367</v>
      </c>
      <c r="D218" s="64"/>
      <c r="E218" s="535">
        <v>0.42855272693496244</v>
      </c>
      <c r="F218" s="536">
        <v>0.42855272693496244</v>
      </c>
    </row>
    <row r="219" spans="1:11" ht="15" customHeight="1">
      <c r="A219" s="1" t="s">
        <v>23</v>
      </c>
      <c r="C219" s="684">
        <v>4700.2192545629878</v>
      </c>
      <c r="D219" s="64"/>
      <c r="E219" s="535">
        <v>0.44608657206134372</v>
      </c>
      <c r="F219" s="536">
        <v>0.44608657206134383</v>
      </c>
    </row>
    <row r="220" spans="1:11" ht="15" customHeight="1">
      <c r="A220" s="1" t="s">
        <v>22</v>
      </c>
      <c r="C220" s="684">
        <v>16651.980518663546</v>
      </c>
      <c r="D220" s="64"/>
      <c r="E220" s="535">
        <v>0.84042223003258065</v>
      </c>
      <c r="F220" s="536">
        <v>0.84042223003258065</v>
      </c>
    </row>
    <row r="221" spans="1:11" ht="15" customHeight="1">
      <c r="A221" s="1" t="s">
        <v>21</v>
      </c>
      <c r="C221" s="684">
        <v>12652.713577722816</v>
      </c>
      <c r="D221" s="64"/>
      <c r="E221" s="535">
        <v>1.4544794682414626</v>
      </c>
      <c r="F221" s="536">
        <v>1.4544794682414626</v>
      </c>
    </row>
    <row r="222" spans="1:11" ht="15" customHeight="1">
      <c r="A222" s="1" t="s">
        <v>20</v>
      </c>
      <c r="C222" s="684">
        <v>12370.302248213122</v>
      </c>
      <c r="D222" s="64"/>
      <c r="E222" s="535">
        <v>0.82720839549753378</v>
      </c>
      <c r="F222" s="536">
        <v>0.82720839549753378</v>
      </c>
    </row>
    <row r="223" spans="1:11" ht="15" customHeight="1">
      <c r="A223" s="1" t="s">
        <v>19</v>
      </c>
      <c r="C223" s="684">
        <v>27143.694115471786</v>
      </c>
      <c r="D223" s="64"/>
      <c r="E223" s="535">
        <v>0.58641584705822547</v>
      </c>
      <c r="F223" s="536">
        <v>0.58641584705822547</v>
      </c>
    </row>
    <row r="224" spans="1:11" ht="15" customHeight="1">
      <c r="A224" s="1" t="s">
        <v>18</v>
      </c>
      <c r="C224" s="684">
        <v>49120.852934186674</v>
      </c>
      <c r="D224" s="64"/>
      <c r="E224" s="535">
        <v>0.60182834986906342</v>
      </c>
      <c r="F224" s="536">
        <v>0.60182834986906342</v>
      </c>
    </row>
    <row r="225" spans="1:6" ht="15" customHeight="1">
      <c r="A225" s="1" t="s">
        <v>17</v>
      </c>
      <c r="C225" s="684">
        <v>13279.031734656955</v>
      </c>
      <c r="D225" s="64"/>
      <c r="E225" s="535">
        <v>0.90230298145943122</v>
      </c>
      <c r="F225" s="536">
        <v>0.90189482506602348</v>
      </c>
    </row>
    <row r="226" spans="1:6" ht="15" customHeight="1">
      <c r="A226" s="1" t="s">
        <v>16</v>
      </c>
      <c r="C226" s="684">
        <v>6503.5681980997078</v>
      </c>
      <c r="D226" s="64"/>
      <c r="E226" s="535">
        <v>0.82031623551253319</v>
      </c>
      <c r="F226" s="536">
        <v>0.82031623551253319</v>
      </c>
    </row>
    <row r="227" spans="1:6" ht="15" customHeight="1">
      <c r="A227" s="1" t="s">
        <v>15</v>
      </c>
      <c r="C227" s="684">
        <v>4834.9749619500599</v>
      </c>
      <c r="D227" s="64"/>
      <c r="E227" s="535">
        <v>0.93611129694231487</v>
      </c>
      <c r="F227" s="536">
        <v>0.93611129694231487</v>
      </c>
    </row>
    <row r="228" spans="1:6" ht="15" customHeight="1">
      <c r="A228" s="1" t="s">
        <v>14</v>
      </c>
      <c r="C228" s="683">
        <v>15487.701437151571</v>
      </c>
      <c r="D228" s="64"/>
      <c r="E228" s="534">
        <v>0.43008314952895582</v>
      </c>
      <c r="F228" s="534">
        <v>0.43008314952895582</v>
      </c>
    </row>
    <row r="229" spans="1:6" ht="15" customHeight="1">
      <c r="A229" s="1" t="s">
        <v>13</v>
      </c>
      <c r="C229" s="683">
        <v>15409.160344189984</v>
      </c>
      <c r="D229" s="64"/>
      <c r="E229" s="534">
        <v>1.4664589464553057</v>
      </c>
      <c r="F229" s="534">
        <v>1.4664589464553057</v>
      </c>
    </row>
    <row r="230" spans="1:6" ht="15" customHeight="1">
      <c r="A230" s="1" t="s">
        <v>12</v>
      </c>
      <c r="C230" s="683">
        <v>21530.337363364415</v>
      </c>
      <c r="D230" s="64"/>
      <c r="E230" s="534">
        <v>0.93593051699416741</v>
      </c>
      <c r="F230" s="534">
        <v>0.93593051699416741</v>
      </c>
    </row>
    <row r="231" spans="1:6" ht="15" customHeight="1">
      <c r="A231" s="1" t="s">
        <v>11</v>
      </c>
      <c r="C231" s="683">
        <v>5358.8482873842477</v>
      </c>
      <c r="D231" s="64"/>
      <c r="E231" s="534">
        <v>0.71984981709117424</v>
      </c>
      <c r="F231" s="534">
        <v>0.71984981709117424</v>
      </c>
    </row>
    <row r="232" spans="1:6" ht="15" customHeight="1">
      <c r="A232" s="1" t="s">
        <v>10</v>
      </c>
      <c r="C232" s="683">
        <v>5792.1258574955909</v>
      </c>
      <c r="D232" s="64"/>
      <c r="E232" s="534">
        <v>1.1287828522971324</v>
      </c>
      <c r="F232" s="534">
        <v>1.1287828522971324</v>
      </c>
    </row>
    <row r="233" spans="1:6" ht="15" customHeight="1">
      <c r="A233" s="1" t="s">
        <v>9</v>
      </c>
      <c r="C233" s="683">
        <v>7456.5162549631086</v>
      </c>
      <c r="D233" s="64"/>
      <c r="E233" s="534">
        <v>0.58661707218999148</v>
      </c>
      <c r="F233" s="534">
        <v>0.58661707218999148</v>
      </c>
    </row>
    <row r="234" spans="1:6" ht="15" customHeight="1">
      <c r="A234" s="1" t="s">
        <v>8</v>
      </c>
      <c r="C234" s="683">
        <v>7521.3070533883592</v>
      </c>
      <c r="D234" s="64"/>
      <c r="E234" s="534">
        <v>0.71414554216607706</v>
      </c>
      <c r="F234" s="534">
        <v>0.71414554216607717</v>
      </c>
    </row>
    <row r="235" spans="1:6" ht="15" customHeight="1">
      <c r="A235" s="1" t="s">
        <v>7</v>
      </c>
      <c r="C235" s="683">
        <v>6770.0519735112166</v>
      </c>
      <c r="D235" s="64"/>
      <c r="E235" s="534">
        <v>0.65635319906207334</v>
      </c>
      <c r="F235" s="534">
        <v>0.65635319906207334</v>
      </c>
    </row>
    <row r="236" spans="1:6" ht="15" customHeight="1">
      <c r="A236" s="1" t="s">
        <v>6</v>
      </c>
      <c r="C236" s="683">
        <v>6894.6102398573994</v>
      </c>
      <c r="D236" s="64"/>
      <c r="E236" s="534">
        <v>0.81565150912184348</v>
      </c>
      <c r="F236" s="534">
        <v>0.81565150912184348</v>
      </c>
    </row>
    <row r="237" spans="1:6" ht="15" customHeight="1">
      <c r="A237" s="1" t="s">
        <v>5</v>
      </c>
      <c r="C237" s="683">
        <v>11534.210775629863</v>
      </c>
      <c r="D237" s="64"/>
      <c r="E237" s="534">
        <v>0.55106828757117476</v>
      </c>
      <c r="F237" s="534">
        <v>0.55106828757117476</v>
      </c>
    </row>
    <row r="238" spans="1:6" ht="15" customHeight="1">
      <c r="A238" s="1" t="s">
        <v>4</v>
      </c>
      <c r="C238" s="683">
        <v>2809.2299262190177</v>
      </c>
      <c r="D238" s="64"/>
      <c r="E238" s="534">
        <v>0.58961572466677259</v>
      </c>
      <c r="F238" s="534">
        <v>0.58961572466677259</v>
      </c>
    </row>
    <row r="239" spans="1:6" ht="15" customHeight="1">
      <c r="A239" s="1" t="s">
        <v>3</v>
      </c>
      <c r="C239" s="683">
        <v>22784.005906937535</v>
      </c>
      <c r="D239" s="64"/>
      <c r="E239" s="534">
        <v>1.3825107348239669</v>
      </c>
      <c r="F239" s="534">
        <v>1.3825107348239669</v>
      </c>
    </row>
    <row r="240" spans="1:6" ht="15" customHeight="1">
      <c r="A240" s="1" t="s">
        <v>2</v>
      </c>
      <c r="C240" s="683">
        <v>5203.1740661805561</v>
      </c>
      <c r="D240" s="64"/>
      <c r="E240" s="534">
        <v>0.96940079844464955</v>
      </c>
      <c r="F240" s="534">
        <v>0.96940079844464955</v>
      </c>
    </row>
    <row r="241" spans="1:7" ht="15" customHeight="1">
      <c r="A241" s="32" t="s">
        <v>1</v>
      </c>
      <c r="B241" s="32"/>
      <c r="C241" s="685">
        <v>5349.5908382541256</v>
      </c>
      <c r="D241" s="65"/>
      <c r="E241" s="537">
        <v>0.43635237049444137</v>
      </c>
      <c r="F241" s="537">
        <v>0.43635237049444137</v>
      </c>
    </row>
    <row r="242" spans="1:7" ht="6" customHeight="1"/>
    <row r="243" spans="1:7" ht="15" customHeight="1">
      <c r="G243" s="2" t="s">
        <v>0</v>
      </c>
    </row>
    <row r="244" spans="1:7" ht="15" customHeight="1"/>
    <row r="245" spans="1:7" ht="15" customHeight="1"/>
    <row r="246" spans="1:7" ht="15" customHeight="1">
      <c r="A246" s="12" t="s">
        <v>41</v>
      </c>
      <c r="G246" s="189"/>
    </row>
    <row r="247" spans="1:7" ht="6" customHeight="1"/>
    <row r="248" spans="1:7" ht="15" customHeight="1">
      <c r="A248" s="61" t="s">
        <v>132</v>
      </c>
      <c r="B248" s="49"/>
      <c r="C248" s="8"/>
      <c r="D248" s="8"/>
      <c r="E248" s="8"/>
      <c r="F248" s="10" t="s">
        <v>139</v>
      </c>
    </row>
    <row r="249" spans="1:7" ht="15" customHeight="1">
      <c r="A249" s="61" t="s">
        <v>134</v>
      </c>
      <c r="B249" s="49"/>
      <c r="C249" s="8"/>
      <c r="D249" s="8"/>
      <c r="E249" s="8"/>
      <c r="F249" s="8"/>
    </row>
    <row r="250" spans="1:7" ht="15" customHeight="1">
      <c r="A250" s="61" t="s">
        <v>135</v>
      </c>
      <c r="B250" s="49"/>
      <c r="C250" s="8"/>
      <c r="D250" s="8"/>
      <c r="E250" s="8"/>
      <c r="F250" s="8"/>
    </row>
    <row r="251" spans="1:7" ht="6" customHeight="1">
      <c r="A251" s="190"/>
      <c r="B251" s="190"/>
      <c r="C251" s="40"/>
      <c r="D251" s="40"/>
      <c r="E251" s="59"/>
      <c r="F251" s="59"/>
    </row>
    <row r="252" spans="1:7" ht="15" customHeight="1">
      <c r="A252" s="704" t="s">
        <v>37</v>
      </c>
      <c r="B252" s="704"/>
      <c r="C252" s="757" t="s">
        <v>75</v>
      </c>
      <c r="D252" s="184"/>
      <c r="E252" s="772" t="s">
        <v>136</v>
      </c>
      <c r="F252" s="772"/>
    </row>
    <row r="253" spans="1:7" ht="15" customHeight="1">
      <c r="A253" s="705"/>
      <c r="B253" s="705"/>
      <c r="C253" s="758"/>
      <c r="D253" s="7"/>
      <c r="E253" s="20" t="s">
        <v>137</v>
      </c>
      <c r="F253" s="20" t="s">
        <v>138</v>
      </c>
    </row>
    <row r="254" spans="1:7" ht="6" customHeight="1">
      <c r="C254" s="40"/>
      <c r="D254" s="40"/>
      <c r="E254" s="59"/>
      <c r="F254" s="59"/>
    </row>
    <row r="255" spans="1:7" ht="15" customHeight="1">
      <c r="A255" s="57" t="s">
        <v>33</v>
      </c>
      <c r="B255" s="57"/>
      <c r="C255" s="682">
        <v>34377962.837278903</v>
      </c>
      <c r="D255" s="63"/>
      <c r="E255" s="532">
        <v>86.746796146901076</v>
      </c>
      <c r="F255" s="533">
        <v>12.643422297316608</v>
      </c>
    </row>
    <row r="256" spans="1:7" ht="15" customHeight="1">
      <c r="A256" s="1" t="s">
        <v>32</v>
      </c>
      <c r="C256" s="683">
        <v>343955.00651689351</v>
      </c>
      <c r="D256" s="64"/>
      <c r="E256" s="534">
        <v>90.710947944090393</v>
      </c>
      <c r="F256" s="534">
        <v>7.2160359528912696</v>
      </c>
    </row>
    <row r="257" spans="1:6" ht="15" customHeight="1">
      <c r="A257" s="1" t="s">
        <v>31</v>
      </c>
      <c r="C257" s="684">
        <v>1070064.4479820947</v>
      </c>
      <c r="D257" s="64"/>
      <c r="E257" s="535">
        <v>94.198256888554099</v>
      </c>
      <c r="F257" s="536">
        <v>4.363515902222395</v>
      </c>
    </row>
    <row r="258" spans="1:6" ht="15" customHeight="1">
      <c r="A258" s="1" t="s">
        <v>30</v>
      </c>
      <c r="C258" s="684">
        <v>251783.14177440511</v>
      </c>
      <c r="D258" s="64"/>
      <c r="E258" s="535">
        <v>82.531095101287761</v>
      </c>
      <c r="F258" s="536">
        <v>14.585307970634281</v>
      </c>
    </row>
    <row r="259" spans="1:6" ht="15" customHeight="1">
      <c r="A259" s="1" t="s">
        <v>29</v>
      </c>
      <c r="C259" s="684">
        <v>255768.40120499063</v>
      </c>
      <c r="D259" s="64"/>
      <c r="E259" s="535">
        <v>74.133081333950187</v>
      </c>
      <c r="F259" s="536">
        <v>22.244849002368674</v>
      </c>
    </row>
    <row r="260" spans="1:6" ht="15" customHeight="1">
      <c r="A260" s="1" t="s">
        <v>28</v>
      </c>
      <c r="C260" s="684">
        <v>834365.13909538183</v>
      </c>
      <c r="D260" s="64"/>
      <c r="E260" s="535">
        <v>95.209963349307984</v>
      </c>
      <c r="F260" s="536">
        <v>3.5096524163799865</v>
      </c>
    </row>
    <row r="261" spans="1:6" ht="15" customHeight="1">
      <c r="A261" s="1" t="s">
        <v>27</v>
      </c>
      <c r="C261" s="684">
        <v>225600.19991313529</v>
      </c>
      <c r="D261" s="64"/>
      <c r="E261" s="535">
        <v>82.079710573557563</v>
      </c>
      <c r="F261" s="536">
        <v>15.396672860752073</v>
      </c>
    </row>
    <row r="262" spans="1:6" ht="15" customHeight="1">
      <c r="A262" s="1" t="s">
        <v>26</v>
      </c>
      <c r="C262" s="684">
        <v>1330436.9798412488</v>
      </c>
      <c r="D262" s="64"/>
      <c r="E262" s="535">
        <v>72.5591842450294</v>
      </c>
      <c r="F262" s="536">
        <v>22.652350959862385</v>
      </c>
    </row>
    <row r="263" spans="1:6" ht="15" customHeight="1">
      <c r="A263" s="1" t="s">
        <v>25</v>
      </c>
      <c r="C263" s="684">
        <v>1142884.5054499342</v>
      </c>
      <c r="D263" s="64"/>
      <c r="E263" s="535">
        <v>95.645027119607931</v>
      </c>
      <c r="F263" s="536">
        <v>3.0831980201741298</v>
      </c>
    </row>
    <row r="264" spans="1:6" ht="15" customHeight="1">
      <c r="A264" s="1" t="s">
        <v>24</v>
      </c>
      <c r="C264" s="684">
        <v>2657255.9685932253</v>
      </c>
      <c r="D264" s="64"/>
      <c r="E264" s="535">
        <v>93.77855310862725</v>
      </c>
      <c r="F264" s="536">
        <v>4.8116338768949269</v>
      </c>
    </row>
    <row r="265" spans="1:6" ht="15" customHeight="1">
      <c r="A265" s="1" t="s">
        <v>23</v>
      </c>
      <c r="C265" s="684">
        <v>475358.82731166494</v>
      </c>
      <c r="D265" s="64"/>
      <c r="E265" s="535">
        <v>93.892927002704795</v>
      </c>
      <c r="F265" s="536">
        <v>4.6395787653163101</v>
      </c>
    </row>
    <row r="266" spans="1:6" ht="15" customHeight="1">
      <c r="A266" s="1" t="s">
        <v>22</v>
      </c>
      <c r="C266" s="684">
        <v>1469516.929447951</v>
      </c>
      <c r="D266" s="64"/>
      <c r="E266" s="535">
        <v>84.160350873738025</v>
      </c>
      <c r="F266" s="536">
        <v>13.074906019782503</v>
      </c>
    </row>
    <row r="267" spans="1:6" ht="15" customHeight="1">
      <c r="A267" s="1" t="s">
        <v>21</v>
      </c>
      <c r="C267" s="684">
        <v>941239.13818090444</v>
      </c>
      <c r="D267" s="64"/>
      <c r="E267" s="535">
        <v>65.127195523032071</v>
      </c>
      <c r="F267" s="536">
        <v>30.087992819641091</v>
      </c>
    </row>
    <row r="268" spans="1:6" ht="15" customHeight="1">
      <c r="A268" s="1" t="s">
        <v>20</v>
      </c>
      <c r="C268" s="684">
        <v>805223.66348054074</v>
      </c>
      <c r="D268" s="64"/>
      <c r="E268" s="535">
        <v>87.761437568089093</v>
      </c>
      <c r="F268" s="536">
        <v>9.5172889727532564</v>
      </c>
    </row>
    <row r="269" spans="1:6" ht="15" customHeight="1">
      <c r="A269" s="1" t="s">
        <v>19</v>
      </c>
      <c r="C269" s="684">
        <v>2209241.596285305</v>
      </c>
      <c r="D269" s="64"/>
      <c r="E269" s="535">
        <v>91.13468776414328</v>
      </c>
      <c r="F269" s="536">
        <v>6.9361757699856312</v>
      </c>
    </row>
    <row r="270" spans="1:6" ht="15" customHeight="1">
      <c r="A270" s="1" t="s">
        <v>18</v>
      </c>
      <c r="C270" s="684">
        <v>4600722.3868922535</v>
      </c>
      <c r="D270" s="64"/>
      <c r="E270" s="535">
        <v>89.46035952132155</v>
      </c>
      <c r="F270" s="536">
        <v>8.5598013905097439</v>
      </c>
    </row>
    <row r="271" spans="1:6" ht="15" customHeight="1">
      <c r="A271" s="1" t="s">
        <v>17</v>
      </c>
      <c r="C271" s="684">
        <v>1224606.9364888459</v>
      </c>
      <c r="D271" s="64"/>
      <c r="E271" s="535">
        <v>84.150795439328348</v>
      </c>
      <c r="F271" s="536">
        <v>12.849391862378564</v>
      </c>
    </row>
    <row r="272" spans="1:6" ht="15" customHeight="1">
      <c r="A272" s="1" t="s">
        <v>16</v>
      </c>
      <c r="C272" s="684">
        <v>546756.5822612294</v>
      </c>
      <c r="D272" s="64"/>
      <c r="E272" s="535">
        <v>80.101366646244372</v>
      </c>
      <c r="F272" s="536">
        <v>17.200033083295686</v>
      </c>
    </row>
    <row r="273" spans="1:6" ht="15" customHeight="1">
      <c r="A273" s="1" t="s">
        <v>15</v>
      </c>
      <c r="C273" s="684">
        <v>372485.17389761691</v>
      </c>
      <c r="D273" s="64"/>
      <c r="E273" s="535">
        <v>86.158623688755156</v>
      </c>
      <c r="F273" s="536">
        <v>10.761844187233221</v>
      </c>
    </row>
    <row r="274" spans="1:6" ht="15" customHeight="1">
      <c r="A274" s="1" t="s">
        <v>14</v>
      </c>
      <c r="C274" s="683">
        <v>1469165.9981179596</v>
      </c>
      <c r="D274" s="64"/>
      <c r="E274" s="534">
        <v>94.287227061017489</v>
      </c>
      <c r="F274" s="534">
        <v>4.2979252821956822</v>
      </c>
    </row>
    <row r="275" spans="1:6" ht="15" customHeight="1">
      <c r="A275" s="1" t="s">
        <v>13</v>
      </c>
      <c r="C275" s="683">
        <v>1079747.1867195824</v>
      </c>
      <c r="D275" s="64"/>
      <c r="E275" s="534">
        <v>70.570435043583274</v>
      </c>
      <c r="F275" s="534">
        <v>24.605344322711826</v>
      </c>
    </row>
    <row r="276" spans="1:6" ht="15" customHeight="1">
      <c r="A276" s="1" t="s">
        <v>12</v>
      </c>
      <c r="C276" s="683">
        <v>1629844.7464983813</v>
      </c>
      <c r="D276" s="64"/>
      <c r="E276" s="534">
        <v>84.496277085442571</v>
      </c>
      <c r="F276" s="534">
        <v>12.424785503652586</v>
      </c>
    </row>
    <row r="277" spans="1:6" ht="15" customHeight="1">
      <c r="A277" s="1" t="s">
        <v>11</v>
      </c>
      <c r="C277" s="683">
        <v>555202.47895821335</v>
      </c>
      <c r="D277" s="64"/>
      <c r="E277" s="534">
        <v>86.089208365456244</v>
      </c>
      <c r="F277" s="534">
        <v>11.542696469538212</v>
      </c>
    </row>
    <row r="278" spans="1:6" ht="15" customHeight="1">
      <c r="A278" s="1" t="s">
        <v>10</v>
      </c>
      <c r="C278" s="683">
        <v>501165.80077553896</v>
      </c>
      <c r="D278" s="64"/>
      <c r="E278" s="534">
        <v>66.408008742968349</v>
      </c>
      <c r="F278" s="534">
        <v>29.878626119748525</v>
      </c>
    </row>
    <row r="279" spans="1:6" ht="15" customHeight="1">
      <c r="A279" s="1" t="s">
        <v>9</v>
      </c>
      <c r="C279" s="683">
        <v>727687.12219360133</v>
      </c>
      <c r="D279" s="64"/>
      <c r="E279" s="534">
        <v>90.802404606289628</v>
      </c>
      <c r="F279" s="534">
        <v>7.2677969560636573</v>
      </c>
    </row>
    <row r="280" spans="1:6" ht="15" customHeight="1">
      <c r="A280" s="1" t="s">
        <v>8</v>
      </c>
      <c r="C280" s="683">
        <v>848649.55081381847</v>
      </c>
      <c r="D280" s="64"/>
      <c r="E280" s="534">
        <v>89.021509191851933</v>
      </c>
      <c r="F280" s="534">
        <v>8.6291610377418699</v>
      </c>
    </row>
    <row r="281" spans="1:6" ht="15" customHeight="1">
      <c r="A281" s="1" t="s">
        <v>7</v>
      </c>
      <c r="C281" s="683">
        <v>891145.25545672013</v>
      </c>
      <c r="D281" s="64"/>
      <c r="E281" s="534">
        <v>93.321695763400953</v>
      </c>
      <c r="F281" s="534">
        <v>4.5190943565221531</v>
      </c>
    </row>
    <row r="282" spans="1:6" ht="15" customHeight="1">
      <c r="A282" s="1" t="s">
        <v>6</v>
      </c>
      <c r="C282" s="683">
        <v>649719.37534055382</v>
      </c>
      <c r="D282" s="64"/>
      <c r="E282" s="534">
        <v>81.76701635035451</v>
      </c>
      <c r="F282" s="534">
        <v>15.549728963430479</v>
      </c>
    </row>
    <row r="283" spans="1:6" ht="15" customHeight="1">
      <c r="A283" s="1" t="s">
        <v>5</v>
      </c>
      <c r="C283" s="683">
        <v>1098942.9115716824</v>
      </c>
      <c r="D283" s="64"/>
      <c r="E283" s="534">
        <v>90.605808158508992</v>
      </c>
      <c r="F283" s="534">
        <v>7.5813384984722347</v>
      </c>
    </row>
    <row r="284" spans="1:6" ht="15" customHeight="1">
      <c r="A284" s="1" t="s">
        <v>4</v>
      </c>
      <c r="C284" s="683">
        <v>324124.22796691803</v>
      </c>
      <c r="D284" s="64"/>
      <c r="E284" s="534">
        <v>91.006320165317632</v>
      </c>
      <c r="F284" s="534">
        <v>7.0540167082308383</v>
      </c>
    </row>
    <row r="285" spans="1:6" ht="15" customHeight="1">
      <c r="A285" s="1" t="s">
        <v>3</v>
      </c>
      <c r="C285" s="683">
        <v>2356902.6452474901</v>
      </c>
      <c r="D285" s="64"/>
      <c r="E285" s="534">
        <v>70.795983258583988</v>
      </c>
      <c r="F285" s="534">
        <v>24.655961148466915</v>
      </c>
    </row>
    <row r="286" spans="1:6" ht="15" customHeight="1">
      <c r="A286" s="1" t="s">
        <v>2</v>
      </c>
      <c r="C286" s="683">
        <v>583137.54026558308</v>
      </c>
      <c r="D286" s="64"/>
      <c r="E286" s="534">
        <v>73.946971861555582</v>
      </c>
      <c r="F286" s="534">
        <v>22.863983299861744</v>
      </c>
    </row>
    <row r="287" spans="1:6" ht="15" customHeight="1">
      <c r="A287" s="32" t="s">
        <v>1</v>
      </c>
      <c r="B287" s="32"/>
      <c r="C287" s="685">
        <v>432432.70610699133</v>
      </c>
      <c r="D287" s="65"/>
      <c r="E287" s="537">
        <v>94.785763513652356</v>
      </c>
      <c r="F287" s="537">
        <v>3.7787649278743429</v>
      </c>
    </row>
    <row r="288" spans="1:6" ht="6" customHeight="1"/>
    <row r="289" spans="1:7" ht="12.75">
      <c r="G289" s="2" t="s">
        <v>0</v>
      </c>
    </row>
    <row r="292" spans="1:7" ht="15">
      <c r="A292" s="11" t="s">
        <v>40</v>
      </c>
      <c r="G292" s="189"/>
    </row>
    <row r="293" spans="1:7" ht="6" customHeight="1"/>
    <row r="294" spans="1:7" ht="12.75">
      <c r="A294" s="61" t="s">
        <v>132</v>
      </c>
      <c r="B294" s="49"/>
      <c r="C294" s="8"/>
      <c r="D294" s="8"/>
      <c r="E294" s="8"/>
      <c r="F294" s="10" t="s">
        <v>139</v>
      </c>
    </row>
    <row r="295" spans="1:7" ht="12.75">
      <c r="A295" s="61" t="s">
        <v>134</v>
      </c>
      <c r="B295" s="49"/>
      <c r="C295" s="8"/>
      <c r="D295" s="8"/>
      <c r="E295" s="8"/>
      <c r="F295" s="8"/>
    </row>
    <row r="296" spans="1:7" ht="12.75">
      <c r="A296" s="61" t="s">
        <v>135</v>
      </c>
      <c r="B296" s="49"/>
      <c r="C296" s="8"/>
      <c r="D296" s="8"/>
      <c r="E296" s="8"/>
      <c r="F296" s="8"/>
    </row>
    <row r="297" spans="1:7" ht="6" customHeight="1">
      <c r="A297" s="190"/>
      <c r="B297" s="190"/>
      <c r="C297" s="40"/>
      <c r="D297" s="40"/>
      <c r="E297" s="59"/>
      <c r="F297" s="59"/>
    </row>
    <row r="298" spans="1:7">
      <c r="A298" s="704" t="s">
        <v>37</v>
      </c>
      <c r="B298" s="704"/>
      <c r="C298" s="757" t="s">
        <v>75</v>
      </c>
      <c r="D298" s="184"/>
      <c r="E298" s="772" t="s">
        <v>136</v>
      </c>
      <c r="F298" s="772"/>
    </row>
    <row r="299" spans="1:7">
      <c r="A299" s="705"/>
      <c r="B299" s="705"/>
      <c r="C299" s="758"/>
      <c r="D299" s="7"/>
      <c r="E299" s="20" t="s">
        <v>137</v>
      </c>
      <c r="F299" s="20" t="s">
        <v>138</v>
      </c>
    </row>
    <row r="300" spans="1:7" ht="6" customHeight="1">
      <c r="C300" s="40"/>
      <c r="D300" s="40"/>
      <c r="E300" s="59"/>
      <c r="F300" s="59"/>
    </row>
    <row r="301" spans="1:7" ht="15" customHeight="1">
      <c r="A301" s="57" t="s">
        <v>33</v>
      </c>
      <c r="B301" s="57"/>
      <c r="C301" s="682">
        <v>34655837.162721097</v>
      </c>
      <c r="D301" s="63"/>
      <c r="E301" s="532">
        <v>87.355420448447873</v>
      </c>
      <c r="F301" s="533">
        <v>13.252037607831301</v>
      </c>
    </row>
    <row r="302" spans="1:7" ht="15" customHeight="1">
      <c r="A302" s="1" t="s">
        <v>32</v>
      </c>
      <c r="C302" s="683">
        <v>354156.99348310649</v>
      </c>
      <c r="D302" s="64"/>
      <c r="E302" s="534">
        <v>92.783964047108725</v>
      </c>
      <c r="F302" s="534">
        <v>9.289052055909611</v>
      </c>
    </row>
    <row r="303" spans="1:7" ht="15" customHeight="1">
      <c r="A303" s="1" t="s">
        <v>31</v>
      </c>
      <c r="C303" s="684">
        <v>1105187.5520179053</v>
      </c>
      <c r="D303" s="64"/>
      <c r="E303" s="535">
        <v>95.636484097777611</v>
      </c>
      <c r="F303" s="536">
        <v>5.801743111445905</v>
      </c>
    </row>
    <row r="304" spans="1:7" ht="15" customHeight="1">
      <c r="A304" s="1" t="s">
        <v>30</v>
      </c>
      <c r="C304" s="684">
        <v>263518.85822559491</v>
      </c>
      <c r="D304" s="64"/>
      <c r="E304" s="535">
        <v>85.414692029365725</v>
      </c>
      <c r="F304" s="536">
        <v>17.468904898712239</v>
      </c>
    </row>
    <row r="305" spans="1:6" ht="15" customHeight="1">
      <c r="A305" s="1" t="s">
        <v>29</v>
      </c>
      <c r="C305" s="684">
        <v>264453.59879500937</v>
      </c>
      <c r="D305" s="64"/>
      <c r="E305" s="535">
        <v>77.755150997631318</v>
      </c>
      <c r="F305" s="536">
        <v>25.866918666049806</v>
      </c>
    </row>
    <row r="306" spans="1:6" ht="15" customHeight="1">
      <c r="A306" s="1" t="s">
        <v>28</v>
      </c>
      <c r="C306" s="684">
        <v>868252.86090461817</v>
      </c>
      <c r="D306" s="64"/>
      <c r="E306" s="535">
        <v>96.490347583620007</v>
      </c>
      <c r="F306" s="536">
        <v>4.7900366506920165</v>
      </c>
    </row>
    <row r="307" spans="1:6" ht="15" customHeight="1">
      <c r="A307" s="1" t="s">
        <v>27</v>
      </c>
      <c r="C307" s="684">
        <v>234561.80008686471</v>
      </c>
      <c r="D307" s="64"/>
      <c r="E307" s="535">
        <v>84.603327139247924</v>
      </c>
      <c r="F307" s="536">
        <v>17.920289426442434</v>
      </c>
    </row>
    <row r="308" spans="1:6" ht="15" customHeight="1">
      <c r="A308" s="1" t="s">
        <v>26</v>
      </c>
      <c r="C308" s="684">
        <v>1375465.0201587512</v>
      </c>
      <c r="D308" s="64"/>
      <c r="E308" s="535">
        <v>77.347649040137611</v>
      </c>
      <c r="F308" s="536">
        <v>27.440815754970593</v>
      </c>
    </row>
    <row r="309" spans="1:6" ht="15" customHeight="1">
      <c r="A309" s="1" t="s">
        <v>25</v>
      </c>
      <c r="C309" s="684">
        <v>1191291.4945500658</v>
      </c>
      <c r="D309" s="64"/>
      <c r="E309" s="535">
        <v>96.916801979825877</v>
      </c>
      <c r="F309" s="536">
        <v>4.354972880392066</v>
      </c>
    </row>
    <row r="310" spans="1:6" ht="15" customHeight="1">
      <c r="A310" s="1" t="s">
        <v>24</v>
      </c>
      <c r="C310" s="684">
        <v>2734094.0314067747</v>
      </c>
      <c r="D310" s="64"/>
      <c r="E310" s="535">
        <v>95.18836612310507</v>
      </c>
      <c r="F310" s="536">
        <v>6.2214468913727599</v>
      </c>
    </row>
    <row r="311" spans="1:6" ht="15" customHeight="1">
      <c r="A311" s="1" t="s">
        <v>23</v>
      </c>
      <c r="C311" s="684">
        <v>490821.17268833506</v>
      </c>
      <c r="D311" s="64"/>
      <c r="E311" s="535">
        <v>95.360421234683685</v>
      </c>
      <c r="F311" s="536">
        <v>6.1070729972952114</v>
      </c>
    </row>
    <row r="312" spans="1:6" ht="15" customHeight="1">
      <c r="A312" s="1" t="s">
        <v>22</v>
      </c>
      <c r="C312" s="684">
        <v>1524297.070552049</v>
      </c>
      <c r="D312" s="64"/>
      <c r="E312" s="535">
        <v>86.925093980217497</v>
      </c>
      <c r="F312" s="536">
        <v>15.839649126261973</v>
      </c>
    </row>
    <row r="313" spans="1:6" ht="15" customHeight="1">
      <c r="A313" s="1" t="s">
        <v>21</v>
      </c>
      <c r="C313" s="684">
        <v>982862.86181909556</v>
      </c>
      <c r="D313" s="64"/>
      <c r="E313" s="535">
        <v>69.912007180358898</v>
      </c>
      <c r="F313" s="536">
        <v>34.872804476967929</v>
      </c>
    </row>
    <row r="314" spans="1:6" ht="15" customHeight="1">
      <c r="A314" s="1" t="s">
        <v>20</v>
      </c>
      <c r="C314" s="684">
        <v>845918.33651945926</v>
      </c>
      <c r="D314" s="64"/>
      <c r="E314" s="535">
        <v>90.482711027246737</v>
      </c>
      <c r="F314" s="536">
        <v>12.238562431910911</v>
      </c>
    </row>
    <row r="315" spans="1:6" ht="15" customHeight="1">
      <c r="A315" s="1" t="s">
        <v>19</v>
      </c>
      <c r="C315" s="684">
        <v>2298536.403714695</v>
      </c>
      <c r="D315" s="64"/>
      <c r="E315" s="535">
        <v>93.063824230014362</v>
      </c>
      <c r="F315" s="536">
        <v>8.8653122358567149</v>
      </c>
    </row>
    <row r="316" spans="1:6" ht="15" customHeight="1">
      <c r="A316" s="1" t="s">
        <v>18</v>
      </c>
      <c r="C316" s="684">
        <v>4762315.6131077465</v>
      </c>
      <c r="D316" s="64"/>
      <c r="E316" s="535">
        <v>91.440198609490253</v>
      </c>
      <c r="F316" s="536">
        <v>10.539640478678441</v>
      </c>
    </row>
    <row r="317" spans="1:6" ht="15" customHeight="1">
      <c r="A317" s="1" t="s">
        <v>17</v>
      </c>
      <c r="C317" s="684">
        <v>1268291.0635111541</v>
      </c>
      <c r="D317" s="64"/>
      <c r="E317" s="535">
        <v>87.119108102653698</v>
      </c>
      <c r="F317" s="536">
        <v>15.81636181065579</v>
      </c>
    </row>
    <row r="318" spans="1:6" ht="15" customHeight="1">
      <c r="A318" s="1" t="s">
        <v>16</v>
      </c>
      <c r="C318" s="684">
        <v>568151.4177387706</v>
      </c>
      <c r="D318" s="64"/>
      <c r="E318" s="535">
        <v>82.799966916704321</v>
      </c>
      <c r="F318" s="536">
        <v>19.898633353755624</v>
      </c>
    </row>
    <row r="319" spans="1:6" ht="15" customHeight="1">
      <c r="A319" s="1" t="s">
        <v>15</v>
      </c>
      <c r="C319" s="684">
        <v>388390.82610238309</v>
      </c>
      <c r="D319" s="64"/>
      <c r="E319" s="535">
        <v>89.238155812766777</v>
      </c>
      <c r="F319" s="536">
        <v>13.841376311244849</v>
      </c>
    </row>
    <row r="320" spans="1:6" ht="15" customHeight="1">
      <c r="A320" s="1" t="s">
        <v>14</v>
      </c>
      <c r="C320" s="683">
        <v>1520116.0018820402</v>
      </c>
      <c r="D320" s="64"/>
      <c r="E320" s="534">
        <v>95.702074717804322</v>
      </c>
      <c r="F320" s="534">
        <v>5.7127729389825133</v>
      </c>
    </row>
    <row r="321" spans="1:7" ht="15" customHeight="1">
      <c r="A321" s="1" t="s">
        <v>13</v>
      </c>
      <c r="C321" s="683">
        <v>1130438.8132804176</v>
      </c>
      <c r="D321" s="64"/>
      <c r="E321" s="534">
        <v>75.394655677288171</v>
      </c>
      <c r="F321" s="534">
        <v>29.429564956416716</v>
      </c>
    </row>
    <row r="322" spans="1:7" ht="15" customHeight="1">
      <c r="A322" s="1" t="s">
        <v>12</v>
      </c>
      <c r="C322" s="683">
        <v>1700673.2535016187</v>
      </c>
      <c r="D322" s="64"/>
      <c r="E322" s="534">
        <v>87.575214496347414</v>
      </c>
      <c r="F322" s="534">
        <v>15.503722914557432</v>
      </c>
    </row>
    <row r="323" spans="1:7" ht="15" customHeight="1">
      <c r="A323" s="1" t="s">
        <v>11</v>
      </c>
      <c r="C323" s="683">
        <v>572831.52104178665</v>
      </c>
      <c r="D323" s="64"/>
      <c r="E323" s="534">
        <v>88.457303530461786</v>
      </c>
      <c r="F323" s="534">
        <v>13.910791634543756</v>
      </c>
    </row>
    <row r="324" spans="1:7" ht="15" customHeight="1">
      <c r="A324" s="1" t="s">
        <v>10</v>
      </c>
      <c r="C324" s="683">
        <v>520220.19922446104</v>
      </c>
      <c r="D324" s="64"/>
      <c r="E324" s="534">
        <v>70.121373880251483</v>
      </c>
      <c r="F324" s="534">
        <v>33.591991257031658</v>
      </c>
    </row>
    <row r="325" spans="1:7" ht="15" customHeight="1">
      <c r="A325" s="1" t="s">
        <v>9</v>
      </c>
      <c r="C325" s="683">
        <v>752216.87780639867</v>
      </c>
      <c r="D325" s="64"/>
      <c r="E325" s="534">
        <v>92.732203043936337</v>
      </c>
      <c r="F325" s="534">
        <v>9.1975953937103796</v>
      </c>
    </row>
    <row r="326" spans="1:7" ht="15" customHeight="1">
      <c r="A326" s="1" t="s">
        <v>8</v>
      </c>
      <c r="C326" s="683">
        <v>873392.44918618153</v>
      </c>
      <c r="D326" s="64"/>
      <c r="E326" s="534">
        <v>91.370838962258134</v>
      </c>
      <c r="F326" s="534">
        <v>10.978490808148065</v>
      </c>
    </row>
    <row r="327" spans="1:7" ht="15" customHeight="1">
      <c r="A327" s="1" t="s">
        <v>7</v>
      </c>
      <c r="C327" s="683">
        <v>913416.74454327987</v>
      </c>
      <c r="D327" s="64"/>
      <c r="E327" s="534">
        <v>95.48090564347784</v>
      </c>
      <c r="F327" s="534">
        <v>6.6783042365990584</v>
      </c>
    </row>
    <row r="328" spans="1:7" ht="15" customHeight="1">
      <c r="A328" s="1" t="s">
        <v>6</v>
      </c>
      <c r="C328" s="683">
        <v>672400.62465944618</v>
      </c>
      <c r="D328" s="64"/>
      <c r="E328" s="534">
        <v>84.450271036569518</v>
      </c>
      <c r="F328" s="534">
        <v>18.232983649645494</v>
      </c>
    </row>
    <row r="329" spans="1:7" ht="15" customHeight="1">
      <c r="A329" s="1" t="s">
        <v>5</v>
      </c>
      <c r="C329" s="683">
        <v>1136887.0884283176</v>
      </c>
      <c r="D329" s="64"/>
      <c r="E329" s="534">
        <v>92.418661501527765</v>
      </c>
      <c r="F329" s="534">
        <v>9.3941918414910006</v>
      </c>
    </row>
    <row r="330" spans="1:7" ht="15" customHeight="1">
      <c r="A330" s="1" t="s">
        <v>4</v>
      </c>
      <c r="C330" s="683">
        <v>333365.77203308197</v>
      </c>
      <c r="D330" s="64"/>
      <c r="E330" s="534">
        <v>92.945983291769167</v>
      </c>
      <c r="F330" s="534">
        <v>8.9936798346823608</v>
      </c>
    </row>
    <row r="331" spans="1:7" ht="15" customHeight="1">
      <c r="A331" s="1" t="s">
        <v>3</v>
      </c>
      <c r="C331" s="683">
        <v>2431855.3547525099</v>
      </c>
      <c r="D331" s="64"/>
      <c r="E331" s="534">
        <v>75.344038851533085</v>
      </c>
      <c r="F331" s="534">
        <v>29.204016741416012</v>
      </c>
    </row>
    <row r="332" spans="1:7" ht="15" customHeight="1">
      <c r="A332" s="1" t="s">
        <v>2</v>
      </c>
      <c r="C332" s="683">
        <v>600254.45973441692</v>
      </c>
      <c r="D332" s="64"/>
      <c r="E332" s="534">
        <v>77.136016700138256</v>
      </c>
      <c r="F332" s="534">
        <v>26.053028138444411</v>
      </c>
    </row>
    <row r="333" spans="1:7" ht="15" customHeight="1">
      <c r="A333" s="32" t="s">
        <v>1</v>
      </c>
      <c r="B333" s="32"/>
      <c r="C333" s="685">
        <v>450031.29389300867</v>
      </c>
      <c r="D333" s="65"/>
      <c r="E333" s="537">
        <v>96.221235072125651</v>
      </c>
      <c r="F333" s="537">
        <v>5.2142364863476525</v>
      </c>
    </row>
    <row r="334" spans="1:7" ht="6" customHeight="1"/>
    <row r="335" spans="1:7" ht="15" customHeight="1">
      <c r="G335" s="2" t="s">
        <v>0</v>
      </c>
    </row>
    <row r="336" spans="1:7" ht="15" customHeight="1"/>
    <row r="337" ht="15" customHeight="1"/>
  </sheetData>
  <mergeCells count="33">
    <mergeCell ref="A298:B299"/>
    <mergeCell ref="C298:C299"/>
    <mergeCell ref="E298:F298"/>
    <mergeCell ref="A206:B207"/>
    <mergeCell ref="C206:C207"/>
    <mergeCell ref="E206:F206"/>
    <mergeCell ref="A252:B253"/>
    <mergeCell ref="C252:C253"/>
    <mergeCell ref="E252:F252"/>
    <mergeCell ref="A114:B115"/>
    <mergeCell ref="C114:C115"/>
    <mergeCell ref="E114:F114"/>
    <mergeCell ref="A160:B161"/>
    <mergeCell ref="C160:C161"/>
    <mergeCell ref="E160:F160"/>
    <mergeCell ref="B52:F52"/>
    <mergeCell ref="B56:C56"/>
    <mergeCell ref="B57:C57"/>
    <mergeCell ref="A67:B68"/>
    <mergeCell ref="C67:C68"/>
    <mergeCell ref="E67:F67"/>
    <mergeCell ref="A3:B3"/>
    <mergeCell ref="A4:B4"/>
    <mergeCell ref="A5:B5"/>
    <mergeCell ref="A6:B6"/>
    <mergeCell ref="A15:B16"/>
    <mergeCell ref="A7:B7"/>
    <mergeCell ref="A8:B8"/>
    <mergeCell ref="A11:E11"/>
    <mergeCell ref="A12:E12"/>
    <mergeCell ref="A13:E13"/>
    <mergeCell ref="E15:F15"/>
    <mergeCell ref="C15:C16"/>
  </mergeCells>
  <conditionalFormatting sqref="C163:F195">
    <cfRule type="cellIs" dxfId="32" priority="2" operator="between">
      <formula>25</formula>
      <formula>100</formula>
    </cfRule>
    <cfRule type="cellIs" dxfId="31" priority="3" operator="between">
      <formula>15</formula>
      <formula>24.99</formula>
    </cfRule>
  </conditionalFormatting>
  <conditionalFormatting sqref="C163:F195">
    <cfRule type="cellIs" dxfId="30" priority="1" operator="between">
      <formula>"-"</formula>
      <formula>"-"</formula>
    </cfRule>
  </conditionalFormatting>
  <hyperlinks>
    <hyperlink ref="A4" location="'Cuadro 15.11'!A106:E150" display="Observaciones muestrales"/>
    <hyperlink ref="A5" location="'Cuadro 15.11'!A154:E198" display="Coeficiente de variación"/>
    <hyperlink ref="A6" location="'Cuadro 15.11'!A202:E246" display="Error estándar"/>
    <hyperlink ref="A3" location="'Cuadro 15.11'!A57:F102" display="Estimaciones puntuales"/>
    <hyperlink ref="A3:B3" location="'Cuadro 16.10'!A61:F102" tooltip="Estimaciones puntuales" display="Estimaciones puntuales"/>
    <hyperlink ref="A4:B4" location="'Cuadro 16.10'!A108:F149" tooltip="Observaciones muestrales" display="Observaciones muestrales"/>
    <hyperlink ref="A5:B5" location="'Cuadro 16.10'!A154:F195" tooltip="Coeficiente de variación (%)" display="Coeficiente de variación"/>
    <hyperlink ref="A6:B6" location="'Cuadro 16.10'!A200:F241" tooltip="Error estándar" display="Error estándar"/>
    <hyperlink ref="G58" location="'Cuadro 16.10'!A1" tooltip="Ir al inicio" display="Ir al inicio"/>
    <hyperlink ref="G197" location="'Cuadro 16.10'!A1" tooltip="Ir al inicio" display="Ir al inicio"/>
    <hyperlink ref="G243" location="'Cuadro 16.10'!A1" tooltip="Ir al inicio" display="Ir al inicio"/>
    <hyperlink ref="G289" location="'Cuadro 16.10'!A1" tooltip="Ir al inicio" display="Ir al inicio"/>
    <hyperlink ref="G335" location="'Cuadro 16.10'!A1" tooltip="Ir al inicio" display="Ir al inicio"/>
    <hyperlink ref="G1" location="Indice_Hog_Viv!A1" tooltip="Índice" display="Índice"/>
    <hyperlink ref="A7" location="'Cuadro 16.10'!A246:F287" display="Límite inferior"/>
    <hyperlink ref="A8" location="'Cuadro 16.10'!A292:F333" display="Límite superior"/>
    <hyperlink ref="G105" location="'Cuadro 16.10'!A1" tooltip="Ir al inicio" display="Ir al inicio"/>
    <hyperlink ref="G151" location="'Cuadro 16.10'!A1" tooltip="Ir al inicio" display="Ir al inicio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J329"/>
  <sheetViews>
    <sheetView showGridLines="0" zoomScaleNormal="100" workbookViewId="0"/>
  </sheetViews>
  <sheetFormatPr baseColWidth="10" defaultColWidth="11.42578125" defaultRowHeight="11.25"/>
  <cols>
    <col min="1" max="1" width="5.42578125" style="1" customWidth="1" collapsed="1"/>
    <col min="2" max="2" width="28.5703125" style="1" customWidth="1" collapsed="1"/>
    <col min="3" max="3" width="17.28515625" style="1" customWidth="1" collapsed="1"/>
    <col min="4" max="4" width="1.7109375" style="1" customWidth="1" collapsed="1"/>
    <col min="5" max="7" width="12.42578125" style="1" customWidth="1" collapsed="1"/>
    <col min="8" max="8" width="11.42578125" style="1" customWidth="1" collapsed="1"/>
    <col min="9" max="9" width="12.7109375" style="1" customWidth="1" collapsed="1"/>
    <col min="10" max="10" width="11.42578125" style="1" customWidth="1" collapsed="1"/>
    <col min="11" max="16384" width="11.42578125" style="1" collapsed="1"/>
  </cols>
  <sheetData>
    <row r="1" spans="1:10" s="8" customFormat="1" ht="15" customHeight="1">
      <c r="A1" s="703" t="s">
        <v>256</v>
      </c>
      <c r="B1" s="30"/>
      <c r="I1" s="2" t="s">
        <v>55</v>
      </c>
    </row>
    <row r="2" spans="1:10" ht="15" customHeight="1"/>
    <row r="3" spans="1:10" ht="15" customHeight="1">
      <c r="A3" s="709" t="s">
        <v>49</v>
      </c>
      <c r="B3" s="709"/>
    </row>
    <row r="4" spans="1:10" ht="15" customHeight="1">
      <c r="A4" s="709" t="s">
        <v>47</v>
      </c>
      <c r="B4" s="709"/>
    </row>
    <row r="5" spans="1:10" ht="15" customHeight="1">
      <c r="A5" s="709" t="s">
        <v>43</v>
      </c>
      <c r="B5" s="709"/>
    </row>
    <row r="6" spans="1:10" ht="15" customHeight="1">
      <c r="A6" s="709" t="s">
        <v>42</v>
      </c>
      <c r="B6" s="709"/>
    </row>
    <row r="7" spans="1:10" ht="15" customHeight="1">
      <c r="A7" s="709" t="s">
        <v>41</v>
      </c>
      <c r="B7" s="709"/>
    </row>
    <row r="8" spans="1:10" ht="15" customHeight="1">
      <c r="A8" s="709" t="s">
        <v>40</v>
      </c>
      <c r="B8" s="709"/>
    </row>
    <row r="9" spans="1:10" ht="15" customHeight="1"/>
    <row r="10" spans="1:10" ht="15" customHeight="1"/>
    <row r="11" spans="1:10" ht="15" customHeight="1">
      <c r="A11" s="746" t="s">
        <v>127</v>
      </c>
      <c r="B11" s="746"/>
      <c r="C11" s="746"/>
      <c r="D11" s="746"/>
      <c r="E11" s="746"/>
      <c r="F11" s="746"/>
      <c r="G11" s="746"/>
      <c r="H11" s="10" t="s">
        <v>133</v>
      </c>
      <c r="I11" s="13"/>
      <c r="J11" s="13"/>
    </row>
    <row r="12" spans="1:10" ht="15" customHeight="1">
      <c r="A12" s="746" t="s">
        <v>129</v>
      </c>
      <c r="B12" s="746"/>
      <c r="C12" s="746"/>
      <c r="D12" s="746"/>
      <c r="E12" s="746"/>
      <c r="F12" s="746"/>
      <c r="G12" s="746"/>
      <c r="I12" s="13"/>
      <c r="J12" s="13"/>
    </row>
    <row r="13" spans="1:10" ht="6" customHeight="1">
      <c r="C13" s="59"/>
      <c r="D13" s="59"/>
      <c r="E13" s="59"/>
      <c r="F13" s="59"/>
      <c r="I13" s="13"/>
      <c r="J13" s="13"/>
    </row>
    <row r="14" spans="1:10" ht="15" customHeight="1">
      <c r="A14" s="704" t="s">
        <v>37</v>
      </c>
      <c r="B14" s="704"/>
      <c r="C14" s="706" t="s">
        <v>75</v>
      </c>
      <c r="D14" s="774"/>
      <c r="E14" s="745" t="s">
        <v>130</v>
      </c>
      <c r="F14" s="745"/>
      <c r="G14" s="745"/>
      <c r="H14" s="745"/>
      <c r="I14" s="13"/>
      <c r="J14" s="13"/>
    </row>
    <row r="15" spans="1:10" ht="15" customHeight="1">
      <c r="A15" s="705"/>
      <c r="B15" s="705"/>
      <c r="C15" s="744"/>
      <c r="D15" s="775"/>
      <c r="E15" s="20">
        <v>1</v>
      </c>
      <c r="F15" s="20">
        <v>2</v>
      </c>
      <c r="G15" s="20">
        <v>3</v>
      </c>
      <c r="H15" s="20" t="s">
        <v>131</v>
      </c>
      <c r="I15" s="13"/>
      <c r="J15" s="13"/>
    </row>
    <row r="16" spans="1:10" ht="6" customHeight="1">
      <c r="C16" s="59"/>
      <c r="D16" s="59"/>
      <c r="E16" s="59"/>
      <c r="F16" s="59"/>
      <c r="I16" s="13"/>
      <c r="J16" s="13"/>
    </row>
    <row r="17" spans="1:10" ht="15" customHeight="1">
      <c r="A17" s="57" t="s">
        <v>33</v>
      </c>
      <c r="B17" s="57"/>
      <c r="C17" s="520">
        <v>34516900</v>
      </c>
      <c r="D17" s="58"/>
      <c r="E17" s="538">
        <v>30.729796128852822</v>
      </c>
      <c r="F17" s="538">
        <v>41.928122166243206</v>
      </c>
      <c r="G17" s="538">
        <v>21.405381132141066</v>
      </c>
      <c r="H17" s="538">
        <v>5.9367005727629074</v>
      </c>
      <c r="I17" s="13"/>
      <c r="J17" s="13"/>
    </row>
    <row r="18" spans="1:10" ht="15" customHeight="1">
      <c r="A18" s="1" t="s">
        <v>32</v>
      </c>
      <c r="C18" s="524">
        <v>349056</v>
      </c>
      <c r="D18" s="59"/>
      <c r="E18" s="539">
        <v>17.84957141547488</v>
      </c>
      <c r="F18" s="539">
        <v>41.445785203520352</v>
      </c>
      <c r="G18" s="539">
        <v>30.613425925925924</v>
      </c>
      <c r="H18" s="539">
        <v>10.091217455078841</v>
      </c>
      <c r="I18" s="13"/>
      <c r="J18" s="13"/>
    </row>
    <row r="19" spans="1:10" ht="15" customHeight="1">
      <c r="A19" s="1" t="s">
        <v>31</v>
      </c>
      <c r="C19" s="524">
        <v>1087626</v>
      </c>
      <c r="D19" s="59"/>
      <c r="E19" s="539">
        <v>28.694606418015017</v>
      </c>
      <c r="F19" s="539">
        <v>45.206624335939011</v>
      </c>
      <c r="G19" s="539">
        <v>21.264294895487971</v>
      </c>
      <c r="H19" s="539">
        <v>4.8344743505580041</v>
      </c>
      <c r="I19" s="13"/>
      <c r="J19" s="13"/>
    </row>
    <row r="20" spans="1:10" ht="15" customHeight="1">
      <c r="A20" s="1" t="s">
        <v>30</v>
      </c>
      <c r="C20" s="524">
        <v>257651</v>
      </c>
      <c r="D20" s="59"/>
      <c r="E20" s="539">
        <v>34.946497393761327</v>
      </c>
      <c r="F20" s="539">
        <v>43.264338193913474</v>
      </c>
      <c r="G20" s="539">
        <v>18.386499567244062</v>
      </c>
      <c r="H20" s="539">
        <v>3.4026648450811368</v>
      </c>
      <c r="I20" s="13"/>
      <c r="J20" s="13"/>
    </row>
    <row r="21" spans="1:10" ht="15" customHeight="1">
      <c r="A21" s="1" t="s">
        <v>29</v>
      </c>
      <c r="C21" s="524">
        <v>260111</v>
      </c>
      <c r="D21" s="59"/>
      <c r="E21" s="539">
        <v>43.058540392370951</v>
      </c>
      <c r="F21" s="539">
        <v>43.373405968990163</v>
      </c>
      <c r="G21" s="539">
        <v>11.554297972788541</v>
      </c>
      <c r="H21" s="539">
        <v>2.0137556658503484</v>
      </c>
      <c r="I21" s="158"/>
      <c r="J21" s="13"/>
    </row>
    <row r="22" spans="1:10" ht="15" customHeight="1">
      <c r="A22" s="1" t="s">
        <v>28</v>
      </c>
      <c r="C22" s="524">
        <v>851309</v>
      </c>
      <c r="D22" s="59"/>
      <c r="E22" s="539">
        <v>22.014568153279242</v>
      </c>
      <c r="F22" s="539">
        <v>45.065070379850326</v>
      </c>
      <c r="G22" s="539">
        <v>27.686304267898027</v>
      </c>
      <c r="H22" s="539">
        <v>5.2340571989724065</v>
      </c>
      <c r="I22" s="13"/>
      <c r="J22" s="13"/>
    </row>
    <row r="23" spans="1:10" ht="15" customHeight="1">
      <c r="A23" s="1" t="s">
        <v>27</v>
      </c>
      <c r="C23" s="524">
        <v>230081</v>
      </c>
      <c r="D23" s="59"/>
      <c r="E23" s="539">
        <v>30.566191906328637</v>
      </c>
      <c r="F23" s="539">
        <v>45.289267692682145</v>
      </c>
      <c r="G23" s="539">
        <v>19.597011487258833</v>
      </c>
      <c r="H23" s="539">
        <v>4.5475289137303818</v>
      </c>
      <c r="I23" s="13"/>
      <c r="J23" s="13"/>
    </row>
    <row r="24" spans="1:10" ht="15" customHeight="1">
      <c r="A24" s="1" t="s">
        <v>26</v>
      </c>
      <c r="C24" s="524">
        <v>1352951</v>
      </c>
      <c r="D24" s="59"/>
      <c r="E24" s="539">
        <v>42.349427288940987</v>
      </c>
      <c r="F24" s="539">
        <v>37.168973599191688</v>
      </c>
      <c r="G24" s="539">
        <v>15.125898868473433</v>
      </c>
      <c r="H24" s="539">
        <v>5.3557002433938852</v>
      </c>
      <c r="I24" s="13"/>
      <c r="J24" s="13"/>
    </row>
    <row r="25" spans="1:10" ht="15" customHeight="1">
      <c r="A25" s="1" t="s">
        <v>25</v>
      </c>
      <c r="C25" s="524">
        <v>1167088</v>
      </c>
      <c r="D25" s="59"/>
      <c r="E25" s="539">
        <v>26.198881318289622</v>
      </c>
      <c r="F25" s="539">
        <v>43.425088767942093</v>
      </c>
      <c r="G25" s="539">
        <v>25.921695707607313</v>
      </c>
      <c r="H25" s="539">
        <v>4.4543342061609748</v>
      </c>
      <c r="I25" s="13"/>
      <c r="J25" s="13"/>
    </row>
    <row r="26" spans="1:10" ht="15" customHeight="1">
      <c r="A26" s="1" t="s">
        <v>24</v>
      </c>
      <c r="C26" s="524">
        <v>2695675</v>
      </c>
      <c r="D26" s="59"/>
      <c r="E26" s="539">
        <v>30.89908835449377</v>
      </c>
      <c r="F26" s="539">
        <v>42.363192892318253</v>
      </c>
      <c r="G26" s="539">
        <v>20.930342122102999</v>
      </c>
      <c r="H26" s="539">
        <v>5.8073766310849786</v>
      </c>
    </row>
    <row r="27" spans="1:10" ht="15" customHeight="1">
      <c r="A27" s="1" t="s">
        <v>23</v>
      </c>
      <c r="C27" s="524">
        <v>483090</v>
      </c>
      <c r="D27" s="59"/>
      <c r="E27" s="539">
        <v>20.459334699538388</v>
      </c>
      <c r="F27" s="539">
        <v>41.994866381005608</v>
      </c>
      <c r="G27" s="539">
        <v>29.258937258067856</v>
      </c>
      <c r="H27" s="539">
        <v>8.2868616613881461</v>
      </c>
    </row>
    <row r="28" spans="1:10" ht="15" customHeight="1">
      <c r="A28" s="1" t="s">
        <v>22</v>
      </c>
      <c r="C28" s="524">
        <v>1496907</v>
      </c>
      <c r="D28" s="59"/>
      <c r="E28" s="539">
        <v>24.023002096990663</v>
      </c>
      <c r="F28" s="539">
        <v>41.747416506169053</v>
      </c>
      <c r="G28" s="539">
        <v>26.027401835919001</v>
      </c>
      <c r="H28" s="539">
        <v>8.2021795609212873</v>
      </c>
    </row>
    <row r="29" spans="1:10" ht="15" customHeight="1">
      <c r="A29" s="1" t="s">
        <v>21</v>
      </c>
      <c r="C29" s="524">
        <v>962051</v>
      </c>
      <c r="D29" s="59"/>
      <c r="E29" s="539">
        <v>44.711351061430214</v>
      </c>
      <c r="F29" s="539">
        <v>37.231602066834299</v>
      </c>
      <c r="G29" s="539">
        <v>13.514876030480712</v>
      </c>
      <c r="H29" s="539">
        <v>4.5421708412547783</v>
      </c>
    </row>
    <row r="30" spans="1:10" ht="15" customHeight="1">
      <c r="A30" s="1" t="s">
        <v>20</v>
      </c>
      <c r="C30" s="524">
        <v>825571</v>
      </c>
      <c r="D30" s="59"/>
      <c r="E30" s="539">
        <v>30.24125120674055</v>
      </c>
      <c r="F30" s="539">
        <v>41.29772000227721</v>
      </c>
      <c r="G30" s="539">
        <v>21.968310417880474</v>
      </c>
      <c r="H30" s="539">
        <v>6.492718373101769</v>
      </c>
    </row>
    <row r="31" spans="1:10" ht="15" customHeight="1">
      <c r="A31" s="1" t="s">
        <v>19</v>
      </c>
      <c r="C31" s="524">
        <v>2253889</v>
      </c>
      <c r="D31" s="59"/>
      <c r="E31" s="539">
        <v>22.261832769936763</v>
      </c>
      <c r="F31" s="539">
        <v>43.440648585622448</v>
      </c>
      <c r="G31" s="539">
        <v>25.750114579733076</v>
      </c>
      <c r="H31" s="539">
        <v>8.5474040647077114</v>
      </c>
    </row>
    <row r="32" spans="1:10" ht="15" customHeight="1">
      <c r="A32" s="1" t="s">
        <v>18</v>
      </c>
      <c r="C32" s="524">
        <v>4681519</v>
      </c>
      <c r="D32" s="59"/>
      <c r="E32" s="539">
        <v>28.440619380162719</v>
      </c>
      <c r="F32" s="539">
        <v>39.486371837858606</v>
      </c>
      <c r="G32" s="539">
        <v>24.471480303721933</v>
      </c>
      <c r="H32" s="539">
        <v>7.6015284782567374</v>
      </c>
    </row>
    <row r="33" spans="1:9" ht="15" customHeight="1">
      <c r="A33" s="1" t="s">
        <v>17</v>
      </c>
      <c r="C33" s="524">
        <v>1246449</v>
      </c>
      <c r="D33" s="59"/>
      <c r="E33" s="539">
        <v>29.236414807184246</v>
      </c>
      <c r="F33" s="539">
        <v>39.737285681163051</v>
      </c>
      <c r="G33" s="539">
        <v>23.761180762309568</v>
      </c>
      <c r="H33" s="539">
        <v>7.2651187493431344</v>
      </c>
    </row>
    <row r="34" spans="1:9" ht="15" customHeight="1">
      <c r="A34" s="1" t="s">
        <v>16</v>
      </c>
      <c r="C34" s="524">
        <v>557454</v>
      </c>
      <c r="D34" s="59"/>
      <c r="E34" s="539">
        <v>30.13845088563361</v>
      </c>
      <c r="F34" s="539">
        <v>42.32403032357827</v>
      </c>
      <c r="G34" s="539">
        <v>20.92764604792503</v>
      </c>
      <c r="H34" s="539">
        <v>6.6098727428630877</v>
      </c>
    </row>
    <row r="35" spans="1:9" ht="15" customHeight="1">
      <c r="A35" s="1" t="s">
        <v>15</v>
      </c>
      <c r="C35" s="524">
        <v>380438</v>
      </c>
      <c r="D35" s="59"/>
      <c r="E35" s="539">
        <v>30.258018389330193</v>
      </c>
      <c r="F35" s="539">
        <v>43.07456142656622</v>
      </c>
      <c r="G35" s="539">
        <v>20.922725910660869</v>
      </c>
      <c r="H35" s="539">
        <v>5.7446942734427155</v>
      </c>
    </row>
    <row r="36" spans="1:9" ht="15" customHeight="1">
      <c r="A36" s="1" t="s">
        <v>14</v>
      </c>
      <c r="C36" s="522">
        <v>1494641</v>
      </c>
      <c r="D36" s="59"/>
      <c r="E36" s="539">
        <v>22.833108418677128</v>
      </c>
      <c r="F36" s="539">
        <v>45.951168206947351</v>
      </c>
      <c r="G36" s="539">
        <v>25.432260991100875</v>
      </c>
      <c r="H36" s="539">
        <v>5.7834623832746459</v>
      </c>
    </row>
    <row r="37" spans="1:9" ht="15" customHeight="1">
      <c r="A37" s="1" t="s">
        <v>13</v>
      </c>
      <c r="C37" s="522">
        <v>1105093</v>
      </c>
      <c r="D37" s="59"/>
      <c r="E37" s="539">
        <v>41.935746584224134</v>
      </c>
      <c r="F37" s="539">
        <v>38.316956129484126</v>
      </c>
      <c r="G37" s="539">
        <v>14.924988213661655</v>
      </c>
      <c r="H37" s="539">
        <v>4.8223090726300866</v>
      </c>
    </row>
    <row r="38" spans="1:9" ht="15" customHeight="1">
      <c r="A38" s="1" t="s">
        <v>12</v>
      </c>
      <c r="C38" s="522">
        <v>1665259</v>
      </c>
      <c r="D38" s="59"/>
      <c r="E38" s="539">
        <v>32.081195777954058</v>
      </c>
      <c r="F38" s="539">
        <v>40.929549097167467</v>
      </c>
      <c r="G38" s="539">
        <v>20.789198557101326</v>
      </c>
      <c r="H38" s="539">
        <v>6.2000565677771444</v>
      </c>
    </row>
    <row r="39" spans="1:9" ht="15" customHeight="1">
      <c r="A39" s="1" t="s">
        <v>11</v>
      </c>
      <c r="C39" s="522">
        <v>564017</v>
      </c>
      <c r="D39" s="59"/>
      <c r="E39" s="539">
        <v>24.142357411212785</v>
      </c>
      <c r="F39" s="539">
        <v>39.940817386709973</v>
      </c>
      <c r="G39" s="539">
        <v>26.860360591967975</v>
      </c>
      <c r="H39" s="540">
        <v>9.0564646101092698</v>
      </c>
      <c r="I39" s="78"/>
    </row>
    <row r="40" spans="1:9" ht="15" customHeight="1">
      <c r="A40" s="1" t="s">
        <v>10</v>
      </c>
      <c r="C40" s="522">
        <v>510693</v>
      </c>
      <c r="D40" s="59"/>
      <c r="E40" s="539">
        <v>47.776061156115318</v>
      </c>
      <c r="F40" s="539">
        <v>39.643190723193776</v>
      </c>
      <c r="G40" s="539">
        <v>10.470674162363689</v>
      </c>
      <c r="H40" s="540">
        <v>2.1100739583272143</v>
      </c>
      <c r="I40" s="78"/>
    </row>
    <row r="41" spans="1:9" ht="15" customHeight="1">
      <c r="A41" s="1" t="s">
        <v>9</v>
      </c>
      <c r="C41" s="522">
        <v>739952</v>
      </c>
      <c r="D41" s="59"/>
      <c r="E41" s="539">
        <v>22.768368759054642</v>
      </c>
      <c r="F41" s="539">
        <v>41.608644885073623</v>
      </c>
      <c r="G41" s="539">
        <v>26.675514087400266</v>
      </c>
      <c r="H41" s="540">
        <v>8.9474722684714685</v>
      </c>
      <c r="I41" s="78"/>
    </row>
    <row r="42" spans="1:9" ht="15" customHeight="1">
      <c r="A42" s="1" t="s">
        <v>8</v>
      </c>
      <c r="C42" s="522">
        <v>861021</v>
      </c>
      <c r="D42" s="59"/>
      <c r="E42" s="539">
        <v>30.176848183726062</v>
      </c>
      <c r="F42" s="539">
        <v>46.556471909512084</v>
      </c>
      <c r="G42" s="539">
        <v>19.488142565628479</v>
      </c>
      <c r="H42" s="540">
        <v>3.7785373411333758</v>
      </c>
      <c r="I42" s="78"/>
    </row>
    <row r="43" spans="1:9" ht="15" customHeight="1">
      <c r="A43" s="1" t="s">
        <v>7</v>
      </c>
      <c r="C43" s="522">
        <v>902281</v>
      </c>
      <c r="D43" s="59"/>
      <c r="E43" s="539">
        <v>29.929811222889541</v>
      </c>
      <c r="F43" s="539">
        <v>48.243839779403537</v>
      </c>
      <c r="G43" s="539">
        <v>18.967040201445005</v>
      </c>
      <c r="H43" s="539">
        <v>2.8593087962619186</v>
      </c>
    </row>
    <row r="44" spans="1:9" ht="15" customHeight="1">
      <c r="A44" s="1" t="s">
        <v>6</v>
      </c>
      <c r="C44" s="522">
        <v>661060</v>
      </c>
      <c r="D44" s="59"/>
      <c r="E44" s="539">
        <v>39.712431549329864</v>
      </c>
      <c r="F44" s="539">
        <v>43.137839227906696</v>
      </c>
      <c r="G44" s="539">
        <v>14.49081777750885</v>
      </c>
      <c r="H44" s="539">
        <v>2.6589114452545912</v>
      </c>
    </row>
    <row r="45" spans="1:9" ht="15" customHeight="1">
      <c r="A45" s="1" t="s">
        <v>5</v>
      </c>
      <c r="C45" s="522">
        <v>1117915</v>
      </c>
      <c r="D45" s="59"/>
      <c r="E45" s="539">
        <v>35.702714428198924</v>
      </c>
      <c r="F45" s="539">
        <v>45.082318423135924</v>
      </c>
      <c r="G45" s="539">
        <v>15.772934435981266</v>
      </c>
      <c r="H45" s="539">
        <v>3.4420327126838806</v>
      </c>
    </row>
    <row r="46" spans="1:9" ht="15" customHeight="1">
      <c r="A46" s="1" t="s">
        <v>4</v>
      </c>
      <c r="C46" s="522">
        <v>328745</v>
      </c>
      <c r="D46" s="59"/>
      <c r="E46" s="539">
        <v>27.932287943542867</v>
      </c>
      <c r="F46" s="539">
        <v>41.827556312643537</v>
      </c>
      <c r="G46" s="539">
        <v>22.727037673576785</v>
      </c>
      <c r="H46" s="539">
        <v>7.5131180702368097</v>
      </c>
    </row>
    <row r="47" spans="1:9" ht="15" customHeight="1">
      <c r="A47" s="1" t="s">
        <v>3</v>
      </c>
      <c r="C47" s="522">
        <v>2394379</v>
      </c>
      <c r="D47" s="59"/>
      <c r="E47" s="539">
        <v>40.050092320388707</v>
      </c>
      <c r="F47" s="539">
        <v>40.374727643368068</v>
      </c>
      <c r="G47" s="539">
        <v>15.850456423147714</v>
      </c>
      <c r="H47" s="539">
        <v>3.7247236130955041</v>
      </c>
    </row>
    <row r="48" spans="1:9" ht="15" customHeight="1">
      <c r="A48" s="1" t="s">
        <v>2</v>
      </c>
      <c r="C48" s="522">
        <v>591696</v>
      </c>
      <c r="D48" s="59"/>
      <c r="E48" s="539">
        <v>35.701441280657633</v>
      </c>
      <c r="F48" s="539">
        <v>47.433141342851734</v>
      </c>
      <c r="G48" s="539">
        <v>14.199521375841648</v>
      </c>
      <c r="H48" s="539">
        <v>2.6658960006489818</v>
      </c>
    </row>
    <row r="49" spans="1:10" ht="15" customHeight="1">
      <c r="A49" s="32" t="s">
        <v>1</v>
      </c>
      <c r="B49" s="32"/>
      <c r="C49" s="525">
        <v>441232</v>
      </c>
      <c r="D49" s="60"/>
      <c r="E49" s="541">
        <v>22.893851760525074</v>
      </c>
      <c r="F49" s="541">
        <v>41.884768103854661</v>
      </c>
      <c r="G49" s="541">
        <v>26.526407876128662</v>
      </c>
      <c r="H49" s="541">
        <v>8.694972259491605</v>
      </c>
    </row>
    <row r="50" spans="1:10" ht="6" customHeight="1">
      <c r="C50" s="59"/>
      <c r="D50" s="59"/>
      <c r="E50" s="59"/>
      <c r="F50" s="59"/>
    </row>
    <row r="51" spans="1:10" s="15" customFormat="1" ht="41.25" customHeight="1">
      <c r="A51" s="643" t="s">
        <v>251</v>
      </c>
      <c r="B51" s="755" t="s">
        <v>54</v>
      </c>
      <c r="C51" s="755"/>
      <c r="D51" s="755"/>
      <c r="E51" s="755"/>
      <c r="F51" s="755"/>
      <c r="G51" s="755"/>
      <c r="H51" s="755"/>
      <c r="I51" s="177"/>
    </row>
    <row r="52" spans="1:10" s="15" customFormat="1" ht="15" customHeight="1">
      <c r="A52" s="85"/>
      <c r="B52" s="29" t="s">
        <v>53</v>
      </c>
      <c r="C52" s="28"/>
      <c r="D52" s="26"/>
      <c r="E52" s="26"/>
      <c r="F52" s="26"/>
      <c r="G52" s="26"/>
      <c r="H52" s="26"/>
      <c r="I52" s="23"/>
      <c r="J52" s="23"/>
    </row>
    <row r="53" spans="1:10" s="15" customFormat="1" ht="15" customHeight="1">
      <c r="A53" s="85"/>
      <c r="B53" s="27" t="s">
        <v>52</v>
      </c>
      <c r="C53" s="27"/>
      <c r="D53" s="26"/>
      <c r="E53" s="26"/>
      <c r="F53" s="26"/>
      <c r="G53" s="26"/>
      <c r="H53" s="26"/>
      <c r="I53" s="23"/>
      <c r="J53" s="23"/>
    </row>
    <row r="54" spans="1:10" s="15" customFormat="1" ht="15" customHeight="1">
      <c r="A54" s="85"/>
      <c r="B54" s="718" t="s">
        <v>51</v>
      </c>
      <c r="C54" s="718"/>
      <c r="D54" s="26"/>
      <c r="E54" s="26"/>
      <c r="F54" s="26"/>
      <c r="G54" s="26"/>
      <c r="H54" s="26"/>
      <c r="I54" s="23"/>
      <c r="J54" s="23"/>
    </row>
    <row r="55" spans="1:10" s="15" customFormat="1" ht="15" customHeight="1">
      <c r="A55" s="85"/>
      <c r="B55" s="725" t="s">
        <v>50</v>
      </c>
      <c r="C55" s="725"/>
      <c r="D55" s="26"/>
      <c r="E55" s="26"/>
      <c r="F55" s="26"/>
      <c r="G55" s="26"/>
      <c r="H55" s="26"/>
      <c r="I55" s="23"/>
      <c r="J55" s="23"/>
    </row>
    <row r="56" spans="1:10" s="15" customFormat="1" ht="15" customHeight="1">
      <c r="I56" s="178" t="s">
        <v>0</v>
      </c>
    </row>
    <row r="57" spans="1:10" s="15" customFormat="1" ht="15" customHeight="1">
      <c r="I57" s="178"/>
    </row>
    <row r="58" spans="1:10" s="15" customFormat="1" ht="15" customHeight="1">
      <c r="I58" s="177"/>
    </row>
    <row r="59" spans="1:10" s="179" customFormat="1" ht="15" customHeight="1">
      <c r="A59" s="12" t="s">
        <v>49</v>
      </c>
      <c r="B59" s="1"/>
      <c r="C59" s="1"/>
    </row>
    <row r="60" spans="1:10" ht="6" customHeight="1"/>
    <row r="61" spans="1:10" ht="15" customHeight="1">
      <c r="A61" s="61" t="s">
        <v>127</v>
      </c>
      <c r="B61" s="49"/>
      <c r="C61" s="8"/>
      <c r="D61" s="8"/>
      <c r="E61" s="8"/>
      <c r="F61" s="8"/>
      <c r="G61" s="8"/>
      <c r="H61" s="10" t="s">
        <v>133</v>
      </c>
    </row>
    <row r="62" spans="1:10" ht="15" customHeight="1">
      <c r="A62" s="61" t="s">
        <v>129</v>
      </c>
      <c r="B62" s="49"/>
      <c r="C62" s="8"/>
      <c r="D62" s="8"/>
      <c r="E62" s="8"/>
      <c r="F62" s="8"/>
      <c r="G62" s="8"/>
    </row>
    <row r="63" spans="1:10" ht="6" customHeight="1">
      <c r="C63" s="59"/>
      <c r="D63" s="59"/>
      <c r="E63" s="59"/>
      <c r="F63" s="59"/>
    </row>
    <row r="64" spans="1:10" ht="15" customHeight="1">
      <c r="A64" s="704" t="s">
        <v>37</v>
      </c>
      <c r="B64" s="704"/>
      <c r="C64" s="706" t="s">
        <v>75</v>
      </c>
      <c r="D64" s="774"/>
      <c r="E64" s="745" t="s">
        <v>130</v>
      </c>
      <c r="F64" s="745"/>
      <c r="G64" s="745"/>
      <c r="H64" s="745"/>
      <c r="I64" s="13"/>
      <c r="J64" s="13"/>
    </row>
    <row r="65" spans="1:10" ht="15" customHeight="1">
      <c r="A65" s="705"/>
      <c r="B65" s="705"/>
      <c r="C65" s="744"/>
      <c r="D65" s="775"/>
      <c r="E65" s="20">
        <v>1</v>
      </c>
      <c r="F65" s="20">
        <v>2</v>
      </c>
      <c r="G65" s="20">
        <v>3</v>
      </c>
      <c r="H65" s="20" t="s">
        <v>131</v>
      </c>
      <c r="I65" s="13"/>
      <c r="J65" s="13"/>
    </row>
    <row r="66" spans="1:10" ht="6" customHeight="1">
      <c r="C66" s="59"/>
      <c r="D66" s="59"/>
      <c r="E66" s="59"/>
      <c r="F66" s="59"/>
    </row>
    <row r="67" spans="1:10" ht="15" customHeight="1">
      <c r="A67" s="57" t="s">
        <v>33</v>
      </c>
      <c r="B67" s="57"/>
      <c r="C67" s="542">
        <v>34516900</v>
      </c>
      <c r="D67" s="76"/>
      <c r="E67" s="542">
        <v>10606973</v>
      </c>
      <c r="F67" s="543">
        <v>14472288</v>
      </c>
      <c r="G67" s="543">
        <v>7388474</v>
      </c>
      <c r="H67" s="490">
        <v>2049165</v>
      </c>
      <c r="I67" s="13"/>
      <c r="J67" s="13"/>
    </row>
    <row r="68" spans="1:10" ht="15" customHeight="1">
      <c r="A68" s="1" t="s">
        <v>32</v>
      </c>
      <c r="C68" s="544">
        <v>349056</v>
      </c>
      <c r="D68" s="79"/>
      <c r="E68" s="544">
        <v>62305</v>
      </c>
      <c r="F68" s="545">
        <v>144669</v>
      </c>
      <c r="G68" s="545">
        <v>106858</v>
      </c>
      <c r="H68" s="485">
        <v>35224</v>
      </c>
      <c r="I68" s="13"/>
      <c r="J68" s="13"/>
    </row>
    <row r="69" spans="1:10" ht="15" customHeight="1">
      <c r="A69" s="1" t="s">
        <v>31</v>
      </c>
      <c r="C69" s="544">
        <v>1087626</v>
      </c>
      <c r="D69" s="79"/>
      <c r="E69" s="544">
        <v>312090</v>
      </c>
      <c r="F69" s="545">
        <v>491679</v>
      </c>
      <c r="G69" s="545">
        <v>231276</v>
      </c>
      <c r="H69" s="485">
        <v>52581</v>
      </c>
      <c r="I69" s="13"/>
      <c r="J69" s="13"/>
    </row>
    <row r="70" spans="1:10" ht="15" customHeight="1">
      <c r="A70" s="1" t="s">
        <v>30</v>
      </c>
      <c r="C70" s="544">
        <v>257651</v>
      </c>
      <c r="D70" s="79"/>
      <c r="E70" s="544">
        <v>90040</v>
      </c>
      <c r="F70" s="545">
        <v>111471</v>
      </c>
      <c r="G70" s="545">
        <v>47373</v>
      </c>
      <c r="H70" s="485">
        <v>8767</v>
      </c>
      <c r="I70" s="13"/>
      <c r="J70" s="13"/>
    </row>
    <row r="71" spans="1:10" ht="15" customHeight="1">
      <c r="A71" s="1" t="s">
        <v>29</v>
      </c>
      <c r="C71" s="544">
        <v>260111</v>
      </c>
      <c r="D71" s="79"/>
      <c r="E71" s="544">
        <v>112000</v>
      </c>
      <c r="F71" s="545">
        <v>112819</v>
      </c>
      <c r="G71" s="545">
        <v>30054</v>
      </c>
      <c r="H71" s="485">
        <v>5238</v>
      </c>
      <c r="I71" s="13"/>
      <c r="J71" s="13"/>
    </row>
    <row r="72" spans="1:10" ht="15" customHeight="1">
      <c r="A72" s="1" t="s">
        <v>28</v>
      </c>
      <c r="C72" s="544">
        <v>851309</v>
      </c>
      <c r="D72" s="79"/>
      <c r="E72" s="544">
        <v>187412</v>
      </c>
      <c r="F72" s="545">
        <v>383643</v>
      </c>
      <c r="G72" s="545">
        <v>235696</v>
      </c>
      <c r="H72" s="485">
        <v>44558</v>
      </c>
      <c r="I72" s="13"/>
      <c r="J72" s="13"/>
    </row>
    <row r="73" spans="1:10" ht="15" customHeight="1">
      <c r="A73" s="1" t="s">
        <v>27</v>
      </c>
      <c r="C73" s="544">
        <v>230081</v>
      </c>
      <c r="D73" s="79"/>
      <c r="E73" s="544">
        <v>70327</v>
      </c>
      <c r="F73" s="545">
        <v>104202</v>
      </c>
      <c r="G73" s="545">
        <v>45089</v>
      </c>
      <c r="H73" s="485">
        <v>10463</v>
      </c>
      <c r="I73" s="13"/>
      <c r="J73" s="13"/>
    </row>
    <row r="74" spans="1:10" ht="15" customHeight="1">
      <c r="A74" s="1" t="s">
        <v>26</v>
      </c>
      <c r="C74" s="544">
        <v>1352951</v>
      </c>
      <c r="D74" s="79"/>
      <c r="E74" s="544">
        <v>572967</v>
      </c>
      <c r="F74" s="545">
        <v>502878</v>
      </c>
      <c r="G74" s="545">
        <v>204646</v>
      </c>
      <c r="H74" s="485">
        <v>72460</v>
      </c>
      <c r="I74" s="13"/>
      <c r="J74" s="13"/>
    </row>
    <row r="75" spans="1:10" ht="15" customHeight="1">
      <c r="A75" s="1" t="s">
        <v>25</v>
      </c>
      <c r="C75" s="544">
        <v>1167088</v>
      </c>
      <c r="D75" s="79"/>
      <c r="E75" s="544">
        <v>305764</v>
      </c>
      <c r="F75" s="545">
        <v>506809</v>
      </c>
      <c r="G75" s="545">
        <v>302529</v>
      </c>
      <c r="H75" s="485">
        <v>51986</v>
      </c>
    </row>
    <row r="76" spans="1:10" ht="15" customHeight="1">
      <c r="A76" s="1" t="s">
        <v>24</v>
      </c>
      <c r="C76" s="544">
        <v>2695675</v>
      </c>
      <c r="D76" s="79"/>
      <c r="E76" s="544">
        <v>832939</v>
      </c>
      <c r="F76" s="545">
        <v>1141974</v>
      </c>
      <c r="G76" s="545">
        <v>564214</v>
      </c>
      <c r="H76" s="485">
        <v>156548</v>
      </c>
    </row>
    <row r="77" spans="1:10" ht="15" customHeight="1">
      <c r="A77" s="1" t="s">
        <v>23</v>
      </c>
      <c r="C77" s="544">
        <v>483090</v>
      </c>
      <c r="D77" s="79"/>
      <c r="E77" s="544">
        <v>98837</v>
      </c>
      <c r="F77" s="545">
        <v>202873</v>
      </c>
      <c r="G77" s="545">
        <v>141347</v>
      </c>
      <c r="H77" s="485">
        <v>40033</v>
      </c>
    </row>
    <row r="78" spans="1:10" ht="15" customHeight="1">
      <c r="A78" s="1" t="s">
        <v>22</v>
      </c>
      <c r="C78" s="544">
        <v>1496907</v>
      </c>
      <c r="D78" s="79"/>
      <c r="E78" s="544">
        <v>359602</v>
      </c>
      <c r="F78" s="545">
        <v>624920</v>
      </c>
      <c r="G78" s="545">
        <v>389606</v>
      </c>
      <c r="H78" s="485">
        <v>122779</v>
      </c>
    </row>
    <row r="79" spans="1:10" ht="15" customHeight="1">
      <c r="A79" s="1" t="s">
        <v>21</v>
      </c>
      <c r="C79" s="544">
        <v>962051</v>
      </c>
      <c r="D79" s="79"/>
      <c r="E79" s="544">
        <v>430146</v>
      </c>
      <c r="F79" s="545">
        <v>358187</v>
      </c>
      <c r="G79" s="545">
        <v>130020</v>
      </c>
      <c r="H79" s="485">
        <v>43698</v>
      </c>
    </row>
    <row r="80" spans="1:10" ht="15" customHeight="1">
      <c r="A80" s="1" t="s">
        <v>20</v>
      </c>
      <c r="C80" s="544">
        <v>825571</v>
      </c>
      <c r="D80" s="79"/>
      <c r="E80" s="544">
        <v>249663</v>
      </c>
      <c r="F80" s="545">
        <v>340942</v>
      </c>
      <c r="G80" s="545">
        <v>181364</v>
      </c>
      <c r="H80" s="485">
        <v>53602</v>
      </c>
    </row>
    <row r="81" spans="1:8" ht="15" customHeight="1">
      <c r="A81" s="1" t="s">
        <v>19</v>
      </c>
      <c r="C81" s="544">
        <v>2253889</v>
      </c>
      <c r="D81" s="79"/>
      <c r="E81" s="544">
        <v>501757</v>
      </c>
      <c r="F81" s="545">
        <v>979104</v>
      </c>
      <c r="G81" s="545">
        <v>580379</v>
      </c>
      <c r="H81" s="485">
        <v>192649</v>
      </c>
    </row>
    <row r="82" spans="1:8" ht="15" customHeight="1">
      <c r="A82" s="1" t="s">
        <v>18</v>
      </c>
      <c r="C82" s="544">
        <v>4681519</v>
      </c>
      <c r="D82" s="79"/>
      <c r="E82" s="544">
        <v>1331453</v>
      </c>
      <c r="F82" s="545">
        <v>1848562</v>
      </c>
      <c r="G82" s="545">
        <v>1145637</v>
      </c>
      <c r="H82" s="485">
        <v>355867</v>
      </c>
    </row>
    <row r="83" spans="1:8" ht="15" customHeight="1">
      <c r="A83" s="1" t="s">
        <v>17</v>
      </c>
      <c r="C83" s="544">
        <v>1246449</v>
      </c>
      <c r="D83" s="79"/>
      <c r="E83" s="544">
        <v>364417</v>
      </c>
      <c r="F83" s="545">
        <v>495305</v>
      </c>
      <c r="G83" s="545">
        <v>296171</v>
      </c>
      <c r="H83" s="485">
        <v>90556</v>
      </c>
    </row>
    <row r="84" spans="1:8" ht="15" customHeight="1">
      <c r="A84" s="1" t="s">
        <v>16</v>
      </c>
      <c r="C84" s="544">
        <v>557454</v>
      </c>
      <c r="D84" s="79"/>
      <c r="E84" s="544">
        <v>168008</v>
      </c>
      <c r="F84" s="545">
        <v>235937</v>
      </c>
      <c r="G84" s="545">
        <v>116662</v>
      </c>
      <c r="H84" s="485">
        <v>36847</v>
      </c>
    </row>
    <row r="85" spans="1:8" ht="15" customHeight="1">
      <c r="A85" s="1" t="s">
        <v>15</v>
      </c>
      <c r="C85" s="544">
        <v>380438</v>
      </c>
      <c r="D85" s="79"/>
      <c r="E85" s="544">
        <v>115113</v>
      </c>
      <c r="F85" s="545">
        <v>163872</v>
      </c>
      <c r="G85" s="545">
        <v>79598</v>
      </c>
      <c r="H85" s="485">
        <v>21855</v>
      </c>
    </row>
    <row r="86" spans="1:8" ht="15" customHeight="1">
      <c r="A86" s="1" t="s">
        <v>14</v>
      </c>
      <c r="C86" s="546">
        <v>1494641</v>
      </c>
      <c r="D86" s="79"/>
      <c r="E86" s="546">
        <v>341273</v>
      </c>
      <c r="F86" s="546">
        <v>686805</v>
      </c>
      <c r="G86" s="546">
        <v>380121</v>
      </c>
      <c r="H86" s="485">
        <v>86442</v>
      </c>
    </row>
    <row r="87" spans="1:8" ht="15" customHeight="1">
      <c r="A87" s="1" t="s">
        <v>13</v>
      </c>
      <c r="C87" s="546">
        <v>1105093</v>
      </c>
      <c r="D87" s="79"/>
      <c r="E87" s="546">
        <v>463429</v>
      </c>
      <c r="F87" s="546">
        <v>423438</v>
      </c>
      <c r="G87" s="546">
        <v>164935</v>
      </c>
      <c r="H87" s="485">
        <v>53291</v>
      </c>
    </row>
    <row r="88" spans="1:8" ht="15" customHeight="1">
      <c r="A88" s="1" t="s">
        <v>12</v>
      </c>
      <c r="C88" s="546">
        <v>1665259</v>
      </c>
      <c r="D88" s="79"/>
      <c r="E88" s="546">
        <v>534235</v>
      </c>
      <c r="F88" s="546">
        <v>681583</v>
      </c>
      <c r="G88" s="546">
        <v>346194</v>
      </c>
      <c r="H88" s="485">
        <v>103247</v>
      </c>
    </row>
    <row r="89" spans="1:8" ht="15" customHeight="1">
      <c r="A89" s="1" t="s">
        <v>11</v>
      </c>
      <c r="C89" s="546">
        <v>564017</v>
      </c>
      <c r="D89" s="79"/>
      <c r="E89" s="546">
        <v>136167</v>
      </c>
      <c r="F89" s="546">
        <v>225273</v>
      </c>
      <c r="G89" s="546">
        <v>151497</v>
      </c>
      <c r="H89" s="485">
        <v>51080</v>
      </c>
    </row>
    <row r="90" spans="1:8" ht="15" customHeight="1">
      <c r="A90" s="1" t="s">
        <v>10</v>
      </c>
      <c r="C90" s="546">
        <v>510693</v>
      </c>
      <c r="D90" s="79"/>
      <c r="E90" s="546">
        <v>243989</v>
      </c>
      <c r="F90" s="546">
        <v>202455</v>
      </c>
      <c r="G90" s="546">
        <v>53473</v>
      </c>
      <c r="H90" s="485">
        <v>10776</v>
      </c>
    </row>
    <row r="91" spans="1:8" ht="15" customHeight="1">
      <c r="A91" s="1" t="s">
        <v>9</v>
      </c>
      <c r="C91" s="546">
        <v>739952</v>
      </c>
      <c r="D91" s="79"/>
      <c r="E91" s="546">
        <v>168475</v>
      </c>
      <c r="F91" s="546">
        <v>307884</v>
      </c>
      <c r="G91" s="546">
        <v>197386</v>
      </c>
      <c r="H91" s="485">
        <v>66207</v>
      </c>
    </row>
    <row r="92" spans="1:8" ht="15" customHeight="1">
      <c r="A92" s="1" t="s">
        <v>8</v>
      </c>
      <c r="C92" s="546">
        <v>861021</v>
      </c>
      <c r="D92" s="79"/>
      <c r="E92" s="546">
        <v>259829</v>
      </c>
      <c r="F92" s="546">
        <v>400861</v>
      </c>
      <c r="G92" s="546">
        <v>167797</v>
      </c>
      <c r="H92" s="485">
        <v>32534</v>
      </c>
    </row>
    <row r="93" spans="1:8" ht="15" customHeight="1">
      <c r="A93" s="1" t="s">
        <v>7</v>
      </c>
      <c r="C93" s="546">
        <v>902281</v>
      </c>
      <c r="D93" s="79"/>
      <c r="E93" s="546">
        <v>270051</v>
      </c>
      <c r="F93" s="546">
        <v>435295</v>
      </c>
      <c r="G93" s="546">
        <v>171136</v>
      </c>
      <c r="H93" s="485">
        <v>25799</v>
      </c>
    </row>
    <row r="94" spans="1:8" ht="15" customHeight="1">
      <c r="A94" s="1" t="s">
        <v>6</v>
      </c>
      <c r="C94" s="546">
        <v>661060</v>
      </c>
      <c r="D94" s="79"/>
      <c r="E94" s="546">
        <v>262523</v>
      </c>
      <c r="F94" s="546">
        <v>285167</v>
      </c>
      <c r="G94" s="546">
        <v>95793</v>
      </c>
      <c r="H94" s="485">
        <v>17577</v>
      </c>
    </row>
    <row r="95" spans="1:8" ht="15" customHeight="1">
      <c r="A95" s="1" t="s">
        <v>5</v>
      </c>
      <c r="C95" s="546">
        <v>1117915</v>
      </c>
      <c r="D95" s="79"/>
      <c r="E95" s="546">
        <v>399126</v>
      </c>
      <c r="F95" s="546">
        <v>503982</v>
      </c>
      <c r="G95" s="546">
        <v>176328</v>
      </c>
      <c r="H95" s="485">
        <v>38479</v>
      </c>
    </row>
    <row r="96" spans="1:8" ht="15" customHeight="1">
      <c r="A96" s="1" t="s">
        <v>4</v>
      </c>
      <c r="C96" s="546">
        <v>328745</v>
      </c>
      <c r="D96" s="79"/>
      <c r="E96" s="546">
        <v>91826</v>
      </c>
      <c r="F96" s="546">
        <v>137506</v>
      </c>
      <c r="G96" s="546">
        <v>74714</v>
      </c>
      <c r="H96" s="485">
        <v>24699</v>
      </c>
    </row>
    <row r="97" spans="1:10" ht="15" customHeight="1">
      <c r="A97" s="1" t="s">
        <v>3</v>
      </c>
      <c r="C97" s="546">
        <v>2394379</v>
      </c>
      <c r="D97" s="79"/>
      <c r="E97" s="546">
        <v>958951</v>
      </c>
      <c r="F97" s="546">
        <v>966724</v>
      </c>
      <c r="G97" s="546">
        <v>379520</v>
      </c>
      <c r="H97" s="485">
        <v>89184</v>
      </c>
    </row>
    <row r="98" spans="1:10" ht="15" customHeight="1">
      <c r="A98" s="1" t="s">
        <v>2</v>
      </c>
      <c r="C98" s="546">
        <v>591696</v>
      </c>
      <c r="D98" s="79"/>
      <c r="E98" s="546">
        <v>211244</v>
      </c>
      <c r="F98" s="546">
        <v>280660</v>
      </c>
      <c r="G98" s="546">
        <v>84018</v>
      </c>
      <c r="H98" s="485">
        <v>15774</v>
      </c>
    </row>
    <row r="99" spans="1:10" ht="15" customHeight="1">
      <c r="A99" s="32" t="s">
        <v>1</v>
      </c>
      <c r="B99" s="32"/>
      <c r="C99" s="547">
        <v>441232</v>
      </c>
      <c r="D99" s="82"/>
      <c r="E99" s="547">
        <v>101015</v>
      </c>
      <c r="F99" s="547">
        <v>184809</v>
      </c>
      <c r="G99" s="547">
        <v>117043</v>
      </c>
      <c r="H99" s="486">
        <v>38365</v>
      </c>
    </row>
    <row r="100" spans="1:10" ht="6" customHeight="1">
      <c r="C100" s="59"/>
      <c r="D100" s="59"/>
      <c r="E100" s="59"/>
      <c r="F100" s="59"/>
    </row>
    <row r="101" spans="1:10" s="15" customFormat="1" ht="15" customHeight="1">
      <c r="A101" s="85"/>
      <c r="B101" s="3"/>
      <c r="C101" s="23"/>
      <c r="D101" s="23"/>
      <c r="E101" s="23"/>
      <c r="F101" s="23"/>
      <c r="G101" s="23"/>
      <c r="H101" s="23"/>
      <c r="I101" s="23"/>
      <c r="J101" s="23"/>
    </row>
    <row r="102" spans="1:10" ht="15" customHeight="1">
      <c r="I102" s="178" t="s">
        <v>0</v>
      </c>
    </row>
    <row r="103" spans="1:10" ht="15" customHeight="1">
      <c r="I103" s="177"/>
    </row>
    <row r="104" spans="1:10" ht="15" customHeight="1">
      <c r="I104" s="177"/>
    </row>
    <row r="105" spans="1:10" ht="15" customHeight="1">
      <c r="A105" s="12" t="s">
        <v>47</v>
      </c>
      <c r="I105" s="180"/>
    </row>
    <row r="106" spans="1:10" ht="6" customHeight="1">
      <c r="I106" s="180"/>
    </row>
    <row r="107" spans="1:10" ht="15" customHeight="1">
      <c r="A107" s="61" t="s">
        <v>127</v>
      </c>
      <c r="B107" s="49"/>
      <c r="C107" s="8"/>
      <c r="D107" s="8"/>
      <c r="E107" s="8"/>
      <c r="F107" s="8"/>
      <c r="G107" s="8"/>
      <c r="H107" s="10" t="s">
        <v>133</v>
      </c>
    </row>
    <row r="108" spans="1:10" ht="15" customHeight="1">
      <c r="A108" s="61" t="s">
        <v>129</v>
      </c>
      <c r="B108" s="49"/>
      <c r="C108" s="8"/>
      <c r="D108" s="8"/>
      <c r="E108" s="8"/>
      <c r="F108" s="8"/>
      <c r="G108" s="8"/>
    </row>
    <row r="109" spans="1:10" ht="6" customHeight="1">
      <c r="C109" s="59"/>
      <c r="D109" s="59"/>
      <c r="E109" s="59"/>
      <c r="F109" s="59"/>
    </row>
    <row r="110" spans="1:10" ht="15" customHeight="1">
      <c r="A110" s="759" t="s">
        <v>37</v>
      </c>
      <c r="B110" s="759"/>
      <c r="C110" s="771" t="s">
        <v>75</v>
      </c>
      <c r="D110" s="776"/>
      <c r="E110" s="763" t="s">
        <v>130</v>
      </c>
      <c r="F110" s="763"/>
      <c r="G110" s="763"/>
      <c r="H110" s="763"/>
      <c r="I110" s="78"/>
      <c r="J110" s="78"/>
    </row>
    <row r="111" spans="1:10" ht="15" customHeight="1">
      <c r="A111" s="760"/>
      <c r="B111" s="760"/>
      <c r="C111" s="770"/>
      <c r="D111" s="777"/>
      <c r="E111" s="165">
        <v>1</v>
      </c>
      <c r="F111" s="165">
        <v>2</v>
      </c>
      <c r="G111" s="165">
        <v>3</v>
      </c>
      <c r="H111" s="165" t="s">
        <v>131</v>
      </c>
      <c r="I111" s="78"/>
      <c r="J111" s="78"/>
    </row>
    <row r="112" spans="1:10" ht="6" customHeight="1">
      <c r="A112" s="78"/>
      <c r="B112" s="78"/>
      <c r="C112" s="79"/>
      <c r="D112" s="79"/>
      <c r="E112" s="79"/>
      <c r="F112" s="79"/>
      <c r="G112" s="78"/>
      <c r="H112" s="78"/>
      <c r="I112" s="78"/>
      <c r="J112" s="78"/>
    </row>
    <row r="113" spans="1:10" ht="15" customHeight="1">
      <c r="A113" s="75" t="s">
        <v>33</v>
      </c>
      <c r="B113" s="75"/>
      <c r="C113" s="548">
        <v>106997</v>
      </c>
      <c r="D113" s="76"/>
      <c r="E113" s="549">
        <v>33282</v>
      </c>
      <c r="F113" s="549">
        <v>45448</v>
      </c>
      <c r="G113" s="549">
        <v>22236</v>
      </c>
      <c r="H113" s="485">
        <v>6031</v>
      </c>
      <c r="I113" s="78"/>
      <c r="J113" s="78"/>
    </row>
    <row r="114" spans="1:10" ht="15" customHeight="1">
      <c r="A114" s="78" t="s">
        <v>32</v>
      </c>
      <c r="B114" s="78"/>
      <c r="C114" s="550">
        <v>3177</v>
      </c>
      <c r="D114" s="79"/>
      <c r="E114" s="546">
        <v>573</v>
      </c>
      <c r="F114" s="546">
        <v>1317</v>
      </c>
      <c r="G114" s="546">
        <v>965</v>
      </c>
      <c r="H114" s="485">
        <v>322</v>
      </c>
      <c r="I114" s="78"/>
      <c r="J114" s="78"/>
    </row>
    <row r="115" spans="1:10" ht="15" customHeight="1">
      <c r="A115" s="78" t="s">
        <v>31</v>
      </c>
      <c r="B115" s="78"/>
      <c r="C115" s="550">
        <v>3569</v>
      </c>
      <c r="D115" s="79"/>
      <c r="E115" s="546">
        <v>1031</v>
      </c>
      <c r="F115" s="546">
        <v>1605</v>
      </c>
      <c r="G115" s="546">
        <v>760</v>
      </c>
      <c r="H115" s="485">
        <v>173</v>
      </c>
      <c r="I115" s="78"/>
      <c r="J115" s="78"/>
    </row>
    <row r="116" spans="1:10" ht="15" customHeight="1">
      <c r="A116" s="78" t="s">
        <v>30</v>
      </c>
      <c r="B116" s="78"/>
      <c r="C116" s="550">
        <v>3562</v>
      </c>
      <c r="D116" s="79"/>
      <c r="E116" s="546">
        <v>1251</v>
      </c>
      <c r="F116" s="546">
        <v>1539</v>
      </c>
      <c r="G116" s="546">
        <v>650</v>
      </c>
      <c r="H116" s="485">
        <v>122</v>
      </c>
      <c r="I116" s="78"/>
      <c r="J116" s="78"/>
    </row>
    <row r="117" spans="1:10" ht="15" customHeight="1">
      <c r="A117" s="78" t="s">
        <v>29</v>
      </c>
      <c r="B117" s="78"/>
      <c r="C117" s="550">
        <v>3201</v>
      </c>
      <c r="D117" s="79"/>
      <c r="E117" s="546">
        <v>1367</v>
      </c>
      <c r="F117" s="546">
        <v>1390</v>
      </c>
      <c r="G117" s="546">
        <v>381</v>
      </c>
      <c r="H117" s="485">
        <v>63</v>
      </c>
      <c r="I117" s="78"/>
      <c r="J117" s="78"/>
    </row>
    <row r="118" spans="1:10" ht="15" customHeight="1">
      <c r="A118" s="78" t="s">
        <v>28</v>
      </c>
      <c r="B118" s="78"/>
      <c r="C118" s="550">
        <v>3067</v>
      </c>
      <c r="D118" s="79"/>
      <c r="E118" s="546">
        <v>697</v>
      </c>
      <c r="F118" s="546">
        <v>1354</v>
      </c>
      <c r="G118" s="546">
        <v>852</v>
      </c>
      <c r="H118" s="485">
        <v>164</v>
      </c>
      <c r="I118" s="78"/>
      <c r="J118" s="78"/>
    </row>
    <row r="119" spans="1:10" ht="15" customHeight="1">
      <c r="A119" s="78" t="s">
        <v>27</v>
      </c>
      <c r="B119" s="78"/>
      <c r="C119" s="550">
        <v>3538</v>
      </c>
      <c r="D119" s="79"/>
      <c r="E119" s="546">
        <v>1086</v>
      </c>
      <c r="F119" s="546">
        <v>1597</v>
      </c>
      <c r="G119" s="546">
        <v>692</v>
      </c>
      <c r="H119" s="485">
        <v>163</v>
      </c>
      <c r="I119" s="78"/>
      <c r="J119" s="78"/>
    </row>
    <row r="120" spans="1:10" ht="15" customHeight="1">
      <c r="A120" s="78" t="s">
        <v>26</v>
      </c>
      <c r="B120" s="78"/>
      <c r="C120" s="550">
        <v>3196</v>
      </c>
      <c r="D120" s="79"/>
      <c r="E120" s="546">
        <v>1343</v>
      </c>
      <c r="F120" s="546">
        <v>1196</v>
      </c>
      <c r="G120" s="546">
        <v>486</v>
      </c>
      <c r="H120" s="485">
        <v>171</v>
      </c>
      <c r="I120" s="78"/>
      <c r="J120" s="78"/>
    </row>
    <row r="121" spans="1:10" ht="15" customHeight="1">
      <c r="A121" s="78" t="s">
        <v>25</v>
      </c>
      <c r="B121" s="78"/>
      <c r="C121" s="550">
        <v>3096</v>
      </c>
      <c r="D121" s="79"/>
      <c r="E121" s="546">
        <v>810</v>
      </c>
      <c r="F121" s="546">
        <v>1361</v>
      </c>
      <c r="G121" s="546">
        <v>789</v>
      </c>
      <c r="H121" s="485">
        <v>136</v>
      </c>
      <c r="I121" s="78"/>
      <c r="J121" s="78"/>
    </row>
    <row r="122" spans="1:10" ht="15" customHeight="1">
      <c r="A122" s="78" t="s">
        <v>24</v>
      </c>
      <c r="B122" s="78"/>
      <c r="C122" s="550">
        <v>3653</v>
      </c>
      <c r="D122" s="79"/>
      <c r="E122" s="546">
        <v>1136</v>
      </c>
      <c r="F122" s="546">
        <v>1538</v>
      </c>
      <c r="G122" s="546">
        <v>761</v>
      </c>
      <c r="H122" s="485">
        <v>218</v>
      </c>
      <c r="I122" s="78"/>
      <c r="J122" s="78"/>
    </row>
    <row r="123" spans="1:10" ht="15" customHeight="1">
      <c r="A123" s="78" t="s">
        <v>23</v>
      </c>
      <c r="B123" s="78"/>
      <c r="C123" s="550">
        <v>3143</v>
      </c>
      <c r="D123" s="79"/>
      <c r="E123" s="546">
        <v>641</v>
      </c>
      <c r="F123" s="546">
        <v>1339</v>
      </c>
      <c r="G123" s="546">
        <v>908</v>
      </c>
      <c r="H123" s="485">
        <v>255</v>
      </c>
      <c r="I123" s="78"/>
      <c r="J123" s="78"/>
    </row>
    <row r="124" spans="1:10" ht="15" customHeight="1">
      <c r="A124" s="78" t="s">
        <v>22</v>
      </c>
      <c r="B124" s="78"/>
      <c r="C124" s="550">
        <v>3174</v>
      </c>
      <c r="D124" s="79"/>
      <c r="E124" s="546">
        <v>773</v>
      </c>
      <c r="F124" s="546">
        <v>1325</v>
      </c>
      <c r="G124" s="546">
        <v>814</v>
      </c>
      <c r="H124" s="485">
        <v>262</v>
      </c>
      <c r="I124" s="78"/>
      <c r="J124" s="78"/>
    </row>
    <row r="125" spans="1:10" ht="15" customHeight="1">
      <c r="A125" s="78" t="s">
        <v>21</v>
      </c>
      <c r="B125" s="78"/>
      <c r="C125" s="550">
        <v>2935</v>
      </c>
      <c r="D125" s="79"/>
      <c r="E125" s="546">
        <v>1315</v>
      </c>
      <c r="F125" s="546">
        <v>1095</v>
      </c>
      <c r="G125" s="546">
        <v>396</v>
      </c>
      <c r="H125" s="485">
        <v>129</v>
      </c>
      <c r="I125" s="78"/>
      <c r="J125" s="78"/>
    </row>
    <row r="126" spans="1:10" ht="15" customHeight="1">
      <c r="A126" s="78" t="s">
        <v>20</v>
      </c>
      <c r="B126" s="78"/>
      <c r="C126" s="550">
        <v>3290</v>
      </c>
      <c r="D126" s="79"/>
      <c r="E126" s="546">
        <v>997</v>
      </c>
      <c r="F126" s="546">
        <v>1359</v>
      </c>
      <c r="G126" s="546">
        <v>725</v>
      </c>
      <c r="H126" s="485">
        <v>209</v>
      </c>
      <c r="I126" s="78"/>
      <c r="J126" s="78"/>
    </row>
    <row r="127" spans="1:10" ht="15" customHeight="1">
      <c r="A127" s="78" t="s">
        <v>19</v>
      </c>
      <c r="B127" s="78"/>
      <c r="C127" s="550">
        <v>3425</v>
      </c>
      <c r="D127" s="79"/>
      <c r="E127" s="546">
        <v>771</v>
      </c>
      <c r="F127" s="546">
        <v>1496</v>
      </c>
      <c r="G127" s="546">
        <v>865</v>
      </c>
      <c r="H127" s="485">
        <v>293</v>
      </c>
      <c r="I127" s="78"/>
      <c r="J127" s="78"/>
    </row>
    <row r="128" spans="1:10" ht="15" customHeight="1">
      <c r="A128" s="78" t="s">
        <v>18</v>
      </c>
      <c r="B128" s="78"/>
      <c r="C128" s="550">
        <v>3149</v>
      </c>
      <c r="D128" s="79"/>
      <c r="E128" s="546">
        <v>919</v>
      </c>
      <c r="F128" s="546">
        <v>1246</v>
      </c>
      <c r="G128" s="546">
        <v>749</v>
      </c>
      <c r="H128" s="485">
        <v>235</v>
      </c>
      <c r="I128" s="78"/>
      <c r="J128" s="78"/>
    </row>
    <row r="129" spans="1:10" ht="15" customHeight="1">
      <c r="A129" s="78" t="s">
        <v>17</v>
      </c>
      <c r="B129" s="78"/>
      <c r="C129" s="550">
        <v>3183</v>
      </c>
      <c r="D129" s="79"/>
      <c r="E129" s="546">
        <v>926</v>
      </c>
      <c r="F129" s="546">
        <v>1265</v>
      </c>
      <c r="G129" s="546">
        <v>756</v>
      </c>
      <c r="H129" s="485">
        <v>236</v>
      </c>
      <c r="I129" s="78"/>
      <c r="J129" s="78"/>
    </row>
    <row r="130" spans="1:10" ht="15" customHeight="1">
      <c r="A130" s="78" t="s">
        <v>16</v>
      </c>
      <c r="B130" s="78"/>
      <c r="C130" s="550">
        <v>3468</v>
      </c>
      <c r="D130" s="79"/>
      <c r="E130" s="546">
        <v>1046</v>
      </c>
      <c r="F130" s="546">
        <v>1472</v>
      </c>
      <c r="G130" s="546">
        <v>726</v>
      </c>
      <c r="H130" s="485">
        <v>224</v>
      </c>
      <c r="I130" s="78"/>
      <c r="J130" s="78"/>
    </row>
    <row r="131" spans="1:10" ht="15" customHeight="1">
      <c r="A131" s="78" t="s">
        <v>15</v>
      </c>
      <c r="B131" s="78"/>
      <c r="C131" s="550">
        <v>3144</v>
      </c>
      <c r="D131" s="79"/>
      <c r="E131" s="546">
        <v>948</v>
      </c>
      <c r="F131" s="546">
        <v>1355</v>
      </c>
      <c r="G131" s="546">
        <v>662</v>
      </c>
      <c r="H131" s="485">
        <v>179</v>
      </c>
      <c r="I131" s="78"/>
      <c r="J131" s="78"/>
    </row>
    <row r="132" spans="1:10" ht="15" customHeight="1">
      <c r="A132" s="78" t="s">
        <v>14</v>
      </c>
      <c r="B132" s="78"/>
      <c r="C132" s="550">
        <v>3531</v>
      </c>
      <c r="D132" s="79"/>
      <c r="E132" s="546">
        <v>826</v>
      </c>
      <c r="F132" s="546">
        <v>1621</v>
      </c>
      <c r="G132" s="546">
        <v>883</v>
      </c>
      <c r="H132" s="485">
        <v>201</v>
      </c>
      <c r="I132" s="78"/>
      <c r="J132" s="78"/>
    </row>
    <row r="133" spans="1:10" ht="15" customHeight="1">
      <c r="A133" s="78" t="s">
        <v>13</v>
      </c>
      <c r="B133" s="78"/>
      <c r="C133" s="550">
        <v>3231</v>
      </c>
      <c r="D133" s="79"/>
      <c r="E133" s="546">
        <v>1366</v>
      </c>
      <c r="F133" s="546">
        <v>1223</v>
      </c>
      <c r="G133" s="546">
        <v>482</v>
      </c>
      <c r="H133" s="485">
        <v>160</v>
      </c>
      <c r="I133" s="78"/>
      <c r="J133" s="78"/>
    </row>
    <row r="134" spans="1:10" ht="15" customHeight="1">
      <c r="A134" s="78" t="s">
        <v>12</v>
      </c>
      <c r="B134" s="78"/>
      <c r="C134" s="550">
        <v>3146</v>
      </c>
      <c r="D134" s="79"/>
      <c r="E134" s="546">
        <v>1046</v>
      </c>
      <c r="F134" s="546">
        <v>1273</v>
      </c>
      <c r="G134" s="546">
        <v>633</v>
      </c>
      <c r="H134" s="485">
        <v>194</v>
      </c>
      <c r="I134" s="78"/>
      <c r="J134" s="78"/>
    </row>
    <row r="135" spans="1:10" ht="15" customHeight="1">
      <c r="A135" s="78" t="s">
        <v>11</v>
      </c>
      <c r="B135" s="78"/>
      <c r="C135" s="550">
        <v>3588</v>
      </c>
      <c r="D135" s="79"/>
      <c r="E135" s="546">
        <v>873</v>
      </c>
      <c r="F135" s="546">
        <v>1441</v>
      </c>
      <c r="G135" s="546">
        <v>948</v>
      </c>
      <c r="H135" s="485">
        <v>326</v>
      </c>
      <c r="I135" s="78"/>
      <c r="J135" s="78"/>
    </row>
    <row r="136" spans="1:10" ht="15" customHeight="1">
      <c r="A136" s="78" t="s">
        <v>10</v>
      </c>
      <c r="B136" s="78"/>
      <c r="C136" s="550">
        <v>3399</v>
      </c>
      <c r="D136" s="79"/>
      <c r="E136" s="546">
        <v>1642</v>
      </c>
      <c r="F136" s="546">
        <v>1344</v>
      </c>
      <c r="G136" s="546">
        <v>341</v>
      </c>
      <c r="H136" s="485">
        <v>72</v>
      </c>
      <c r="I136" s="78"/>
      <c r="J136" s="78"/>
    </row>
    <row r="137" spans="1:10" ht="15" customHeight="1">
      <c r="A137" s="78" t="s">
        <v>9</v>
      </c>
      <c r="B137" s="78"/>
      <c r="C137" s="550">
        <v>3608</v>
      </c>
      <c r="D137" s="79"/>
      <c r="E137" s="546">
        <v>827</v>
      </c>
      <c r="F137" s="546">
        <v>1492</v>
      </c>
      <c r="G137" s="546">
        <v>962</v>
      </c>
      <c r="H137" s="485">
        <v>327</v>
      </c>
      <c r="I137" s="78"/>
      <c r="J137" s="78"/>
    </row>
    <row r="138" spans="1:10" ht="15" customHeight="1">
      <c r="A138" s="78" t="s">
        <v>8</v>
      </c>
      <c r="B138" s="78"/>
      <c r="C138" s="550">
        <v>3457</v>
      </c>
      <c r="D138" s="79"/>
      <c r="E138" s="546">
        <v>1045</v>
      </c>
      <c r="F138" s="546">
        <v>1608</v>
      </c>
      <c r="G138" s="546">
        <v>673</v>
      </c>
      <c r="H138" s="485">
        <v>131</v>
      </c>
      <c r="I138" s="78"/>
      <c r="J138" s="78"/>
    </row>
    <row r="139" spans="1:10" ht="15" customHeight="1">
      <c r="A139" s="78" t="s">
        <v>7</v>
      </c>
      <c r="B139" s="78"/>
      <c r="C139" s="550">
        <v>3602</v>
      </c>
      <c r="D139" s="79"/>
      <c r="E139" s="546">
        <v>1069</v>
      </c>
      <c r="F139" s="546">
        <v>1749</v>
      </c>
      <c r="G139" s="546">
        <v>678</v>
      </c>
      <c r="H139" s="485">
        <v>106</v>
      </c>
      <c r="I139" s="78"/>
      <c r="J139" s="78"/>
    </row>
    <row r="140" spans="1:10" ht="15" customHeight="1">
      <c r="A140" s="78" t="s">
        <v>6</v>
      </c>
      <c r="B140" s="78"/>
      <c r="C140" s="550">
        <v>3406</v>
      </c>
      <c r="D140" s="79"/>
      <c r="E140" s="546">
        <v>1360</v>
      </c>
      <c r="F140" s="546">
        <v>1465</v>
      </c>
      <c r="G140" s="546">
        <v>491</v>
      </c>
      <c r="H140" s="485">
        <v>90</v>
      </c>
      <c r="I140" s="78"/>
      <c r="J140" s="78"/>
    </row>
    <row r="141" spans="1:10" ht="15" customHeight="1">
      <c r="A141" s="78" t="s">
        <v>5</v>
      </c>
      <c r="B141" s="78"/>
      <c r="C141" s="550">
        <v>3539</v>
      </c>
      <c r="D141" s="79"/>
      <c r="E141" s="546">
        <v>1255</v>
      </c>
      <c r="F141" s="546">
        <v>1599</v>
      </c>
      <c r="G141" s="546">
        <v>563</v>
      </c>
      <c r="H141" s="485">
        <v>122</v>
      </c>
      <c r="I141" s="78"/>
      <c r="J141" s="78"/>
    </row>
    <row r="142" spans="1:10" ht="15" customHeight="1">
      <c r="A142" s="78" t="s">
        <v>4</v>
      </c>
      <c r="B142" s="78"/>
      <c r="C142" s="550">
        <v>3209</v>
      </c>
      <c r="D142" s="79"/>
      <c r="E142" s="546">
        <v>907</v>
      </c>
      <c r="F142" s="546">
        <v>1339</v>
      </c>
      <c r="G142" s="546">
        <v>725</v>
      </c>
      <c r="H142" s="485">
        <v>238</v>
      </c>
      <c r="I142" s="78"/>
      <c r="J142" s="78"/>
    </row>
    <row r="143" spans="1:10" ht="15" customHeight="1">
      <c r="A143" s="78" t="s">
        <v>3</v>
      </c>
      <c r="B143" s="78"/>
      <c r="C143" s="550">
        <v>3549</v>
      </c>
      <c r="D143" s="79"/>
      <c r="E143" s="546">
        <v>1419</v>
      </c>
      <c r="F143" s="546">
        <v>1431</v>
      </c>
      <c r="G143" s="546">
        <v>567</v>
      </c>
      <c r="H143" s="485">
        <v>132</v>
      </c>
      <c r="I143" s="78"/>
      <c r="J143" s="78"/>
    </row>
    <row r="144" spans="1:10" ht="15" customHeight="1">
      <c r="A144" s="78" t="s">
        <v>2</v>
      </c>
      <c r="B144" s="78"/>
      <c r="C144" s="550">
        <v>3567</v>
      </c>
      <c r="D144" s="79"/>
      <c r="E144" s="546">
        <v>1287</v>
      </c>
      <c r="F144" s="546">
        <v>1683</v>
      </c>
      <c r="G144" s="546">
        <v>503</v>
      </c>
      <c r="H144" s="485">
        <v>94</v>
      </c>
      <c r="I144" s="78"/>
      <c r="J144" s="78"/>
    </row>
    <row r="145" spans="1:10" ht="15" customHeight="1">
      <c r="A145" s="81" t="s">
        <v>1</v>
      </c>
      <c r="B145" s="81"/>
      <c r="C145" s="551">
        <v>3195</v>
      </c>
      <c r="D145" s="82"/>
      <c r="E145" s="547">
        <v>730</v>
      </c>
      <c r="F145" s="547">
        <v>1331</v>
      </c>
      <c r="G145" s="547">
        <v>850</v>
      </c>
      <c r="H145" s="486">
        <v>284</v>
      </c>
      <c r="I145" s="78"/>
      <c r="J145" s="78"/>
    </row>
    <row r="146" spans="1:10" ht="6" customHeight="1">
      <c r="A146" s="78"/>
      <c r="B146" s="78"/>
      <c r="C146" s="78"/>
      <c r="D146" s="78"/>
      <c r="E146" s="78"/>
      <c r="F146" s="78"/>
      <c r="G146" s="78"/>
      <c r="H146" s="78"/>
      <c r="I146" s="78"/>
      <c r="J146" s="78"/>
    </row>
    <row r="147" spans="1:10" ht="15" customHeight="1">
      <c r="A147" s="78"/>
      <c r="B147" s="78"/>
      <c r="C147" s="78"/>
      <c r="D147" s="78"/>
      <c r="E147" s="78"/>
      <c r="F147" s="78"/>
      <c r="G147" s="78"/>
      <c r="H147" s="78"/>
      <c r="I147" s="178" t="s">
        <v>0</v>
      </c>
      <c r="J147" s="78"/>
    </row>
    <row r="148" spans="1:10" ht="15" customHeight="1">
      <c r="A148" s="78"/>
      <c r="B148" s="78"/>
      <c r="C148" s="78"/>
      <c r="D148" s="78"/>
      <c r="E148" s="78"/>
      <c r="F148" s="78"/>
      <c r="G148" s="78"/>
      <c r="H148" s="78"/>
      <c r="I148" s="181"/>
      <c r="J148" s="78"/>
    </row>
    <row r="149" spans="1:10" ht="15" customHeight="1">
      <c r="A149" s="78"/>
      <c r="B149" s="78"/>
      <c r="C149" s="78"/>
      <c r="D149" s="78"/>
      <c r="E149" s="78"/>
      <c r="F149" s="78"/>
      <c r="G149" s="78"/>
      <c r="H149" s="78"/>
      <c r="I149" s="181"/>
      <c r="J149" s="78"/>
    </row>
    <row r="150" spans="1:10" ht="15" customHeight="1">
      <c r="A150" s="105" t="s">
        <v>43</v>
      </c>
      <c r="B150" s="78"/>
      <c r="C150" s="78"/>
      <c r="D150" s="78"/>
      <c r="E150" s="78"/>
      <c r="F150" s="78"/>
      <c r="G150" s="78"/>
      <c r="H150" s="78"/>
      <c r="I150" s="182"/>
      <c r="J150" s="78"/>
    </row>
    <row r="151" spans="1:10" ht="6" customHeight="1">
      <c r="A151" s="78"/>
      <c r="B151" s="78"/>
      <c r="C151" s="78"/>
      <c r="D151" s="78"/>
      <c r="E151" s="78"/>
      <c r="F151" s="78"/>
      <c r="G151" s="78"/>
      <c r="H151" s="78"/>
      <c r="I151" s="78"/>
      <c r="J151" s="78"/>
    </row>
    <row r="152" spans="1:10" ht="15" customHeight="1">
      <c r="A152" s="96" t="s">
        <v>127</v>
      </c>
      <c r="B152" s="97"/>
      <c r="C152" s="98"/>
      <c r="D152" s="98"/>
      <c r="E152" s="98"/>
      <c r="F152" s="98"/>
      <c r="G152" s="98"/>
      <c r="H152" s="106" t="s">
        <v>133</v>
      </c>
      <c r="I152" s="78"/>
      <c r="J152" s="78"/>
    </row>
    <row r="153" spans="1:10" ht="15" customHeight="1">
      <c r="A153" s="96" t="s">
        <v>129</v>
      </c>
      <c r="B153" s="97"/>
      <c r="C153" s="98"/>
      <c r="D153" s="98"/>
      <c r="E153" s="98"/>
      <c r="F153" s="98"/>
      <c r="G153" s="98"/>
      <c r="H153" s="78"/>
      <c r="I153" s="78"/>
      <c r="J153" s="78"/>
    </row>
    <row r="154" spans="1:10" ht="6" customHeight="1">
      <c r="A154" s="78"/>
      <c r="B154" s="78"/>
      <c r="C154" s="79"/>
      <c r="D154" s="79"/>
      <c r="E154" s="79"/>
      <c r="F154" s="79"/>
      <c r="G154" s="78"/>
      <c r="H154" s="78"/>
      <c r="I154" s="78"/>
      <c r="J154" s="78"/>
    </row>
    <row r="155" spans="1:10" ht="15" customHeight="1">
      <c r="A155" s="759" t="s">
        <v>37</v>
      </c>
      <c r="B155" s="759"/>
      <c r="C155" s="771" t="s">
        <v>75</v>
      </c>
      <c r="D155" s="776"/>
      <c r="E155" s="763" t="s">
        <v>130</v>
      </c>
      <c r="F155" s="763"/>
      <c r="G155" s="763"/>
      <c r="H155" s="763"/>
      <c r="I155" s="78"/>
      <c r="J155" s="78"/>
    </row>
    <row r="156" spans="1:10" ht="15" customHeight="1">
      <c r="A156" s="760"/>
      <c r="B156" s="760"/>
      <c r="C156" s="770"/>
      <c r="D156" s="777"/>
      <c r="E156" s="165">
        <v>1</v>
      </c>
      <c r="F156" s="165">
        <v>2</v>
      </c>
      <c r="G156" s="165">
        <v>3</v>
      </c>
      <c r="H156" s="165" t="s">
        <v>131</v>
      </c>
      <c r="I156" s="78"/>
      <c r="J156" s="78"/>
    </row>
    <row r="157" spans="1:10" ht="6" customHeight="1">
      <c r="A157" s="78"/>
      <c r="B157" s="78"/>
      <c r="C157" s="79"/>
      <c r="D157" s="79"/>
      <c r="E157" s="79"/>
      <c r="F157" s="79"/>
      <c r="G157" s="78"/>
      <c r="H157" s="78"/>
      <c r="I157" s="78"/>
      <c r="J157" s="78"/>
    </row>
    <row r="158" spans="1:10" ht="15" customHeight="1">
      <c r="A158" s="75" t="s">
        <v>33</v>
      </c>
      <c r="B158" s="75"/>
      <c r="C158" s="492">
        <v>0.24471432047121072</v>
      </c>
      <c r="D158" s="119"/>
      <c r="E158" s="492">
        <v>0.67508956894228811</v>
      </c>
      <c r="F158" s="492">
        <v>0.52765742035862928</v>
      </c>
      <c r="G158" s="492">
        <v>0.87829334320173746</v>
      </c>
      <c r="H158" s="492">
        <v>1.8078768851778191</v>
      </c>
      <c r="I158" s="78"/>
      <c r="J158" s="78"/>
    </row>
    <row r="159" spans="1:10" ht="15" customHeight="1">
      <c r="A159" s="78" t="s">
        <v>32</v>
      </c>
      <c r="B159" s="78"/>
      <c r="C159" s="493">
        <v>0.88844879835670632</v>
      </c>
      <c r="D159" s="138"/>
      <c r="E159" s="493">
        <v>4.0921548401729195</v>
      </c>
      <c r="F159" s="493">
        <v>2.2113399822817241</v>
      </c>
      <c r="G159" s="493">
        <v>2.8604051118834248</v>
      </c>
      <c r="H159" s="493">
        <v>5.4324164996870605</v>
      </c>
      <c r="I159" s="78"/>
      <c r="J159" s="78"/>
    </row>
    <row r="160" spans="1:10" ht="15" customHeight="1">
      <c r="A160" s="78" t="s">
        <v>31</v>
      </c>
      <c r="B160" s="78"/>
      <c r="C160" s="494">
        <v>0.98164861158701511</v>
      </c>
      <c r="D160" s="121"/>
      <c r="E160" s="494">
        <v>3.2099112955719939</v>
      </c>
      <c r="F160" s="494">
        <v>2.1539156228439227</v>
      </c>
      <c r="G160" s="494">
        <v>3.7724973029370554</v>
      </c>
      <c r="H160" s="494">
        <v>7.8785053808422223</v>
      </c>
      <c r="I160" s="78"/>
      <c r="J160" s="78"/>
    </row>
    <row r="161" spans="1:10" ht="15" customHeight="1">
      <c r="A161" s="78" t="s">
        <v>30</v>
      </c>
      <c r="B161" s="78"/>
      <c r="C161" s="494">
        <v>1.3845878715549669</v>
      </c>
      <c r="D161" s="121"/>
      <c r="E161" s="494">
        <v>3.1881587408677725</v>
      </c>
      <c r="F161" s="494">
        <v>2.4714808850487247</v>
      </c>
      <c r="G161" s="494">
        <v>4.4124358670093065</v>
      </c>
      <c r="H161" s="494">
        <v>9.0173073747202093</v>
      </c>
      <c r="I161" s="78"/>
      <c r="J161" s="78"/>
    </row>
    <row r="162" spans="1:10" ht="15" customHeight="1">
      <c r="A162" s="78" t="s">
        <v>29</v>
      </c>
      <c r="B162" s="78"/>
      <c r="C162" s="494">
        <v>1.0149946006427131</v>
      </c>
      <c r="D162" s="121"/>
      <c r="E162" s="494">
        <v>2.41959543240662</v>
      </c>
      <c r="F162" s="494">
        <v>2.1979320673592717</v>
      </c>
      <c r="G162" s="494">
        <v>5.5563003285452499</v>
      </c>
      <c r="H162" s="494">
        <v>13.099974639438763</v>
      </c>
      <c r="I162" s="78"/>
      <c r="J162" s="78"/>
    </row>
    <row r="163" spans="1:10" ht="15" customHeight="1">
      <c r="A163" s="78" t="s">
        <v>28</v>
      </c>
      <c r="B163" s="78"/>
      <c r="C163" s="494">
        <v>1.210034898717778</v>
      </c>
      <c r="D163" s="121"/>
      <c r="E163" s="494">
        <v>3.7904233244666568</v>
      </c>
      <c r="F163" s="494">
        <v>2.4706130314296084</v>
      </c>
      <c r="G163" s="494">
        <v>3.5374424468430692</v>
      </c>
      <c r="H163" s="494">
        <v>8.5800303700408609</v>
      </c>
      <c r="I163" s="78"/>
      <c r="J163" s="78"/>
    </row>
    <row r="164" spans="1:10" ht="15" customHeight="1">
      <c r="A164" s="78" t="s">
        <v>27</v>
      </c>
      <c r="B164" s="78"/>
      <c r="C164" s="494">
        <v>1.1839886932168473</v>
      </c>
      <c r="D164" s="121"/>
      <c r="E164" s="494">
        <v>2.7674048686323025</v>
      </c>
      <c r="F164" s="494">
        <v>2.1606316185291501</v>
      </c>
      <c r="G164" s="494">
        <v>4.0576423331174967</v>
      </c>
      <c r="H164" s="494">
        <v>8.6025539577923276</v>
      </c>
      <c r="I164" s="78"/>
      <c r="J164" s="78"/>
    </row>
    <row r="165" spans="1:10" ht="15" customHeight="1">
      <c r="A165" s="78" t="s">
        <v>26</v>
      </c>
      <c r="B165" s="78"/>
      <c r="C165" s="494">
        <v>1.0116813076979183</v>
      </c>
      <c r="D165" s="121"/>
      <c r="E165" s="494">
        <v>2.5645326519360561</v>
      </c>
      <c r="F165" s="494">
        <v>2.4761205811499494</v>
      </c>
      <c r="G165" s="494">
        <v>4.521397657716582</v>
      </c>
      <c r="H165" s="494">
        <v>8.0208787003863335</v>
      </c>
      <c r="I165" s="78"/>
      <c r="J165" s="78"/>
    </row>
    <row r="166" spans="1:10" ht="15" customHeight="1">
      <c r="A166" s="78" t="s">
        <v>25</v>
      </c>
      <c r="B166" s="78"/>
      <c r="C166" s="494">
        <v>1.2608029444096576</v>
      </c>
      <c r="D166" s="121"/>
      <c r="E166" s="494">
        <v>3.6576714957468148</v>
      </c>
      <c r="F166" s="494">
        <v>2.2689576595281946</v>
      </c>
      <c r="G166" s="494">
        <v>3.4666496037713581</v>
      </c>
      <c r="H166" s="494">
        <v>9.2448305637578727</v>
      </c>
      <c r="I166" s="78"/>
      <c r="J166" s="78"/>
    </row>
    <row r="167" spans="1:10" ht="15" customHeight="1">
      <c r="A167" s="78" t="s">
        <v>24</v>
      </c>
      <c r="B167" s="78"/>
      <c r="C167" s="493">
        <v>0.86646619563491034</v>
      </c>
      <c r="D167" s="138"/>
      <c r="E167" s="493">
        <v>2.7380207987096976</v>
      </c>
      <c r="F167" s="493">
        <v>2.2139554935741828</v>
      </c>
      <c r="G167" s="493">
        <v>3.7475211309907239</v>
      </c>
      <c r="H167" s="493">
        <v>6.8795373117402523</v>
      </c>
      <c r="I167" s="78"/>
      <c r="J167" s="78"/>
    </row>
    <row r="168" spans="1:10" ht="15" customHeight="1">
      <c r="A168" s="78" t="s">
        <v>23</v>
      </c>
      <c r="B168" s="78"/>
      <c r="C168" s="494">
        <v>0.97294898560578524</v>
      </c>
      <c r="D168" s="121"/>
      <c r="E168" s="494">
        <v>3.8842610917277836</v>
      </c>
      <c r="F168" s="494">
        <v>2.3933161536287684</v>
      </c>
      <c r="G168" s="494">
        <v>3.0190867074324848</v>
      </c>
      <c r="H168" s="494">
        <v>6.7800493384007776</v>
      </c>
      <c r="I168" s="78"/>
      <c r="J168" s="78"/>
    </row>
    <row r="169" spans="1:10" ht="15" customHeight="1">
      <c r="A169" s="78" t="s">
        <v>22</v>
      </c>
      <c r="B169" s="78"/>
      <c r="C169" s="494">
        <v>1.1124258566940728</v>
      </c>
      <c r="D169" s="121"/>
      <c r="E169" s="494">
        <v>3.7126534949915109</v>
      </c>
      <c r="F169" s="494">
        <v>2.1622478692684166</v>
      </c>
      <c r="G169" s="494">
        <v>3.2387808505899791</v>
      </c>
      <c r="H169" s="494">
        <v>6.3178538667219062</v>
      </c>
      <c r="I169" s="78"/>
      <c r="J169" s="78"/>
    </row>
    <row r="170" spans="1:10" ht="15" customHeight="1">
      <c r="A170" s="78" t="s">
        <v>21</v>
      </c>
      <c r="B170" s="78"/>
      <c r="C170" s="494">
        <v>1.3151811679134282</v>
      </c>
      <c r="D170" s="121"/>
      <c r="E170" s="494">
        <v>2.530873382714466</v>
      </c>
      <c r="F170" s="494">
        <v>2.7823829226605064</v>
      </c>
      <c r="G170" s="494">
        <v>5.2497192343329973</v>
      </c>
      <c r="H170" s="494">
        <v>9.6894534266854127</v>
      </c>
      <c r="I170" s="78"/>
      <c r="J170" s="78"/>
    </row>
    <row r="171" spans="1:10" ht="15" customHeight="1">
      <c r="A171" s="78" t="s">
        <v>20</v>
      </c>
      <c r="B171" s="78"/>
      <c r="C171" s="494">
        <v>1.498393505611646</v>
      </c>
      <c r="D171" s="121"/>
      <c r="E171" s="494">
        <v>3.3791265236464252</v>
      </c>
      <c r="F171" s="494">
        <v>2.4703331767565979</v>
      </c>
      <c r="G171" s="494">
        <v>3.8588570553444548</v>
      </c>
      <c r="H171" s="494">
        <v>6.880079718848056</v>
      </c>
      <c r="I171" s="78"/>
      <c r="J171" s="78"/>
    </row>
    <row r="172" spans="1:10" ht="15" customHeight="1">
      <c r="A172" s="78" t="s">
        <v>19</v>
      </c>
      <c r="B172" s="78"/>
      <c r="C172" s="494">
        <v>1.2043048311372826</v>
      </c>
      <c r="D172" s="121"/>
      <c r="E172" s="494">
        <v>3.8207897023989141</v>
      </c>
      <c r="F172" s="494">
        <v>2.2866999640891432</v>
      </c>
      <c r="G172" s="494">
        <v>3.0953878849121548</v>
      </c>
      <c r="H172" s="494">
        <v>5.829495941053918</v>
      </c>
      <c r="I172" s="78"/>
      <c r="J172" s="78"/>
    </row>
    <row r="173" spans="1:10" ht="15" customHeight="1">
      <c r="A173" s="78" t="s">
        <v>18</v>
      </c>
      <c r="B173" s="78"/>
      <c r="C173" s="494">
        <v>1.04925031670675</v>
      </c>
      <c r="D173" s="121"/>
      <c r="E173" s="494">
        <v>2.8701810014166869</v>
      </c>
      <c r="F173" s="494">
        <v>2.4883657226591955</v>
      </c>
      <c r="G173" s="494">
        <v>3.5133710898198491</v>
      </c>
      <c r="H173" s="494">
        <v>6.9877883613590432</v>
      </c>
      <c r="I173" s="78"/>
      <c r="J173" s="78"/>
    </row>
    <row r="174" spans="1:10" ht="15" customHeight="1">
      <c r="A174" s="78" t="s">
        <v>17</v>
      </c>
      <c r="B174" s="78"/>
      <c r="C174" s="494">
        <v>1.0653489821610798</v>
      </c>
      <c r="D174" s="121"/>
      <c r="E174" s="494">
        <v>2.953530414521611</v>
      </c>
      <c r="F174" s="494">
        <v>2.3745245974078859</v>
      </c>
      <c r="G174" s="494">
        <v>3.7449513289975451</v>
      </c>
      <c r="H174" s="494">
        <v>6.7538944746533431</v>
      </c>
      <c r="I174" s="78"/>
      <c r="J174" s="78"/>
    </row>
    <row r="175" spans="1:10" ht="15" customHeight="1">
      <c r="A175" s="78" t="s">
        <v>16</v>
      </c>
      <c r="B175" s="78"/>
      <c r="C175" s="494">
        <v>1.1666555802092562</v>
      </c>
      <c r="D175" s="121"/>
      <c r="E175" s="494">
        <v>2.653679304364589</v>
      </c>
      <c r="F175" s="494">
        <v>2.0324213596503835</v>
      </c>
      <c r="G175" s="494">
        <v>3.5088322274770904</v>
      </c>
      <c r="H175" s="494">
        <v>6.8246731696058553</v>
      </c>
      <c r="I175" s="78"/>
      <c r="J175" s="78"/>
    </row>
    <row r="176" spans="1:10" ht="15" customHeight="1">
      <c r="A176" s="78" t="s">
        <v>15</v>
      </c>
      <c r="B176" s="78"/>
      <c r="C176" s="494">
        <v>1.270896956126901</v>
      </c>
      <c r="D176" s="121"/>
      <c r="E176" s="494">
        <v>3.3947379304188634</v>
      </c>
      <c r="F176" s="494">
        <v>2.4400416621306245</v>
      </c>
      <c r="G176" s="494">
        <v>3.9564812790360824</v>
      </c>
      <c r="H176" s="494">
        <v>7.3781363342192066</v>
      </c>
      <c r="I176" s="78"/>
      <c r="J176" s="78"/>
    </row>
    <row r="177" spans="1:10" ht="15" customHeight="1">
      <c r="A177" s="78" t="s">
        <v>14</v>
      </c>
      <c r="B177" s="78"/>
      <c r="C177" s="495">
        <v>1.0362154816542279</v>
      </c>
      <c r="D177" s="120"/>
      <c r="E177" s="495">
        <v>3.3457345298701444</v>
      </c>
      <c r="F177" s="495">
        <v>2.0830658819375771</v>
      </c>
      <c r="G177" s="495">
        <v>3.363861463954982</v>
      </c>
      <c r="H177" s="495">
        <v>7.1196106432074604</v>
      </c>
      <c r="I177" s="78"/>
      <c r="J177" s="78"/>
    </row>
    <row r="178" spans="1:10" ht="15" customHeight="1">
      <c r="A178" s="78" t="s">
        <v>13</v>
      </c>
      <c r="B178" s="78"/>
      <c r="C178" s="495">
        <v>1.3943767940064757</v>
      </c>
      <c r="D178" s="120"/>
      <c r="E178" s="495">
        <v>2.5962507072358791</v>
      </c>
      <c r="F178" s="495">
        <v>2.3340861382586282</v>
      </c>
      <c r="G178" s="495">
        <v>4.754093868430747</v>
      </c>
      <c r="H178" s="495">
        <v>8.76677962892545</v>
      </c>
      <c r="I178" s="78"/>
      <c r="J178" s="78"/>
    </row>
    <row r="179" spans="1:10" ht="15" customHeight="1">
      <c r="A179" s="78" t="s">
        <v>12</v>
      </c>
      <c r="B179" s="78"/>
      <c r="C179" s="495">
        <v>1.2929122354759479</v>
      </c>
      <c r="D179" s="120"/>
      <c r="E179" s="495">
        <v>3.0435128303294596</v>
      </c>
      <c r="F179" s="495">
        <v>2.1160665629558237</v>
      </c>
      <c r="G179" s="495">
        <v>3.8498423425534716</v>
      </c>
      <c r="H179" s="495">
        <v>7.1412327743198833</v>
      </c>
      <c r="I179" s="78"/>
      <c r="J179" s="78"/>
    </row>
    <row r="180" spans="1:10" ht="15" customHeight="1">
      <c r="A180" s="78" t="s">
        <v>11</v>
      </c>
      <c r="B180" s="78"/>
      <c r="C180" s="495">
        <v>0.95012176714252361</v>
      </c>
      <c r="D180" s="120"/>
      <c r="E180" s="495">
        <v>3.4150560317847063</v>
      </c>
      <c r="F180" s="495">
        <v>2.2956047808483744</v>
      </c>
      <c r="G180" s="495">
        <v>3.10292647241321</v>
      </c>
      <c r="H180" s="495">
        <v>5.8082412316315324</v>
      </c>
      <c r="I180" s="78"/>
      <c r="J180" s="78"/>
    </row>
    <row r="181" spans="1:10" ht="15" customHeight="1">
      <c r="A181" s="78" t="s">
        <v>10</v>
      </c>
      <c r="B181" s="78"/>
      <c r="C181" s="495">
        <v>1.1341698158180338</v>
      </c>
      <c r="D181" s="120"/>
      <c r="E181" s="495">
        <v>2.076994331333383</v>
      </c>
      <c r="F181" s="495">
        <v>2.5652086941814041</v>
      </c>
      <c r="G181" s="495">
        <v>6.0508038822344341</v>
      </c>
      <c r="H181" s="552">
        <v>13.019536165204245</v>
      </c>
      <c r="I181" s="78"/>
      <c r="J181" s="78"/>
    </row>
    <row r="182" spans="1:10" ht="15" customHeight="1">
      <c r="A182" s="78" t="s">
        <v>9</v>
      </c>
      <c r="B182" s="78"/>
      <c r="C182" s="495">
        <v>1.0077026962509876</v>
      </c>
      <c r="D182" s="120"/>
      <c r="E182" s="495">
        <v>3.5980699851224527</v>
      </c>
      <c r="F182" s="495">
        <v>2.0431482710879316</v>
      </c>
      <c r="G182" s="495">
        <v>3.141586566319162</v>
      </c>
      <c r="H182" s="495">
        <v>5.6131999180290082</v>
      </c>
      <c r="I182" s="78"/>
      <c r="J182" s="78"/>
    </row>
    <row r="183" spans="1:10" ht="15" customHeight="1">
      <c r="A183" s="78" t="s">
        <v>8</v>
      </c>
      <c r="B183" s="78"/>
      <c r="C183" s="495">
        <v>0.87353352048188826</v>
      </c>
      <c r="D183" s="120"/>
      <c r="E183" s="495">
        <v>2.9852109306105752</v>
      </c>
      <c r="F183" s="495">
        <v>1.9077622135528809</v>
      </c>
      <c r="G183" s="495">
        <v>4.0880888360575938</v>
      </c>
      <c r="H183" s="495">
        <v>9.4390727197780002</v>
      </c>
      <c r="I183" s="78"/>
      <c r="J183" s="78"/>
    </row>
    <row r="184" spans="1:10" ht="15" customHeight="1">
      <c r="A184" s="78" t="s">
        <v>7</v>
      </c>
      <c r="B184" s="78"/>
      <c r="C184" s="495">
        <v>0.75032633664138082</v>
      </c>
      <c r="D184" s="120"/>
      <c r="E184" s="495">
        <v>2.8816405595320216</v>
      </c>
      <c r="F184" s="495">
        <v>2.0309867923558302</v>
      </c>
      <c r="G184" s="495">
        <v>3.9240604098680012</v>
      </c>
      <c r="H184" s="495">
        <v>10.399801283064692</v>
      </c>
      <c r="I184" s="78"/>
      <c r="J184" s="78"/>
    </row>
    <row r="185" spans="1:10" ht="15" customHeight="1">
      <c r="A185" s="78" t="s">
        <v>6</v>
      </c>
      <c r="B185" s="78"/>
      <c r="C185" s="495">
        <v>1.042962853577194</v>
      </c>
      <c r="D185" s="120"/>
      <c r="E185" s="495">
        <v>2.6568804766450516</v>
      </c>
      <c r="F185" s="495">
        <v>2.2093796281470968</v>
      </c>
      <c r="G185" s="495">
        <v>4.8182923589353583</v>
      </c>
      <c r="H185" s="495">
        <v>10.760754484205544</v>
      </c>
      <c r="I185" s="78"/>
      <c r="J185" s="78"/>
    </row>
    <row r="186" spans="1:10" ht="15" customHeight="1">
      <c r="A186" s="78" t="s">
        <v>5</v>
      </c>
      <c r="B186" s="78"/>
      <c r="C186" s="495">
        <v>1.0317609814368589</v>
      </c>
      <c r="D186" s="120"/>
      <c r="E186" s="495">
        <v>2.5218925020226224</v>
      </c>
      <c r="F186" s="495">
        <v>2.1596763258002687</v>
      </c>
      <c r="G186" s="495">
        <v>4.5771421956015548</v>
      </c>
      <c r="H186" s="495">
        <v>9.532448564737896</v>
      </c>
      <c r="I186" s="78"/>
      <c r="J186" s="78"/>
    </row>
    <row r="187" spans="1:10" ht="15" customHeight="1">
      <c r="A187" s="78" t="s">
        <v>4</v>
      </c>
      <c r="B187" s="78"/>
      <c r="C187" s="495">
        <v>0.85453160541423212</v>
      </c>
      <c r="D187" s="120"/>
      <c r="E187" s="495">
        <v>3.0588123244311523</v>
      </c>
      <c r="F187" s="495">
        <v>2.3854599574796289</v>
      </c>
      <c r="G187" s="495">
        <v>3.6132630559038468</v>
      </c>
      <c r="H187" s="495">
        <v>6.7787594528821007</v>
      </c>
      <c r="I187" s="78"/>
      <c r="J187" s="78"/>
    </row>
    <row r="188" spans="1:10" ht="15" customHeight="1">
      <c r="A188" s="78" t="s">
        <v>3</v>
      </c>
      <c r="B188" s="78"/>
      <c r="C188" s="495">
        <v>0.95156221746588721</v>
      </c>
      <c r="D188" s="120"/>
      <c r="E188" s="495">
        <v>2.8449103882518179</v>
      </c>
      <c r="F188" s="495">
        <v>2.3890248876226017</v>
      </c>
      <c r="G188" s="495">
        <v>4.7252324809718793</v>
      </c>
      <c r="H188" s="495">
        <v>10.314025264403204</v>
      </c>
      <c r="I188" s="78"/>
      <c r="J188" s="78"/>
    </row>
    <row r="189" spans="1:10" ht="15" customHeight="1">
      <c r="A189" s="78" t="s">
        <v>2</v>
      </c>
      <c r="B189" s="78"/>
      <c r="C189" s="495">
        <v>0.87936610458420472</v>
      </c>
      <c r="D189" s="120"/>
      <c r="E189" s="495">
        <v>2.5496778632360235</v>
      </c>
      <c r="F189" s="495">
        <v>1.941534449223824</v>
      </c>
      <c r="G189" s="495">
        <v>4.4992690925658607</v>
      </c>
      <c r="H189" s="495">
        <v>11.066994574408923</v>
      </c>
      <c r="I189" s="78"/>
      <c r="J189" s="78"/>
    </row>
    <row r="190" spans="1:10" ht="15" customHeight="1">
      <c r="A190" s="81" t="s">
        <v>1</v>
      </c>
      <c r="B190" s="81"/>
      <c r="C190" s="496">
        <v>1.2124213199074694</v>
      </c>
      <c r="D190" s="123"/>
      <c r="E190" s="496">
        <v>3.4444284656156801</v>
      </c>
      <c r="F190" s="496">
        <v>2.1916633853638614</v>
      </c>
      <c r="G190" s="496">
        <v>3.1557703788780618</v>
      </c>
      <c r="H190" s="496">
        <v>5.8510845107607246</v>
      </c>
      <c r="I190" s="78"/>
      <c r="J190" s="78"/>
    </row>
    <row r="191" spans="1:10" ht="6" customHeight="1">
      <c r="A191" s="78"/>
      <c r="B191" s="78"/>
      <c r="C191" s="78"/>
      <c r="D191" s="78"/>
      <c r="E191" s="78"/>
      <c r="F191" s="78"/>
      <c r="G191" s="78"/>
      <c r="H191" s="78"/>
      <c r="I191" s="78"/>
      <c r="J191" s="78"/>
    </row>
    <row r="192" spans="1:10" ht="15" customHeight="1">
      <c r="A192" s="78"/>
      <c r="B192" s="78"/>
      <c r="C192" s="78"/>
      <c r="D192" s="78"/>
      <c r="E192" s="78"/>
      <c r="F192" s="78"/>
      <c r="G192" s="78"/>
      <c r="H192" s="78"/>
      <c r="I192" s="178" t="s">
        <v>0</v>
      </c>
      <c r="J192" s="78"/>
    </row>
    <row r="193" spans="1:10" ht="15" customHeight="1">
      <c r="A193" s="78"/>
      <c r="B193" s="78"/>
      <c r="C193" s="78"/>
      <c r="D193" s="78"/>
      <c r="E193" s="78"/>
      <c r="F193" s="78"/>
      <c r="G193" s="78"/>
      <c r="H193" s="78"/>
      <c r="I193" s="181"/>
      <c r="J193" s="78"/>
    </row>
    <row r="194" spans="1:10" ht="15" customHeight="1">
      <c r="A194" s="78"/>
      <c r="B194" s="78"/>
      <c r="C194" s="78"/>
      <c r="D194" s="78"/>
      <c r="E194" s="78"/>
      <c r="F194" s="78"/>
      <c r="G194" s="78"/>
      <c r="H194" s="78"/>
      <c r="I194" s="181"/>
      <c r="J194" s="78"/>
    </row>
    <row r="195" spans="1:10" ht="15" customHeight="1">
      <c r="A195" s="105" t="s">
        <v>42</v>
      </c>
      <c r="B195" s="78"/>
      <c r="C195" s="78"/>
      <c r="D195" s="78"/>
      <c r="E195" s="78"/>
      <c r="F195" s="78"/>
      <c r="G195" s="78"/>
      <c r="H195" s="78"/>
      <c r="I195" s="78"/>
      <c r="J195" s="78"/>
    </row>
    <row r="196" spans="1:10" ht="6" customHeight="1">
      <c r="A196" s="78"/>
      <c r="B196" s="78"/>
      <c r="C196" s="78"/>
      <c r="D196" s="78"/>
      <c r="E196" s="78"/>
      <c r="F196" s="78"/>
      <c r="G196" s="78"/>
      <c r="H196" s="78"/>
      <c r="I196" s="78"/>
      <c r="J196" s="78"/>
    </row>
    <row r="197" spans="1:10" ht="15" customHeight="1">
      <c r="A197" s="96" t="s">
        <v>127</v>
      </c>
      <c r="B197" s="97"/>
      <c r="C197" s="98"/>
      <c r="D197" s="98"/>
      <c r="E197" s="98"/>
      <c r="F197" s="98"/>
      <c r="G197" s="98"/>
      <c r="H197" s="106" t="s">
        <v>133</v>
      </c>
      <c r="I197" s="78"/>
      <c r="J197" s="78"/>
    </row>
    <row r="198" spans="1:10" ht="15" customHeight="1">
      <c r="A198" s="96" t="s">
        <v>129</v>
      </c>
      <c r="B198" s="97"/>
      <c r="C198" s="98"/>
      <c r="D198" s="98"/>
      <c r="E198" s="98"/>
      <c r="F198" s="98"/>
      <c r="G198" s="98"/>
      <c r="H198" s="78"/>
      <c r="I198" s="78"/>
      <c r="J198" s="78"/>
    </row>
    <row r="199" spans="1:10" ht="6" customHeight="1">
      <c r="A199" s="78"/>
      <c r="B199" s="78"/>
      <c r="C199" s="79"/>
      <c r="D199" s="79"/>
      <c r="E199" s="79"/>
      <c r="F199" s="79"/>
      <c r="G199" s="78"/>
      <c r="H199" s="78"/>
      <c r="I199" s="78"/>
      <c r="J199" s="78"/>
    </row>
    <row r="200" spans="1:10" ht="15" customHeight="1">
      <c r="A200" s="759" t="s">
        <v>37</v>
      </c>
      <c r="B200" s="759"/>
      <c r="C200" s="771" t="s">
        <v>75</v>
      </c>
      <c r="D200" s="776"/>
      <c r="E200" s="763" t="s">
        <v>130</v>
      </c>
      <c r="F200" s="763"/>
      <c r="G200" s="763"/>
      <c r="H200" s="763"/>
      <c r="I200" s="78"/>
      <c r="J200" s="78"/>
    </row>
    <row r="201" spans="1:10" ht="15" customHeight="1">
      <c r="A201" s="760"/>
      <c r="B201" s="760"/>
      <c r="C201" s="770"/>
      <c r="D201" s="777"/>
      <c r="E201" s="165">
        <v>1</v>
      </c>
      <c r="F201" s="165">
        <v>2</v>
      </c>
      <c r="G201" s="165">
        <v>3</v>
      </c>
      <c r="H201" s="165" t="s">
        <v>131</v>
      </c>
      <c r="I201" s="78"/>
      <c r="J201" s="78"/>
    </row>
    <row r="202" spans="1:10" ht="6" customHeight="1">
      <c r="A202" s="183"/>
      <c r="B202" s="183"/>
      <c r="C202" s="76"/>
      <c r="D202" s="76"/>
      <c r="E202" s="76"/>
      <c r="F202" s="76"/>
      <c r="G202" s="183"/>
      <c r="H202" s="183"/>
      <c r="I202" s="78"/>
      <c r="J202" s="78"/>
    </row>
    <row r="203" spans="1:10" ht="15" customHeight="1">
      <c r="A203" s="75" t="s">
        <v>33</v>
      </c>
      <c r="B203" s="75"/>
      <c r="C203" s="573">
        <v>84467.797282727333</v>
      </c>
      <c r="D203" s="118"/>
      <c r="E203" s="492">
        <v>0.20745364822311643</v>
      </c>
      <c r="F203" s="553">
        <v>0.22123684782721351</v>
      </c>
      <c r="G203" s="553">
        <v>0.1880020375705557</v>
      </c>
      <c r="H203" s="554">
        <v>0.10732823739719979</v>
      </c>
      <c r="I203" s="78"/>
      <c r="J203" s="78"/>
    </row>
    <row r="204" spans="1:10" ht="15" customHeight="1">
      <c r="A204" s="78" t="s">
        <v>32</v>
      </c>
      <c r="B204" s="78"/>
      <c r="C204" s="575">
        <v>3101.1838375919847</v>
      </c>
      <c r="D204" s="120"/>
      <c r="E204" s="494">
        <v>0.73043210062847719</v>
      </c>
      <c r="F204" s="555">
        <v>0.91650721917604838</v>
      </c>
      <c r="G204" s="555">
        <v>0.87566800010783086</v>
      </c>
      <c r="H204" s="554">
        <v>0.54819696204900359</v>
      </c>
      <c r="I204" s="78"/>
      <c r="J204" s="78"/>
    </row>
    <row r="205" spans="1:10" ht="15" customHeight="1">
      <c r="A205" s="78" t="s">
        <v>31</v>
      </c>
      <c r="B205" s="78"/>
      <c r="C205" s="575">
        <v>10676.665528259389</v>
      </c>
      <c r="D205" s="120"/>
      <c r="E205" s="494">
        <v>0.92107141263179038</v>
      </c>
      <c r="F205" s="555">
        <v>0.97371254413215302</v>
      </c>
      <c r="G205" s="555">
        <v>0.80219495142086572</v>
      </c>
      <c r="H205" s="554">
        <v>0.38088432184414944</v>
      </c>
      <c r="I205" s="78"/>
      <c r="J205" s="78"/>
    </row>
    <row r="206" spans="1:10" ht="15" customHeight="1">
      <c r="A206" s="78" t="s">
        <v>30</v>
      </c>
      <c r="B206" s="78"/>
      <c r="C206" s="575">
        <v>3567.4044969400879</v>
      </c>
      <c r="D206" s="120"/>
      <c r="E206" s="494">
        <v>1.1141498112863302</v>
      </c>
      <c r="F206" s="555">
        <v>1.0692698485054062</v>
      </c>
      <c r="G206" s="555">
        <v>0.81129250159258803</v>
      </c>
      <c r="H206" s="554">
        <v>0.30682874801251331</v>
      </c>
      <c r="I206" s="78"/>
      <c r="J206" s="78"/>
    </row>
    <row r="207" spans="1:10" ht="15" customHeight="1">
      <c r="A207" s="78" t="s">
        <v>29</v>
      </c>
      <c r="B207" s="78"/>
      <c r="C207" s="575">
        <v>2640.1126056777671</v>
      </c>
      <c r="D207" s="120"/>
      <c r="E207" s="494">
        <v>1.0418424765947669</v>
      </c>
      <c r="F207" s="555">
        <v>0.95331799849835519</v>
      </c>
      <c r="G207" s="555">
        <v>0.64199149622314688</v>
      </c>
      <c r="H207" s="554">
        <v>0.26380148152665689</v>
      </c>
      <c r="I207" s="78"/>
      <c r="J207" s="78"/>
    </row>
    <row r="208" spans="1:10" ht="15" customHeight="1">
      <c r="A208" s="78" t="s">
        <v>28</v>
      </c>
      <c r="B208" s="78"/>
      <c r="C208" s="575">
        <v>10301.13599592533</v>
      </c>
      <c r="D208" s="120"/>
      <c r="E208" s="494">
        <v>0.83444532606250488</v>
      </c>
      <c r="F208" s="555">
        <v>1.1133835014275066</v>
      </c>
      <c r="G208" s="555">
        <v>0.97938707913474909</v>
      </c>
      <c r="H208" s="554">
        <v>0.44908369725714242</v>
      </c>
      <c r="I208" s="78"/>
      <c r="J208" s="78"/>
    </row>
    <row r="209" spans="1:10" ht="15" customHeight="1">
      <c r="A209" s="78" t="s">
        <v>27</v>
      </c>
      <c r="B209" s="78"/>
      <c r="C209" s="575">
        <v>2724.1330252402545</v>
      </c>
      <c r="D209" s="120"/>
      <c r="E209" s="494">
        <v>0.84589028297123148</v>
      </c>
      <c r="F209" s="555">
        <v>0.97853423756839775</v>
      </c>
      <c r="G209" s="555">
        <v>0.79517663413291328</v>
      </c>
      <c r="H209" s="554">
        <v>0.3912036285498634</v>
      </c>
      <c r="I209" s="78"/>
      <c r="J209" s="78"/>
    </row>
    <row r="210" spans="1:10" ht="15" customHeight="1">
      <c r="A210" s="78" t="s">
        <v>26</v>
      </c>
      <c r="B210" s="78"/>
      <c r="C210" s="575">
        <v>13687.552369312063</v>
      </c>
      <c r="D210" s="120"/>
      <c r="E210" s="494">
        <v>1.0860648907328101</v>
      </c>
      <c r="F210" s="555">
        <v>0.92034860509177652</v>
      </c>
      <c r="G210" s="555">
        <v>0.68390203714773679</v>
      </c>
      <c r="H210" s="554">
        <v>0.4295742200789191</v>
      </c>
      <c r="I210" s="78"/>
      <c r="J210" s="78"/>
    </row>
    <row r="211" spans="1:10" ht="15" customHeight="1">
      <c r="A211" s="78" t="s">
        <v>25</v>
      </c>
      <c r="B211" s="78"/>
      <c r="C211" s="575">
        <v>14714.679867851784</v>
      </c>
      <c r="D211" s="120"/>
      <c r="E211" s="494">
        <v>0.95826901418361687</v>
      </c>
      <c r="F211" s="555">
        <v>0.98529687775714003</v>
      </c>
      <c r="G211" s="555">
        <v>0.89861436153858609</v>
      </c>
      <c r="H211" s="554">
        <v>0.41179565010309144</v>
      </c>
      <c r="I211" s="78"/>
      <c r="J211" s="78"/>
    </row>
    <row r="212" spans="1:10" ht="15" customHeight="1">
      <c r="A212" s="78" t="s">
        <v>24</v>
      </c>
      <c r="B212" s="78"/>
      <c r="C212" s="575">
        <v>23357.112619181367</v>
      </c>
      <c r="D212" s="120"/>
      <c r="E212" s="494">
        <v>0.84602346575772558</v>
      </c>
      <c r="F212" s="555">
        <v>0.9379022362929077</v>
      </c>
      <c r="G212" s="555">
        <v>0.78436899381446223</v>
      </c>
      <c r="H212" s="554">
        <v>0.3995206421687752</v>
      </c>
      <c r="I212" s="78"/>
      <c r="J212" s="78"/>
    </row>
    <row r="213" spans="1:10" ht="15" customHeight="1">
      <c r="A213" s="78" t="s">
        <v>23</v>
      </c>
      <c r="B213" s="78"/>
      <c r="C213" s="575">
        <v>4700.2192545629878</v>
      </c>
      <c r="D213" s="120"/>
      <c r="E213" s="494">
        <v>0.79469397736053116</v>
      </c>
      <c r="F213" s="555">
        <v>1.0050699207914242</v>
      </c>
      <c r="G213" s="555">
        <v>0.88335268549433743</v>
      </c>
      <c r="H213" s="554">
        <v>0.56185330924713472</v>
      </c>
      <c r="I213" s="78"/>
      <c r="J213" s="78"/>
    </row>
    <row r="214" spans="1:10" ht="15" customHeight="1">
      <c r="A214" s="78" t="s">
        <v>22</v>
      </c>
      <c r="B214" s="78"/>
      <c r="C214" s="575">
        <v>16651.980518663546</v>
      </c>
      <c r="D214" s="120"/>
      <c r="E214" s="494">
        <v>0.89189082695580768</v>
      </c>
      <c r="F214" s="555">
        <v>0.90268262387925158</v>
      </c>
      <c r="G214" s="555">
        <v>0.84297050656784933</v>
      </c>
      <c r="H214" s="554">
        <v>0.51820171854513941</v>
      </c>
      <c r="I214" s="78"/>
      <c r="J214" s="78"/>
    </row>
    <row r="215" spans="1:10" ht="15" customHeight="1">
      <c r="A215" s="78" t="s">
        <v>21</v>
      </c>
      <c r="B215" s="78"/>
      <c r="C215" s="575">
        <v>12652.713577722816</v>
      </c>
      <c r="D215" s="120"/>
      <c r="E215" s="494">
        <v>1.1315876830657592</v>
      </c>
      <c r="F215" s="555">
        <v>1.0359257377405136</v>
      </c>
      <c r="G215" s="555">
        <v>0.70949304646840583</v>
      </c>
      <c r="H215" s="554">
        <v>0.44011152822386668</v>
      </c>
      <c r="I215" s="78"/>
      <c r="J215" s="78"/>
    </row>
    <row r="216" spans="1:10" ht="15" customHeight="1">
      <c r="A216" s="78" t="s">
        <v>20</v>
      </c>
      <c r="B216" s="78"/>
      <c r="C216" s="575">
        <v>12370.302248213122</v>
      </c>
      <c r="D216" s="120"/>
      <c r="E216" s="494">
        <v>1.0218901406095147</v>
      </c>
      <c r="F216" s="555">
        <v>1.0201912784602996</v>
      </c>
      <c r="G216" s="555">
        <v>0.84772569650035157</v>
      </c>
      <c r="H216" s="554">
        <v>0.44670419998969629</v>
      </c>
      <c r="I216" s="78"/>
      <c r="J216" s="78"/>
    </row>
    <row r="217" spans="1:10" ht="15" customHeight="1">
      <c r="A217" s="78" t="s">
        <v>19</v>
      </c>
      <c r="B217" s="78"/>
      <c r="C217" s="575">
        <v>27143.694115471786</v>
      </c>
      <c r="D217" s="120"/>
      <c r="E217" s="494">
        <v>0.85057781403901078</v>
      </c>
      <c r="F217" s="555">
        <v>0.99335729560751951</v>
      </c>
      <c r="G217" s="555">
        <v>0.79706592705205603</v>
      </c>
      <c r="H217" s="554">
        <v>0.49827057301761363</v>
      </c>
      <c r="I217" s="78"/>
      <c r="J217" s="78"/>
    </row>
    <row r="218" spans="1:10" ht="15" customHeight="1">
      <c r="A218" s="78" t="s">
        <v>18</v>
      </c>
      <c r="B218" s="78"/>
      <c r="C218" s="575">
        <v>49120.852934186674</v>
      </c>
      <c r="D218" s="120"/>
      <c r="E218" s="494">
        <v>0.8162972541346627</v>
      </c>
      <c r="F218" s="555">
        <v>0.98256534193502731</v>
      </c>
      <c r="G218" s="555">
        <v>0.85977391424192495</v>
      </c>
      <c r="H218" s="554">
        <v>0.53117872228901752</v>
      </c>
      <c r="I218" s="78"/>
      <c r="J218" s="78"/>
    </row>
    <row r="219" spans="1:10" ht="15" customHeight="1">
      <c r="A219" s="78" t="s">
        <v>17</v>
      </c>
      <c r="B219" s="78"/>
      <c r="C219" s="575">
        <v>13279.031734656955</v>
      </c>
      <c r="D219" s="120"/>
      <c r="E219" s="494">
        <v>0.86350640344588658</v>
      </c>
      <c r="F219" s="555">
        <v>0.94357162284145824</v>
      </c>
      <c r="G219" s="555">
        <v>0.88984465474362118</v>
      </c>
      <c r="H219" s="554">
        <v>0.49067845378889002</v>
      </c>
      <c r="I219" s="78"/>
      <c r="J219" s="78"/>
    </row>
    <row r="220" spans="1:10" ht="15" customHeight="1">
      <c r="A220" s="78" t="s">
        <v>16</v>
      </c>
      <c r="B220" s="78"/>
      <c r="C220" s="575">
        <v>6503.5681980997078</v>
      </c>
      <c r="D220" s="120"/>
      <c r="E220" s="494">
        <v>0.79977783380814538</v>
      </c>
      <c r="F220" s="555">
        <v>0.86020263256131013</v>
      </c>
      <c r="G220" s="555">
        <v>0.73431598898192918</v>
      </c>
      <c r="H220" s="554">
        <v>0.45110221162726771</v>
      </c>
      <c r="I220" s="78"/>
      <c r="J220" s="78"/>
    </row>
    <row r="221" spans="1:10" ht="15" customHeight="1">
      <c r="A221" s="78" t="s">
        <v>15</v>
      </c>
      <c r="B221" s="78"/>
      <c r="C221" s="575">
        <v>4834.9749619500599</v>
      </c>
      <c r="D221" s="120"/>
      <c r="E221" s="494">
        <v>1.0271804272557068</v>
      </c>
      <c r="F221" s="555">
        <v>1.0510372445882632</v>
      </c>
      <c r="G221" s="555">
        <v>0.82780373371932892</v>
      </c>
      <c r="H221" s="554">
        <v>0.42385137547868712</v>
      </c>
      <c r="I221" s="78"/>
      <c r="J221" s="78"/>
    </row>
    <row r="222" spans="1:10" ht="15" customHeight="1">
      <c r="A222" s="78" t="s">
        <v>14</v>
      </c>
      <c r="B222" s="78"/>
      <c r="C222" s="577">
        <v>15487.701437151571</v>
      </c>
      <c r="D222" s="120"/>
      <c r="E222" s="495">
        <v>0.76393519260636766</v>
      </c>
      <c r="F222" s="495">
        <v>0.95719310727066731</v>
      </c>
      <c r="G222" s="495">
        <v>0.85550602689209776</v>
      </c>
      <c r="H222" s="554">
        <v>0.41176000338552154</v>
      </c>
      <c r="I222" s="78"/>
      <c r="J222" s="78"/>
    </row>
    <row r="223" spans="1:10" ht="15" customHeight="1">
      <c r="A223" s="78" t="s">
        <v>13</v>
      </c>
      <c r="B223" s="78"/>
      <c r="C223" s="577">
        <v>15409.160344189984</v>
      </c>
      <c r="D223" s="120"/>
      <c r="E223" s="495">
        <v>1.088757117277565</v>
      </c>
      <c r="F223" s="495">
        <v>0.89435076162092886</v>
      </c>
      <c r="G223" s="495">
        <v>0.70954794952970035</v>
      </c>
      <c r="H223" s="554">
        <v>0.4227612094231582</v>
      </c>
      <c r="I223" s="78"/>
      <c r="J223" s="78"/>
    </row>
    <row r="224" spans="1:10" ht="15" customHeight="1">
      <c r="A224" s="78" t="s">
        <v>12</v>
      </c>
      <c r="B224" s="78"/>
      <c r="C224" s="577">
        <v>21530.337363364415</v>
      </c>
      <c r="D224" s="120"/>
      <c r="E224" s="495">
        <v>0.97639530962514465</v>
      </c>
      <c r="F224" s="495">
        <v>0.86609650281374795</v>
      </c>
      <c r="G224" s="495">
        <v>0.80035136872880219</v>
      </c>
      <c r="H224" s="554">
        <v>0.44276047164447396</v>
      </c>
      <c r="I224" s="78"/>
      <c r="J224" s="78"/>
    </row>
    <row r="225" spans="1:10" ht="15" customHeight="1">
      <c r="A225" s="78" t="s">
        <v>11</v>
      </c>
      <c r="B225" s="78"/>
      <c r="C225" s="577">
        <v>5358.8482873842477</v>
      </c>
      <c r="D225" s="120"/>
      <c r="E225" s="495">
        <v>0.82447503298664437</v>
      </c>
      <c r="F225" s="495">
        <v>0.91688331343923279</v>
      </c>
      <c r="G225" s="495">
        <v>0.83345723939381977</v>
      </c>
      <c r="H225" s="554">
        <v>0.52602131161248455</v>
      </c>
      <c r="I225" s="78"/>
      <c r="J225" s="78"/>
    </row>
    <row r="226" spans="1:10" ht="15" customHeight="1">
      <c r="A226" s="78" t="s">
        <v>10</v>
      </c>
      <c r="B226" s="78"/>
      <c r="C226" s="577">
        <v>5792.1258574955909</v>
      </c>
      <c r="D226" s="120"/>
      <c r="E226" s="495">
        <v>0.99230608194688552</v>
      </c>
      <c r="F226" s="495">
        <v>1.0169305750822826</v>
      </c>
      <c r="G226" s="495">
        <v>0.63355995871241988</v>
      </c>
      <c r="H226" s="554">
        <v>0.27472184211696843</v>
      </c>
      <c r="I226" s="78"/>
      <c r="J226" s="78"/>
    </row>
    <row r="227" spans="1:10" ht="15" customHeight="1">
      <c r="A227" s="78" t="s">
        <v>9</v>
      </c>
      <c r="B227" s="78"/>
      <c r="C227" s="577">
        <v>7456.5162549631086</v>
      </c>
      <c r="D227" s="120"/>
      <c r="E227" s="495">
        <v>0.81922184242154239</v>
      </c>
      <c r="F227" s="495">
        <v>0.85012630859249894</v>
      </c>
      <c r="G227" s="495">
        <v>0.83803436706634238</v>
      </c>
      <c r="H227" s="554">
        <v>0.50223950603950873</v>
      </c>
      <c r="I227" s="78"/>
      <c r="J227" s="78"/>
    </row>
    <row r="228" spans="1:10" ht="15" customHeight="1">
      <c r="A228" s="78" t="s">
        <v>8</v>
      </c>
      <c r="B228" s="78"/>
      <c r="C228" s="577">
        <v>7521.3070533883592</v>
      </c>
      <c r="D228" s="120"/>
      <c r="E228" s="495">
        <v>0.90084257049434924</v>
      </c>
      <c r="F228" s="495">
        <v>0.88818677905303289</v>
      </c>
      <c r="G228" s="495">
        <v>0.7966925805804459</v>
      </c>
      <c r="H228" s="554">
        <v>0.35665888737354551</v>
      </c>
      <c r="I228" s="78"/>
      <c r="J228" s="78"/>
    </row>
    <row r="229" spans="1:10" ht="15" customHeight="1">
      <c r="A229" s="78" t="s">
        <v>7</v>
      </c>
      <c r="B229" s="78"/>
      <c r="C229" s="577">
        <v>6770.0519735112166</v>
      </c>
      <c r="D229" s="120"/>
      <c r="E229" s="495">
        <v>0.86246957959015202</v>
      </c>
      <c r="F229" s="495">
        <v>0.97982601404499392</v>
      </c>
      <c r="G229" s="495">
        <v>0.74427811546865141</v>
      </c>
      <c r="H229" s="554">
        <v>0.29736243288042857</v>
      </c>
      <c r="I229" s="78"/>
      <c r="J229" s="78"/>
    </row>
    <row r="230" spans="1:10" ht="15" customHeight="1">
      <c r="A230" s="78" t="s">
        <v>6</v>
      </c>
      <c r="B230" s="78"/>
      <c r="C230" s="577">
        <v>6894.6102398573994</v>
      </c>
      <c r="D230" s="120"/>
      <c r="E230" s="495">
        <v>1.0551118406351752</v>
      </c>
      <c r="F230" s="495">
        <v>0.95307863192421738</v>
      </c>
      <c r="G230" s="495">
        <v>0.69820996572095539</v>
      </c>
      <c r="H230" s="554">
        <v>0.28611893257628784</v>
      </c>
      <c r="I230" s="78"/>
      <c r="J230" s="78"/>
    </row>
    <row r="231" spans="1:10" ht="15" customHeight="1">
      <c r="A231" s="78" t="s">
        <v>5</v>
      </c>
      <c r="B231" s="78"/>
      <c r="C231" s="577">
        <v>11534.210775629863</v>
      </c>
      <c r="D231" s="120"/>
      <c r="E231" s="495">
        <v>0.90038407818329758</v>
      </c>
      <c r="F231" s="495">
        <v>0.97363215810635961</v>
      </c>
      <c r="G231" s="495">
        <v>0.72194963755386676</v>
      </c>
      <c r="H231" s="554">
        <v>0.32810999791804341</v>
      </c>
      <c r="I231" s="78"/>
      <c r="J231" s="78"/>
    </row>
    <row r="232" spans="1:10" ht="15" customHeight="1">
      <c r="A232" s="78" t="s">
        <v>4</v>
      </c>
      <c r="B232" s="78"/>
      <c r="C232" s="577">
        <v>2809.2299262190177</v>
      </c>
      <c r="D232" s="120"/>
      <c r="E232" s="495">
        <v>0.85439626611268604</v>
      </c>
      <c r="F232" s="495">
        <v>0.99777960703035451</v>
      </c>
      <c r="G232" s="495">
        <v>0.82118765596069887</v>
      </c>
      <c r="H232" s="554">
        <v>0.50929620139237097</v>
      </c>
      <c r="I232" s="78"/>
      <c r="J232" s="78"/>
    </row>
    <row r="233" spans="1:10" ht="15" customHeight="1">
      <c r="A233" s="78" t="s">
        <v>3</v>
      </c>
      <c r="B233" s="78"/>
      <c r="C233" s="577">
        <v>22784.005906937535</v>
      </c>
      <c r="D233" s="120"/>
      <c r="E233" s="495">
        <v>1.1393892369271819</v>
      </c>
      <c r="F233" s="495">
        <v>0.96456229170990559</v>
      </c>
      <c r="G233" s="495">
        <v>0.74897091528886928</v>
      </c>
      <c r="H233" s="554">
        <v>0.38416893448386213</v>
      </c>
      <c r="I233" s="78"/>
      <c r="J233" s="78"/>
    </row>
    <row r="234" spans="1:10" ht="15" customHeight="1">
      <c r="A234" s="78" t="s">
        <v>2</v>
      </c>
      <c r="B234" s="78"/>
      <c r="C234" s="577">
        <v>5203.1740661805561</v>
      </c>
      <c r="D234" s="120"/>
      <c r="E234" s="495">
        <v>0.91027174518913523</v>
      </c>
      <c r="F234" s="495">
        <v>0.92093077952049451</v>
      </c>
      <c r="G234" s="495">
        <v>0.63887467655552599</v>
      </c>
      <c r="H234" s="554">
        <v>0.29503456575120729</v>
      </c>
      <c r="I234" s="78"/>
      <c r="J234" s="78"/>
    </row>
    <row r="235" spans="1:10" ht="15" customHeight="1">
      <c r="A235" s="81" t="s">
        <v>1</v>
      </c>
      <c r="B235" s="81"/>
      <c r="C235" s="578">
        <v>5349.5908382541256</v>
      </c>
      <c r="D235" s="123"/>
      <c r="E235" s="496">
        <v>0.78856234691538218</v>
      </c>
      <c r="F235" s="496">
        <v>0.9179731265767439</v>
      </c>
      <c r="G235" s="496">
        <v>0.83711252233524547</v>
      </c>
      <c r="H235" s="499">
        <v>0.50875017509005516</v>
      </c>
      <c r="I235" s="78"/>
      <c r="J235" s="78"/>
    </row>
    <row r="236" spans="1:10" ht="6" customHeight="1">
      <c r="A236" s="78"/>
      <c r="B236" s="78"/>
      <c r="C236" s="78"/>
      <c r="D236" s="78"/>
      <c r="E236" s="78"/>
      <c r="F236" s="78"/>
      <c r="G236" s="78"/>
      <c r="H236" s="78"/>
      <c r="I236" s="78"/>
      <c r="J236" s="78"/>
    </row>
    <row r="237" spans="1:10" ht="15" customHeight="1">
      <c r="A237" s="78"/>
      <c r="B237" s="78"/>
      <c r="C237" s="78"/>
      <c r="D237" s="78"/>
      <c r="E237" s="78"/>
      <c r="F237" s="78"/>
      <c r="G237" s="78"/>
      <c r="H237" s="78"/>
      <c r="I237" s="178" t="s">
        <v>0</v>
      </c>
      <c r="J237" s="78"/>
    </row>
    <row r="238" spans="1:10" ht="15" customHeight="1">
      <c r="A238" s="78"/>
      <c r="B238" s="78"/>
      <c r="C238" s="78"/>
      <c r="D238" s="78"/>
      <c r="E238" s="78"/>
      <c r="F238" s="78"/>
      <c r="G238" s="78"/>
      <c r="H238" s="78"/>
      <c r="I238" s="78"/>
      <c r="J238" s="78"/>
    </row>
    <row r="239" spans="1:10" ht="15" customHeight="1">
      <c r="A239" s="78"/>
      <c r="B239" s="78"/>
      <c r="C239" s="78"/>
      <c r="D239" s="78"/>
      <c r="E239" s="78"/>
      <c r="F239" s="78"/>
      <c r="G239" s="78"/>
      <c r="H239" s="78"/>
      <c r="I239" s="78"/>
      <c r="J239" s="78"/>
    </row>
    <row r="240" spans="1:10" ht="15">
      <c r="A240" s="12" t="s">
        <v>41</v>
      </c>
      <c r="B240" s="78"/>
      <c r="C240" s="78"/>
      <c r="D240" s="78"/>
      <c r="E240" s="78"/>
      <c r="F240" s="78"/>
      <c r="G240" s="78"/>
      <c r="H240" s="78"/>
      <c r="I240" s="78"/>
      <c r="J240" s="78"/>
    </row>
    <row r="241" spans="1:10" ht="6" customHeight="1">
      <c r="A241" s="78"/>
      <c r="B241" s="78"/>
      <c r="C241" s="78"/>
      <c r="D241" s="78"/>
      <c r="E241" s="78"/>
      <c r="F241" s="78"/>
      <c r="G241" s="78"/>
      <c r="H241" s="78"/>
      <c r="I241" s="78"/>
      <c r="J241" s="78"/>
    </row>
    <row r="242" spans="1:10" ht="12.75">
      <c r="A242" s="96" t="s">
        <v>127</v>
      </c>
      <c r="B242" s="97"/>
      <c r="C242" s="98"/>
      <c r="D242" s="98"/>
      <c r="E242" s="98"/>
      <c r="F242" s="98"/>
      <c r="G242" s="98"/>
      <c r="H242" s="106" t="s">
        <v>133</v>
      </c>
      <c r="I242" s="78"/>
      <c r="J242" s="78"/>
    </row>
    <row r="243" spans="1:10" ht="12.75">
      <c r="A243" s="96" t="s">
        <v>129</v>
      </c>
      <c r="B243" s="97"/>
      <c r="C243" s="98"/>
      <c r="D243" s="98"/>
      <c r="E243" s="98"/>
      <c r="F243" s="98"/>
      <c r="G243" s="98"/>
      <c r="H243" s="78"/>
      <c r="I243" s="78"/>
      <c r="J243" s="78"/>
    </row>
    <row r="244" spans="1:10" ht="6" customHeight="1">
      <c r="A244" s="78"/>
      <c r="B244" s="78"/>
      <c r="C244" s="79"/>
      <c r="D244" s="79"/>
      <c r="E244" s="79"/>
      <c r="F244" s="79"/>
      <c r="G244" s="78"/>
      <c r="H244" s="78"/>
      <c r="I244" s="78"/>
      <c r="J244" s="78"/>
    </row>
    <row r="245" spans="1:10">
      <c r="A245" s="759" t="s">
        <v>37</v>
      </c>
      <c r="B245" s="759"/>
      <c r="C245" s="771" t="s">
        <v>75</v>
      </c>
      <c r="D245" s="776"/>
      <c r="E245" s="763" t="s">
        <v>130</v>
      </c>
      <c r="F245" s="763"/>
      <c r="G245" s="763"/>
      <c r="H245" s="763"/>
      <c r="I245" s="78"/>
      <c r="J245" s="78"/>
    </row>
    <row r="246" spans="1:10">
      <c r="A246" s="760"/>
      <c r="B246" s="760"/>
      <c r="C246" s="770"/>
      <c r="D246" s="777"/>
      <c r="E246" s="165">
        <v>1</v>
      </c>
      <c r="F246" s="165">
        <v>2</v>
      </c>
      <c r="G246" s="165">
        <v>3</v>
      </c>
      <c r="H246" s="165" t="s">
        <v>131</v>
      </c>
      <c r="I246" s="78"/>
      <c r="J246" s="78"/>
    </row>
    <row r="247" spans="1:10" ht="6" customHeight="1">
      <c r="A247" s="183"/>
      <c r="B247" s="183"/>
      <c r="C247" s="76"/>
      <c r="D247" s="76"/>
      <c r="E247" s="76"/>
      <c r="F247" s="76"/>
      <c r="G247" s="183"/>
      <c r="H247" s="183"/>
      <c r="I247" s="78"/>
      <c r="J247" s="78"/>
    </row>
    <row r="248" spans="1:10" ht="15" customHeight="1">
      <c r="A248" s="75" t="s">
        <v>33</v>
      </c>
      <c r="B248" s="75"/>
      <c r="C248" s="573">
        <v>34377962.837278903</v>
      </c>
      <c r="D248" s="118"/>
      <c r="E248" s="492">
        <v>30.388565243148712</v>
      </c>
      <c r="F248" s="553">
        <v>41.564219934679301</v>
      </c>
      <c r="G248" s="553">
        <v>21.096145298768871</v>
      </c>
      <c r="H248" s="554">
        <v>5.7601613322058149</v>
      </c>
      <c r="I248" s="78"/>
      <c r="J248" s="78"/>
    </row>
    <row r="249" spans="1:10" ht="15" customHeight="1">
      <c r="A249" s="78" t="s">
        <v>32</v>
      </c>
      <c r="B249" s="78"/>
      <c r="C249" s="575">
        <v>343955.00651689351</v>
      </c>
      <c r="D249" s="120"/>
      <c r="E249" s="494">
        <v>16.648117525514348</v>
      </c>
      <c r="F249" s="555">
        <v>39.938264979931418</v>
      </c>
      <c r="G249" s="555">
        <v>29.173080239943218</v>
      </c>
      <c r="H249" s="554">
        <v>9.1895136937687578</v>
      </c>
      <c r="I249" s="78"/>
      <c r="J249" s="78"/>
    </row>
    <row r="250" spans="1:10" ht="15" customHeight="1">
      <c r="A250" s="78" t="s">
        <v>31</v>
      </c>
      <c r="B250" s="78"/>
      <c r="C250" s="575">
        <v>1070064.4479820947</v>
      </c>
      <c r="D250" s="120"/>
      <c r="E250" s="494">
        <v>27.179578764266299</v>
      </c>
      <c r="F250" s="555">
        <v>43.605009726115092</v>
      </c>
      <c r="G250" s="555">
        <v>19.944801620121201</v>
      </c>
      <c r="H250" s="554">
        <v>4.2079753923237035</v>
      </c>
      <c r="I250" s="78"/>
      <c r="J250" s="78"/>
    </row>
    <row r="251" spans="1:10" ht="15" customHeight="1">
      <c r="A251" s="78" t="s">
        <v>30</v>
      </c>
      <c r="B251" s="78"/>
      <c r="C251" s="575">
        <v>251783.14177440511</v>
      </c>
      <c r="D251" s="120"/>
      <c r="E251" s="494">
        <v>33.113884035699712</v>
      </c>
      <c r="F251" s="555">
        <v>41.505545805409497</v>
      </c>
      <c r="G251" s="555">
        <v>17.052042153480961</v>
      </c>
      <c r="H251" s="554">
        <v>2.8979764660597747</v>
      </c>
      <c r="I251" s="78"/>
      <c r="J251" s="78"/>
    </row>
    <row r="252" spans="1:10" ht="15" customHeight="1">
      <c r="A252" s="78" t="s">
        <v>29</v>
      </c>
      <c r="B252" s="78"/>
      <c r="C252" s="575">
        <v>255768.40120499063</v>
      </c>
      <c r="D252" s="120"/>
      <c r="E252" s="494">
        <v>41.344862016031939</v>
      </c>
      <c r="F252" s="555">
        <v>41.805337401522024</v>
      </c>
      <c r="G252" s="555">
        <v>10.498315931753895</v>
      </c>
      <c r="H252" s="554">
        <v>1.579840842166055</v>
      </c>
      <c r="I252" s="78"/>
      <c r="J252" s="78"/>
    </row>
    <row r="253" spans="1:10" ht="15" customHeight="1">
      <c r="A253" s="78" t="s">
        <v>28</v>
      </c>
      <c r="B253" s="78"/>
      <c r="C253" s="575">
        <v>834365.13909538183</v>
      </c>
      <c r="D253" s="120"/>
      <c r="E253" s="494">
        <v>20.642027732212629</v>
      </c>
      <c r="F253" s="555">
        <v>43.233717489339362</v>
      </c>
      <c r="G253" s="555">
        <v>26.075355878593825</v>
      </c>
      <c r="H253" s="554">
        <v>4.4953802507342182</v>
      </c>
      <c r="I253" s="78"/>
    </row>
    <row r="254" spans="1:10" ht="15" customHeight="1">
      <c r="A254" s="78" t="s">
        <v>27</v>
      </c>
      <c r="B254" s="78"/>
      <c r="C254" s="575">
        <v>225600.19991313529</v>
      </c>
      <c r="D254" s="120"/>
      <c r="E254" s="494">
        <v>29.174826206380398</v>
      </c>
      <c r="F254" s="555">
        <v>43.679722102921573</v>
      </c>
      <c r="G254" s="555">
        <v>18.289062316538246</v>
      </c>
      <c r="H254" s="554">
        <v>3.904056206433562</v>
      </c>
      <c r="I254" s="78"/>
    </row>
    <row r="255" spans="1:10" ht="15" customHeight="1">
      <c r="A255" s="78" t="s">
        <v>26</v>
      </c>
      <c r="B255" s="78"/>
      <c r="C255" s="575">
        <v>1330436.9798412488</v>
      </c>
      <c r="D255" s="120"/>
      <c r="E255" s="494">
        <v>40.563009514314466</v>
      </c>
      <c r="F255" s="555">
        <v>35.655134858046758</v>
      </c>
      <c r="G255" s="555">
        <v>14.000980122191478</v>
      </c>
      <c r="H255" s="554">
        <v>4.649113529452225</v>
      </c>
      <c r="I255" s="78"/>
    </row>
    <row r="256" spans="1:10" ht="15" customHeight="1">
      <c r="A256" s="78" t="s">
        <v>25</v>
      </c>
      <c r="B256" s="78"/>
      <c r="C256" s="575">
        <v>1142884.5054499342</v>
      </c>
      <c r="D256" s="120"/>
      <c r="E256" s="494">
        <v>24.622669054714493</v>
      </c>
      <c r="F256" s="555">
        <v>41.8044196249393</v>
      </c>
      <c r="G256" s="555">
        <v>24.443606615799887</v>
      </c>
      <c r="H256" s="554">
        <v>3.7769906375260653</v>
      </c>
      <c r="I256" s="78"/>
    </row>
    <row r="257" spans="1:9" ht="15" customHeight="1">
      <c r="A257" s="78" t="s">
        <v>24</v>
      </c>
      <c r="B257" s="78"/>
      <c r="C257" s="575">
        <v>2657255.9685932253</v>
      </c>
      <c r="D257" s="120"/>
      <c r="E257" s="494">
        <v>29.507503588356123</v>
      </c>
      <c r="F257" s="555">
        <v>40.820480997225964</v>
      </c>
      <c r="G257" s="555">
        <v>19.640169937759001</v>
      </c>
      <c r="H257" s="554">
        <v>5.1502236537716879</v>
      </c>
      <c r="I257" s="78"/>
    </row>
    <row r="258" spans="1:9" ht="15" customHeight="1">
      <c r="A258" s="78" t="s">
        <v>23</v>
      </c>
      <c r="B258" s="78"/>
      <c r="C258" s="575">
        <v>475358.82731166494</v>
      </c>
      <c r="D258" s="120"/>
      <c r="E258" s="494">
        <v>19.15217942856043</v>
      </c>
      <c r="F258" s="555">
        <v>40.341673476452009</v>
      </c>
      <c r="G258" s="555">
        <v>27.805951389455174</v>
      </c>
      <c r="H258" s="554">
        <v>7.3626952078583097</v>
      </c>
      <c r="I258" s="78"/>
    </row>
    <row r="259" spans="1:9" ht="15" customHeight="1">
      <c r="A259" s="78" t="s">
        <v>22</v>
      </c>
      <c r="B259" s="78"/>
      <c r="C259" s="575">
        <v>1469516.929447951</v>
      </c>
      <c r="D259" s="120"/>
      <c r="E259" s="494">
        <v>22.555972235427653</v>
      </c>
      <c r="F259" s="555">
        <v>40.262635718295201</v>
      </c>
      <c r="G259" s="555">
        <v>24.640838740777752</v>
      </c>
      <c r="H259" s="554">
        <v>7.3498135846798274</v>
      </c>
      <c r="I259" s="78"/>
    </row>
    <row r="260" spans="1:9" ht="15" customHeight="1">
      <c r="A260" s="78" t="s">
        <v>21</v>
      </c>
      <c r="B260" s="78"/>
      <c r="C260" s="575">
        <v>941239.13818090444</v>
      </c>
      <c r="D260" s="120"/>
      <c r="E260" s="494">
        <v>42.850054956725884</v>
      </c>
      <c r="F260" s="555">
        <v>35.527655859859429</v>
      </c>
      <c r="G260" s="555">
        <v>12.347863819700306</v>
      </c>
      <c r="H260" s="554">
        <v>3.8182517977925956</v>
      </c>
      <c r="I260" s="78"/>
    </row>
    <row r="261" spans="1:9" ht="15" customHeight="1">
      <c r="A261" s="78" t="s">
        <v>20</v>
      </c>
      <c r="B261" s="78"/>
      <c r="C261" s="575">
        <v>805223.66348054074</v>
      </c>
      <c r="D261" s="120"/>
      <c r="E261" s="494">
        <v>28.560391502613037</v>
      </c>
      <c r="F261" s="555">
        <v>39.619654677717527</v>
      </c>
      <c r="G261" s="555">
        <v>20.573925731331908</v>
      </c>
      <c r="H261" s="554">
        <v>5.757955349574261</v>
      </c>
      <c r="I261" s="78"/>
    </row>
    <row r="262" spans="1:9" ht="15" customHeight="1">
      <c r="A262" s="78" t="s">
        <v>19</v>
      </c>
      <c r="B262" s="78"/>
      <c r="C262" s="575">
        <v>2209241.596285305</v>
      </c>
      <c r="D262" s="120"/>
      <c r="E262" s="494">
        <v>20.862756767510241</v>
      </c>
      <c r="F262" s="555">
        <v>41.806721235083714</v>
      </c>
      <c r="G262" s="555">
        <v>24.439057798702063</v>
      </c>
      <c r="H262" s="554">
        <v>7.7278219054765005</v>
      </c>
      <c r="I262" s="78"/>
    </row>
    <row r="263" spans="1:9" ht="15" customHeight="1">
      <c r="A263" s="78" t="s">
        <v>18</v>
      </c>
      <c r="B263" s="78"/>
      <c r="C263" s="575">
        <v>4600722.3868922535</v>
      </c>
      <c r="D263" s="120"/>
      <c r="E263" s="494">
        <v>27.097929881028794</v>
      </c>
      <c r="F263" s="555">
        <v>37.870195671459967</v>
      </c>
      <c r="G263" s="555">
        <v>23.057278062522837</v>
      </c>
      <c r="H263" s="554">
        <v>6.7278172303401984</v>
      </c>
      <c r="I263" s="78"/>
    </row>
    <row r="264" spans="1:9" ht="15" customHeight="1">
      <c r="A264" s="78" t="s">
        <v>17</v>
      </c>
      <c r="B264" s="78"/>
      <c r="C264" s="575">
        <v>1224606.9364888459</v>
      </c>
      <c r="D264" s="120"/>
      <c r="E264" s="494">
        <v>27.816073167580456</v>
      </c>
      <c r="F264" s="555">
        <v>38.185248475043785</v>
      </c>
      <c r="G264" s="555">
        <v>22.297516554531143</v>
      </c>
      <c r="H264" s="554">
        <v>6.4580245149615383</v>
      </c>
      <c r="I264" s="78"/>
    </row>
    <row r="265" spans="1:9" ht="15" customHeight="1">
      <c r="A265" s="78" t="s">
        <v>16</v>
      </c>
      <c r="B265" s="78"/>
      <c r="C265" s="575">
        <v>546756.5822612294</v>
      </c>
      <c r="D265" s="120"/>
      <c r="E265" s="494">
        <v>28.822933414938888</v>
      </c>
      <c r="F265" s="555">
        <v>40.909122903496595</v>
      </c>
      <c r="G265" s="555">
        <v>19.719803730119647</v>
      </c>
      <c r="H265" s="554">
        <v>5.8678756339421456</v>
      </c>
      <c r="I265" s="78"/>
    </row>
    <row r="266" spans="1:9" ht="15" customHeight="1">
      <c r="A266" s="78" t="s">
        <v>15</v>
      </c>
      <c r="B266" s="78"/>
      <c r="C266" s="575">
        <v>372485.17389761691</v>
      </c>
      <c r="D266" s="120"/>
      <c r="E266" s="494">
        <v>28.568456938025083</v>
      </c>
      <c r="F266" s="555">
        <v>41.345759002744138</v>
      </c>
      <c r="G266" s="555">
        <v>19.561109936848663</v>
      </c>
      <c r="H266" s="554">
        <v>5.0475208011982273</v>
      </c>
      <c r="I266" s="78"/>
    </row>
    <row r="267" spans="1:9" ht="15" customHeight="1">
      <c r="A267" s="78" t="s">
        <v>14</v>
      </c>
      <c r="B267" s="78"/>
      <c r="C267" s="577">
        <v>1469165.9981179596</v>
      </c>
      <c r="D267" s="120"/>
      <c r="E267" s="495">
        <v>21.576546846362675</v>
      </c>
      <c r="F267" s="495">
        <v>44.376725652760243</v>
      </c>
      <c r="G267" s="495">
        <v>24.025078799888565</v>
      </c>
      <c r="H267" s="554">
        <v>5.1061774482724198</v>
      </c>
      <c r="I267" s="78"/>
    </row>
    <row r="268" spans="1:9" ht="15" customHeight="1">
      <c r="A268" s="78" t="s">
        <v>13</v>
      </c>
      <c r="B268" s="78"/>
      <c r="C268" s="577">
        <v>1079747.1867195824</v>
      </c>
      <c r="D268" s="120"/>
      <c r="E268" s="495">
        <v>40.144900491000904</v>
      </c>
      <c r="F268" s="495">
        <v>36.845880035465129</v>
      </c>
      <c r="G268" s="495">
        <v>13.757885695381747</v>
      </c>
      <c r="H268" s="554">
        <v>4.1269287639760135</v>
      </c>
      <c r="I268" s="78"/>
    </row>
    <row r="269" spans="1:9" ht="15" customHeight="1">
      <c r="A269" s="78" t="s">
        <v>12</v>
      </c>
      <c r="B269" s="78"/>
      <c r="C269" s="577">
        <v>1629844.7464983813</v>
      </c>
      <c r="D269" s="120"/>
      <c r="E269" s="495">
        <v>30.475168411578736</v>
      </c>
      <c r="F269" s="495">
        <v>39.504947123224291</v>
      </c>
      <c r="G269" s="495">
        <v>19.472737705412179</v>
      </c>
      <c r="H269" s="554">
        <v>5.471780400121987</v>
      </c>
      <c r="I269" s="78"/>
    </row>
    <row r="270" spans="1:9" ht="15" customHeight="1">
      <c r="A270" s="78" t="s">
        <v>11</v>
      </c>
      <c r="B270" s="78"/>
      <c r="C270" s="577">
        <v>555202.47895821335</v>
      </c>
      <c r="D270" s="120"/>
      <c r="E270" s="495">
        <v>22.786216662873766</v>
      </c>
      <c r="F270" s="495">
        <v>38.432678543108167</v>
      </c>
      <c r="G270" s="495">
        <v>25.489445428842089</v>
      </c>
      <c r="H270" s="554">
        <v>8.1912365478497033</v>
      </c>
      <c r="I270" s="78"/>
    </row>
    <row r="271" spans="1:9" ht="15" customHeight="1">
      <c r="A271" s="78" t="s">
        <v>10</v>
      </c>
      <c r="B271" s="78"/>
      <c r="C271" s="577">
        <v>501165.80077553896</v>
      </c>
      <c r="D271" s="120"/>
      <c r="E271" s="495">
        <v>46.14386289817898</v>
      </c>
      <c r="F271" s="495">
        <v>37.970488778411834</v>
      </c>
      <c r="G271" s="495">
        <v>9.42856076638434</v>
      </c>
      <c r="H271" s="554">
        <v>1.6581967399183291</v>
      </c>
      <c r="I271" s="78"/>
    </row>
    <row r="272" spans="1:9" ht="15" customHeight="1">
      <c r="A272" s="78" t="s">
        <v>9</v>
      </c>
      <c r="B272" s="78"/>
      <c r="C272" s="577">
        <v>727687.12219360133</v>
      </c>
      <c r="D272" s="120"/>
      <c r="E272" s="495">
        <v>21.4208687402697</v>
      </c>
      <c r="F272" s="495">
        <v>40.210311543018385</v>
      </c>
      <c r="G272" s="495">
        <v>25.297070219221208</v>
      </c>
      <c r="H272" s="554">
        <v>8.1213617953640647</v>
      </c>
      <c r="I272" s="78"/>
    </row>
    <row r="273" spans="1:9" ht="15" customHeight="1">
      <c r="A273" s="78" t="s">
        <v>8</v>
      </c>
      <c r="B273" s="78"/>
      <c r="C273" s="577">
        <v>848649.55081381847</v>
      </c>
      <c r="D273" s="120"/>
      <c r="E273" s="495">
        <v>28.695094014336142</v>
      </c>
      <c r="F273" s="495">
        <v>45.095534664576356</v>
      </c>
      <c r="G273" s="495">
        <v>18.177699884895404</v>
      </c>
      <c r="H273" s="554">
        <v>3.1918856766525225</v>
      </c>
      <c r="I273" s="78"/>
    </row>
    <row r="274" spans="1:9" ht="15" customHeight="1">
      <c r="A274" s="78" t="s">
        <v>7</v>
      </c>
      <c r="B274" s="78"/>
      <c r="C274" s="577">
        <v>891145.25545672013</v>
      </c>
      <c r="D274" s="120"/>
      <c r="E274" s="495">
        <v>28.511175006765367</v>
      </c>
      <c r="F274" s="495">
        <v>46.632169406420218</v>
      </c>
      <c r="G274" s="495">
        <v>17.742811643755786</v>
      </c>
      <c r="H274" s="554">
        <v>2.3701911200194319</v>
      </c>
      <c r="I274" s="78"/>
    </row>
    <row r="275" spans="1:9" ht="15" customHeight="1">
      <c r="A275" s="78" t="s">
        <v>6</v>
      </c>
      <c r="B275" s="78"/>
      <c r="C275" s="577">
        <v>649719.37534055382</v>
      </c>
      <c r="D275" s="120"/>
      <c r="E275" s="495">
        <v>37.976927011421651</v>
      </c>
      <c r="F275" s="495">
        <v>41.570164383416198</v>
      </c>
      <c r="G275" s="495">
        <v>13.342364583019073</v>
      </c>
      <c r="H275" s="554">
        <v>2.1882876812670005</v>
      </c>
      <c r="I275" s="78"/>
    </row>
    <row r="276" spans="1:9" ht="15" customHeight="1">
      <c r="A276" s="78" t="s">
        <v>5</v>
      </c>
      <c r="B276" s="78"/>
      <c r="C276" s="577">
        <v>1098942.9115716824</v>
      </c>
      <c r="D276" s="120"/>
      <c r="E276" s="495">
        <v>34.221714411549769</v>
      </c>
      <c r="F276" s="495">
        <v>43.480836036558088</v>
      </c>
      <c r="G276" s="495">
        <v>14.585432956174488</v>
      </c>
      <c r="H276" s="554">
        <v>2.9023397925693466</v>
      </c>
      <c r="I276" s="78"/>
    </row>
    <row r="277" spans="1:9" ht="15" customHeight="1">
      <c r="A277" s="78" t="s">
        <v>4</v>
      </c>
      <c r="B277" s="78"/>
      <c r="C277" s="577">
        <v>324124.22796691803</v>
      </c>
      <c r="D277" s="120"/>
      <c r="E277" s="495">
        <v>26.526931146373617</v>
      </c>
      <c r="F277" s="495">
        <v>40.186354907121448</v>
      </c>
      <c r="G277" s="495">
        <v>21.37630417926205</v>
      </c>
      <c r="H277" s="554">
        <v>6.675400366183962</v>
      </c>
      <c r="I277" s="78"/>
    </row>
    <row r="278" spans="1:9" ht="15" customHeight="1">
      <c r="A278" s="78" t="s">
        <v>3</v>
      </c>
      <c r="B278" s="78"/>
      <c r="C278" s="577">
        <v>2356902.6452474901</v>
      </c>
      <c r="D278" s="120"/>
      <c r="E278" s="495">
        <v>38.175963801519565</v>
      </c>
      <c r="F278" s="495">
        <v>38.788163859428401</v>
      </c>
      <c r="G278" s="495">
        <v>14.618508896653653</v>
      </c>
      <c r="H278" s="554">
        <v>3.0928219478476406</v>
      </c>
      <c r="I278" s="78"/>
    </row>
    <row r="279" spans="1:9" ht="15" customHeight="1">
      <c r="A279" s="78" t="s">
        <v>2</v>
      </c>
      <c r="B279" s="78"/>
      <c r="C279" s="577">
        <v>583137.54026558308</v>
      </c>
      <c r="D279" s="120"/>
      <c r="E279" s="495">
        <v>34.204177499071839</v>
      </c>
      <c r="F279" s="495">
        <v>45.918345009986204</v>
      </c>
      <c r="G279" s="495">
        <v>13.148666046941843</v>
      </c>
      <c r="H279" s="554">
        <v>2.1806073250970561</v>
      </c>
      <c r="I279" s="78"/>
    </row>
    <row r="280" spans="1:9" ht="15" customHeight="1">
      <c r="A280" s="81" t="s">
        <v>1</v>
      </c>
      <c r="B280" s="81"/>
      <c r="C280" s="578">
        <v>432432.70610699133</v>
      </c>
      <c r="D280" s="123"/>
      <c r="E280" s="496">
        <v>21.596782124123941</v>
      </c>
      <c r="F280" s="496">
        <v>40.374836677160921</v>
      </c>
      <c r="G280" s="496">
        <v>25.149480307599038</v>
      </c>
      <c r="H280" s="499">
        <v>7.858152688782531</v>
      </c>
      <c r="I280" s="78"/>
    </row>
    <row r="281" spans="1:9" ht="6" customHeight="1">
      <c r="A281" s="78"/>
      <c r="B281" s="78"/>
      <c r="C281" s="78"/>
      <c r="D281" s="78"/>
      <c r="E281" s="78"/>
      <c r="F281" s="78"/>
      <c r="G281" s="78"/>
      <c r="H281" s="78"/>
      <c r="I281" s="78"/>
    </row>
    <row r="282" spans="1:9" ht="12.75">
      <c r="A282" s="78"/>
      <c r="B282" s="78"/>
      <c r="C282" s="78"/>
      <c r="D282" s="78"/>
      <c r="E282" s="78"/>
      <c r="F282" s="78"/>
      <c r="G282" s="78"/>
      <c r="H282" s="78"/>
      <c r="I282" s="178" t="s">
        <v>0</v>
      </c>
    </row>
    <row r="283" spans="1:9">
      <c r="A283" s="78"/>
      <c r="B283" s="78"/>
      <c r="C283" s="78"/>
      <c r="D283" s="78"/>
      <c r="E283" s="78"/>
      <c r="F283" s="78"/>
      <c r="G283" s="78"/>
      <c r="H283" s="78"/>
      <c r="I283" s="78"/>
    </row>
    <row r="284" spans="1:9">
      <c r="A284" s="78"/>
      <c r="B284" s="78"/>
      <c r="C284" s="78"/>
      <c r="D284" s="78"/>
      <c r="E284" s="78"/>
      <c r="F284" s="78"/>
      <c r="G284" s="78"/>
      <c r="H284" s="78"/>
      <c r="I284" s="78"/>
    </row>
    <row r="285" spans="1:9" ht="15">
      <c r="A285" s="11" t="s">
        <v>40</v>
      </c>
      <c r="B285" s="78"/>
      <c r="C285" s="78"/>
      <c r="D285" s="78"/>
      <c r="E285" s="78"/>
      <c r="F285" s="78"/>
      <c r="G285" s="78"/>
      <c r="H285" s="78"/>
      <c r="I285" s="78"/>
    </row>
    <row r="286" spans="1:9" ht="6" customHeight="1">
      <c r="A286" s="78"/>
      <c r="B286" s="78"/>
      <c r="C286" s="78"/>
      <c r="D286" s="78"/>
      <c r="E286" s="78"/>
      <c r="F286" s="78"/>
      <c r="G286" s="78"/>
      <c r="H286" s="78"/>
      <c r="I286" s="78"/>
    </row>
    <row r="287" spans="1:9" ht="12.75">
      <c r="A287" s="96" t="s">
        <v>127</v>
      </c>
      <c r="B287" s="97"/>
      <c r="C287" s="98"/>
      <c r="D287" s="98"/>
      <c r="E287" s="98"/>
      <c r="F287" s="98"/>
      <c r="G287" s="98"/>
      <c r="H287" s="106" t="s">
        <v>133</v>
      </c>
      <c r="I287" s="78"/>
    </row>
    <row r="288" spans="1:9" ht="12.75">
      <c r="A288" s="96" t="s">
        <v>129</v>
      </c>
      <c r="B288" s="97"/>
      <c r="C288" s="98"/>
      <c r="D288" s="98"/>
      <c r="E288" s="98"/>
      <c r="F288" s="98"/>
      <c r="G288" s="98"/>
      <c r="H288" s="78"/>
      <c r="I288" s="78"/>
    </row>
    <row r="289" spans="1:9" ht="6" customHeight="1">
      <c r="A289" s="78"/>
      <c r="B289" s="78"/>
      <c r="C289" s="79"/>
      <c r="D289" s="79"/>
      <c r="E289" s="79"/>
      <c r="F289" s="79"/>
      <c r="G289" s="78"/>
      <c r="H289" s="78"/>
      <c r="I289" s="78"/>
    </row>
    <row r="290" spans="1:9">
      <c r="A290" s="759" t="s">
        <v>37</v>
      </c>
      <c r="B290" s="759"/>
      <c r="C290" s="771" t="s">
        <v>75</v>
      </c>
      <c r="D290" s="776"/>
      <c r="E290" s="763" t="s">
        <v>130</v>
      </c>
      <c r="F290" s="763"/>
      <c r="G290" s="763"/>
      <c r="H290" s="763"/>
      <c r="I290" s="78"/>
    </row>
    <row r="291" spans="1:9">
      <c r="A291" s="760"/>
      <c r="B291" s="760"/>
      <c r="C291" s="770"/>
      <c r="D291" s="777"/>
      <c r="E291" s="165">
        <v>1</v>
      </c>
      <c r="F291" s="165">
        <v>2</v>
      </c>
      <c r="G291" s="165">
        <v>3</v>
      </c>
      <c r="H291" s="165" t="s">
        <v>131</v>
      </c>
      <c r="I291" s="78"/>
    </row>
    <row r="292" spans="1:9" ht="6" customHeight="1">
      <c r="A292" s="183"/>
      <c r="B292" s="183"/>
      <c r="C292" s="76"/>
      <c r="D292" s="76"/>
      <c r="E292" s="76"/>
      <c r="F292" s="76"/>
      <c r="G292" s="183"/>
      <c r="H292" s="183"/>
      <c r="I292" s="78"/>
    </row>
    <row r="293" spans="1:9" ht="15" customHeight="1">
      <c r="A293" s="75" t="s">
        <v>33</v>
      </c>
      <c r="B293" s="75"/>
      <c r="C293" s="573">
        <v>34655837.162721097</v>
      </c>
      <c r="D293" s="118"/>
      <c r="E293" s="492">
        <v>31.071027014556929</v>
      </c>
      <c r="F293" s="553">
        <v>42.292024397807104</v>
      </c>
      <c r="G293" s="553">
        <v>21.714616965513262</v>
      </c>
      <c r="H293" s="554">
        <v>6.1132398133200008</v>
      </c>
      <c r="I293" s="78"/>
    </row>
    <row r="294" spans="1:9" ht="15" customHeight="1">
      <c r="A294" s="78" t="s">
        <v>32</v>
      </c>
      <c r="B294" s="78"/>
      <c r="C294" s="575">
        <v>354156.99348310649</v>
      </c>
      <c r="D294" s="120"/>
      <c r="E294" s="494">
        <v>19.051025305435413</v>
      </c>
      <c r="F294" s="555">
        <v>42.953305427109285</v>
      </c>
      <c r="G294" s="555">
        <v>32.05377161190863</v>
      </c>
      <c r="H294" s="554">
        <v>10.992921216388924</v>
      </c>
      <c r="I294" s="78"/>
    </row>
    <row r="295" spans="1:9" ht="15" customHeight="1">
      <c r="A295" s="78" t="s">
        <v>31</v>
      </c>
      <c r="B295" s="78"/>
      <c r="C295" s="575">
        <v>1105187.5520179053</v>
      </c>
      <c r="D295" s="120"/>
      <c r="E295" s="494">
        <v>30.209634071763737</v>
      </c>
      <c r="F295" s="555">
        <v>46.808238945762923</v>
      </c>
      <c r="G295" s="555">
        <v>22.583788170854742</v>
      </c>
      <c r="H295" s="554">
        <v>5.4609733087923056</v>
      </c>
      <c r="I295" s="78"/>
    </row>
    <row r="296" spans="1:9" ht="15" customHeight="1">
      <c r="A296" s="78" t="s">
        <v>30</v>
      </c>
      <c r="B296" s="78"/>
      <c r="C296" s="575">
        <v>263518.85822559491</v>
      </c>
      <c r="D296" s="120"/>
      <c r="E296" s="494">
        <v>36.779110751822948</v>
      </c>
      <c r="F296" s="555">
        <v>45.023130582417437</v>
      </c>
      <c r="G296" s="555">
        <v>19.720956981007166</v>
      </c>
      <c r="H296" s="554">
        <v>3.9073532241024984</v>
      </c>
      <c r="I296" s="78"/>
    </row>
    <row r="297" spans="1:9" ht="15" customHeight="1">
      <c r="A297" s="78" t="s">
        <v>29</v>
      </c>
      <c r="B297" s="78"/>
      <c r="C297" s="575">
        <v>264453.59879500937</v>
      </c>
      <c r="D297" s="120"/>
      <c r="E297" s="494">
        <v>44.772218768709955</v>
      </c>
      <c r="F297" s="555">
        <v>44.941474536458301</v>
      </c>
      <c r="G297" s="555">
        <v>12.610280013823186</v>
      </c>
      <c r="H297" s="554">
        <v>2.4476704895346417</v>
      </c>
      <c r="I297" s="78"/>
    </row>
    <row r="298" spans="1:9" ht="15" customHeight="1">
      <c r="A298" s="78" t="s">
        <v>28</v>
      </c>
      <c r="B298" s="78"/>
      <c r="C298" s="575">
        <v>868252.86090461817</v>
      </c>
      <c r="D298" s="120"/>
      <c r="E298" s="494">
        <v>23.387108574345859</v>
      </c>
      <c r="F298" s="555">
        <v>46.896423270361289</v>
      </c>
      <c r="G298" s="555">
        <v>29.297252657202229</v>
      </c>
      <c r="H298" s="554">
        <v>5.9727341472105939</v>
      </c>
      <c r="I298" s="78"/>
    </row>
    <row r="299" spans="1:9" ht="15" customHeight="1">
      <c r="A299" s="78" t="s">
        <v>27</v>
      </c>
      <c r="B299" s="78"/>
      <c r="C299" s="575">
        <v>234561.80008686471</v>
      </c>
      <c r="D299" s="120"/>
      <c r="E299" s="494">
        <v>31.957557606276875</v>
      </c>
      <c r="F299" s="555">
        <v>46.898813282442717</v>
      </c>
      <c r="G299" s="555">
        <v>20.904960657979419</v>
      </c>
      <c r="H299" s="554">
        <v>5.1910016210272012</v>
      </c>
      <c r="I299" s="78"/>
    </row>
    <row r="300" spans="1:9" ht="15" customHeight="1">
      <c r="A300" s="78" t="s">
        <v>26</v>
      </c>
      <c r="B300" s="78"/>
      <c r="C300" s="575">
        <v>1375465.0201587512</v>
      </c>
      <c r="D300" s="120"/>
      <c r="E300" s="494">
        <v>44.135845063567501</v>
      </c>
      <c r="F300" s="555">
        <v>38.682812340336625</v>
      </c>
      <c r="G300" s="555">
        <v>16.250817614755388</v>
      </c>
      <c r="H300" s="554">
        <v>6.0622869573355453</v>
      </c>
      <c r="I300" s="78"/>
    </row>
    <row r="301" spans="1:9" ht="15" customHeight="1">
      <c r="A301" s="78" t="s">
        <v>25</v>
      </c>
      <c r="B301" s="78"/>
      <c r="C301" s="575">
        <v>1191291.4945500658</v>
      </c>
      <c r="D301" s="120"/>
      <c r="E301" s="494">
        <v>27.775093581864756</v>
      </c>
      <c r="F301" s="555">
        <v>45.045757910944886</v>
      </c>
      <c r="G301" s="555">
        <v>27.399784799414739</v>
      </c>
      <c r="H301" s="554">
        <v>5.1316777747958842</v>
      </c>
      <c r="I301" s="78"/>
    </row>
    <row r="302" spans="1:9" ht="15" customHeight="1">
      <c r="A302" s="78" t="s">
        <v>24</v>
      </c>
      <c r="B302" s="78"/>
      <c r="C302" s="575">
        <v>2734094.0314067747</v>
      </c>
      <c r="D302" s="120"/>
      <c r="E302" s="494">
        <v>32.290673120631418</v>
      </c>
      <c r="F302" s="555">
        <v>43.905904787410535</v>
      </c>
      <c r="G302" s="555">
        <v>22.220514306446994</v>
      </c>
      <c r="H302" s="554">
        <v>6.4645296083982702</v>
      </c>
      <c r="I302" s="78"/>
    </row>
    <row r="303" spans="1:9" ht="15" customHeight="1">
      <c r="A303" s="78" t="s">
        <v>23</v>
      </c>
      <c r="B303" s="78"/>
      <c r="C303" s="575">
        <v>490821.17268833506</v>
      </c>
      <c r="D303" s="120"/>
      <c r="E303" s="494">
        <v>21.76648997051635</v>
      </c>
      <c r="F303" s="555">
        <v>43.648059285559206</v>
      </c>
      <c r="G303" s="555">
        <v>30.711923126680539</v>
      </c>
      <c r="H303" s="554">
        <v>9.2110281149179816</v>
      </c>
      <c r="I303" s="78"/>
    </row>
    <row r="304" spans="1:9" ht="15" customHeight="1">
      <c r="A304" s="78" t="s">
        <v>22</v>
      </c>
      <c r="B304" s="78"/>
      <c r="C304" s="575">
        <v>1524297.070552049</v>
      </c>
      <c r="D304" s="120"/>
      <c r="E304" s="494">
        <v>25.490031958553672</v>
      </c>
      <c r="F304" s="555">
        <v>43.232197294042912</v>
      </c>
      <c r="G304" s="555">
        <v>27.413964931060246</v>
      </c>
      <c r="H304" s="554">
        <v>9.0545455371627455</v>
      </c>
      <c r="I304" s="78"/>
    </row>
    <row r="305" spans="1:9" ht="15" customHeight="1">
      <c r="A305" s="78" t="s">
        <v>21</v>
      </c>
      <c r="B305" s="78"/>
      <c r="C305" s="575">
        <v>982862.86181909556</v>
      </c>
      <c r="D305" s="120"/>
      <c r="E305" s="494">
        <v>46.572647166134537</v>
      </c>
      <c r="F305" s="555">
        <v>38.935548273809161</v>
      </c>
      <c r="G305" s="555">
        <v>14.68188824126112</v>
      </c>
      <c r="H305" s="554">
        <v>5.2660898847169602</v>
      </c>
      <c r="I305" s="78"/>
    </row>
    <row r="306" spans="1:9" ht="15" customHeight="1">
      <c r="A306" s="78" t="s">
        <v>20</v>
      </c>
      <c r="B306" s="78"/>
      <c r="C306" s="575">
        <v>845918.33651945926</v>
      </c>
      <c r="D306" s="120"/>
      <c r="E306" s="494">
        <v>31.922110910868057</v>
      </c>
      <c r="F306" s="555">
        <v>42.975785326836892</v>
      </c>
      <c r="G306" s="555">
        <v>23.36269510442904</v>
      </c>
      <c r="H306" s="554">
        <v>7.2274813966292761</v>
      </c>
      <c r="I306" s="78"/>
    </row>
    <row r="307" spans="1:9" ht="15" customHeight="1">
      <c r="A307" s="78" t="s">
        <v>19</v>
      </c>
      <c r="B307" s="78"/>
      <c r="C307" s="575">
        <v>2298536.403714695</v>
      </c>
      <c r="D307" s="120"/>
      <c r="E307" s="494">
        <v>23.660908772363285</v>
      </c>
      <c r="F307" s="555">
        <v>45.074575936161182</v>
      </c>
      <c r="G307" s="555">
        <v>27.061171360764085</v>
      </c>
      <c r="H307" s="554">
        <v>9.3669862239389214</v>
      </c>
      <c r="I307" s="78"/>
    </row>
    <row r="308" spans="1:9" ht="15" customHeight="1">
      <c r="A308" s="78" t="s">
        <v>18</v>
      </c>
      <c r="B308" s="78"/>
      <c r="C308" s="575">
        <v>4762315.6131077465</v>
      </c>
      <c r="D308" s="120"/>
      <c r="E308" s="494">
        <v>29.783308879296644</v>
      </c>
      <c r="F308" s="555">
        <v>41.102548004257251</v>
      </c>
      <c r="G308" s="555">
        <v>25.885682544921025</v>
      </c>
      <c r="H308" s="554">
        <v>8.4752397261732764</v>
      </c>
      <c r="I308" s="78"/>
    </row>
    <row r="309" spans="1:9" ht="15" customHeight="1">
      <c r="A309" s="78" t="s">
        <v>17</v>
      </c>
      <c r="B309" s="78"/>
      <c r="C309" s="575">
        <v>1268291.0635111541</v>
      </c>
      <c r="D309" s="120"/>
      <c r="E309" s="494">
        <v>30.656756446788037</v>
      </c>
      <c r="F309" s="555">
        <v>41.28932288728231</v>
      </c>
      <c r="G309" s="555">
        <v>25.224844970087997</v>
      </c>
      <c r="H309" s="554">
        <v>8.0722129837247305</v>
      </c>
      <c r="I309" s="78"/>
    </row>
    <row r="310" spans="1:9" ht="15" customHeight="1">
      <c r="A310" s="78" t="s">
        <v>16</v>
      </c>
      <c r="B310" s="78"/>
      <c r="C310" s="575">
        <v>568151.4177387706</v>
      </c>
      <c r="D310" s="120"/>
      <c r="E310" s="494">
        <v>31.453968356328332</v>
      </c>
      <c r="F310" s="555">
        <v>43.738937743659946</v>
      </c>
      <c r="G310" s="555">
        <v>22.135488365730414</v>
      </c>
      <c r="H310" s="554">
        <v>7.3518698517840289</v>
      </c>
      <c r="I310" s="78"/>
    </row>
    <row r="311" spans="1:9" ht="15" customHeight="1">
      <c r="A311" s="78" t="s">
        <v>15</v>
      </c>
      <c r="B311" s="78"/>
      <c r="C311" s="575">
        <v>388390.82610238309</v>
      </c>
      <c r="D311" s="120"/>
      <c r="E311" s="494">
        <v>31.947579840635303</v>
      </c>
      <c r="F311" s="555">
        <v>44.803363850388308</v>
      </c>
      <c r="G311" s="555">
        <v>22.284341884473076</v>
      </c>
      <c r="H311" s="554">
        <v>6.4418677456872047</v>
      </c>
      <c r="I311" s="78"/>
    </row>
    <row r="312" spans="1:9" ht="15" customHeight="1">
      <c r="A312" s="78" t="s">
        <v>14</v>
      </c>
      <c r="B312" s="78"/>
      <c r="C312" s="577">
        <v>1520116.0018820402</v>
      </c>
      <c r="D312" s="120"/>
      <c r="E312" s="495">
        <v>24.089669990991585</v>
      </c>
      <c r="F312" s="495">
        <v>47.525610761134459</v>
      </c>
      <c r="G312" s="495">
        <v>26.839443182313182</v>
      </c>
      <c r="H312" s="554">
        <v>6.4607473182768711</v>
      </c>
      <c r="I312" s="78"/>
    </row>
    <row r="313" spans="1:9" ht="15" customHeight="1">
      <c r="A313" s="78" t="s">
        <v>13</v>
      </c>
      <c r="B313" s="78"/>
      <c r="C313" s="577">
        <v>1130438.8132804176</v>
      </c>
      <c r="D313" s="120"/>
      <c r="E313" s="495">
        <v>43.726592677447364</v>
      </c>
      <c r="F313" s="495">
        <v>39.788032223503123</v>
      </c>
      <c r="G313" s="495">
        <v>16.092090731941564</v>
      </c>
      <c r="H313" s="554">
        <v>5.5176893812841588</v>
      </c>
      <c r="I313" s="78"/>
    </row>
    <row r="314" spans="1:9" ht="15" customHeight="1">
      <c r="A314" s="78" t="s">
        <v>12</v>
      </c>
      <c r="B314" s="78"/>
      <c r="C314" s="577">
        <v>1700673.2535016187</v>
      </c>
      <c r="D314" s="120"/>
      <c r="E314" s="495">
        <v>33.68722314432938</v>
      </c>
      <c r="F314" s="495">
        <v>42.35415107111065</v>
      </c>
      <c r="G314" s="495">
        <v>22.105659408790469</v>
      </c>
      <c r="H314" s="554">
        <v>6.9283327354323019</v>
      </c>
      <c r="I314" s="78"/>
    </row>
    <row r="315" spans="1:9" ht="15" customHeight="1">
      <c r="A315" s="78" t="s">
        <v>11</v>
      </c>
      <c r="B315" s="78"/>
      <c r="C315" s="577">
        <v>572831.52104178665</v>
      </c>
      <c r="D315" s="120"/>
      <c r="E315" s="495">
        <v>25.498498159551801</v>
      </c>
      <c r="F315" s="495">
        <v>41.448956230311779</v>
      </c>
      <c r="G315" s="495">
        <v>28.231275755093861</v>
      </c>
      <c r="H315" s="554">
        <v>9.9216926723688363</v>
      </c>
      <c r="I315" s="78"/>
    </row>
    <row r="316" spans="1:9" ht="15" customHeight="1">
      <c r="A316" s="78" t="s">
        <v>10</v>
      </c>
      <c r="B316" s="78"/>
      <c r="C316" s="577">
        <v>520220.19922446104</v>
      </c>
      <c r="D316" s="120"/>
      <c r="E316" s="495">
        <v>49.408259414051656</v>
      </c>
      <c r="F316" s="495">
        <v>41.315892667975717</v>
      </c>
      <c r="G316" s="495">
        <v>11.512787558343037</v>
      </c>
      <c r="H316" s="554">
        <v>2.5619511767360996</v>
      </c>
      <c r="I316" s="78"/>
    </row>
    <row r="317" spans="1:9" ht="15" customHeight="1">
      <c r="A317" s="78" t="s">
        <v>9</v>
      </c>
      <c r="B317" s="78"/>
      <c r="C317" s="577">
        <v>752216.87780639867</v>
      </c>
      <c r="D317" s="120"/>
      <c r="E317" s="495">
        <v>24.115868777839584</v>
      </c>
      <c r="F317" s="495">
        <v>43.006978227128862</v>
      </c>
      <c r="G317" s="495">
        <v>28.053957955579317</v>
      </c>
      <c r="H317" s="554">
        <v>9.7735827415788687</v>
      </c>
      <c r="I317" s="78"/>
    </row>
    <row r="318" spans="1:9" ht="15" customHeight="1">
      <c r="A318" s="78" t="s">
        <v>8</v>
      </c>
      <c r="B318" s="78"/>
      <c r="C318" s="577">
        <v>873392.44918618153</v>
      </c>
      <c r="D318" s="120"/>
      <c r="E318" s="495">
        <v>31.658602353115977</v>
      </c>
      <c r="F318" s="495">
        <v>48.017409154447812</v>
      </c>
      <c r="G318" s="495">
        <v>20.798585246361554</v>
      </c>
      <c r="H318" s="554">
        <v>4.3651890056142282</v>
      </c>
      <c r="I318" s="78"/>
    </row>
    <row r="319" spans="1:9" ht="15" customHeight="1">
      <c r="A319" s="78" t="s">
        <v>7</v>
      </c>
      <c r="B319" s="78"/>
      <c r="C319" s="577">
        <v>913416.74454327987</v>
      </c>
      <c r="D319" s="120"/>
      <c r="E319" s="495">
        <v>31.348447439013714</v>
      </c>
      <c r="F319" s="495">
        <v>49.855510152386849</v>
      </c>
      <c r="G319" s="495">
        <v>20.191268759134225</v>
      </c>
      <c r="H319" s="554">
        <v>3.3484264725044053</v>
      </c>
      <c r="I319" s="78"/>
    </row>
    <row r="320" spans="1:9" ht="15" customHeight="1">
      <c r="A320" s="78" t="s">
        <v>6</v>
      </c>
      <c r="B320" s="78"/>
      <c r="C320" s="577">
        <v>672400.62465944618</v>
      </c>
      <c r="D320" s="120"/>
      <c r="E320" s="495">
        <v>41.447936087238077</v>
      </c>
      <c r="F320" s="495">
        <v>44.705514072397193</v>
      </c>
      <c r="G320" s="495">
        <v>15.639270971998625</v>
      </c>
      <c r="H320" s="554">
        <v>3.129535209242182</v>
      </c>
      <c r="I320" s="78"/>
    </row>
    <row r="321" spans="1:9" ht="15" customHeight="1">
      <c r="A321" s="78" t="s">
        <v>5</v>
      </c>
      <c r="B321" s="78"/>
      <c r="C321" s="577">
        <v>1136887.0884283176</v>
      </c>
      <c r="D321" s="120"/>
      <c r="E321" s="495">
        <v>37.183714444848079</v>
      </c>
      <c r="F321" s="495">
        <v>46.683800809713759</v>
      </c>
      <c r="G321" s="495">
        <v>16.960435915788047</v>
      </c>
      <c r="H321" s="554">
        <v>3.9817256327984141</v>
      </c>
      <c r="I321" s="78"/>
    </row>
    <row r="322" spans="1:9" ht="15" customHeight="1">
      <c r="A322" s="78" t="s">
        <v>4</v>
      </c>
      <c r="B322" s="78"/>
      <c r="C322" s="577">
        <v>333365.77203308197</v>
      </c>
      <c r="D322" s="120"/>
      <c r="E322" s="495">
        <v>29.337644740712111</v>
      </c>
      <c r="F322" s="495">
        <v>43.468757718165627</v>
      </c>
      <c r="G322" s="495">
        <v>24.077771167891516</v>
      </c>
      <c r="H322" s="554">
        <v>8.3508357742896582</v>
      </c>
      <c r="I322" s="78"/>
    </row>
    <row r="323" spans="1:9" ht="15" customHeight="1">
      <c r="A323" s="78" t="s">
        <v>3</v>
      </c>
      <c r="B323" s="78"/>
      <c r="C323" s="577">
        <v>2431855.3547525099</v>
      </c>
      <c r="D323" s="120"/>
      <c r="E323" s="495">
        <v>41.924220839257856</v>
      </c>
      <c r="F323" s="495">
        <v>41.961291427307728</v>
      </c>
      <c r="G323" s="495">
        <v>17.082403949641773</v>
      </c>
      <c r="H323" s="554">
        <v>4.3566252783433672</v>
      </c>
      <c r="I323" s="78"/>
    </row>
    <row r="324" spans="1:9" ht="15" customHeight="1">
      <c r="A324" s="78" t="s">
        <v>2</v>
      </c>
      <c r="B324" s="78"/>
      <c r="C324" s="577">
        <v>600254.45973441692</v>
      </c>
      <c r="D324" s="120"/>
      <c r="E324" s="495">
        <v>37.198705062243434</v>
      </c>
      <c r="F324" s="495">
        <v>48.94793767571727</v>
      </c>
      <c r="G324" s="495">
        <v>15.250376704741452</v>
      </c>
      <c r="H324" s="554">
        <v>3.1511846762009075</v>
      </c>
      <c r="I324" s="78"/>
    </row>
    <row r="325" spans="1:9" ht="15" customHeight="1">
      <c r="A325" s="81" t="s">
        <v>1</v>
      </c>
      <c r="B325" s="81"/>
      <c r="C325" s="578">
        <v>450031.29389300867</v>
      </c>
      <c r="D325" s="123"/>
      <c r="E325" s="496">
        <v>24.190921396926207</v>
      </c>
      <c r="F325" s="496">
        <v>43.394699530548401</v>
      </c>
      <c r="G325" s="496">
        <v>27.903335444658282</v>
      </c>
      <c r="H325" s="499">
        <v>9.5317918302006781</v>
      </c>
      <c r="I325" s="78"/>
    </row>
    <row r="326" spans="1:9" ht="6" customHeight="1">
      <c r="A326" s="78"/>
      <c r="B326" s="78"/>
      <c r="C326" s="78"/>
      <c r="D326" s="78"/>
      <c r="E326" s="78"/>
      <c r="F326" s="78"/>
      <c r="G326" s="78"/>
      <c r="H326" s="78"/>
      <c r="I326" s="78"/>
    </row>
    <row r="327" spans="1:9" ht="12.75">
      <c r="A327" s="78"/>
      <c r="B327" s="78"/>
      <c r="C327" s="78"/>
      <c r="D327" s="78"/>
      <c r="E327" s="78"/>
      <c r="F327" s="78"/>
      <c r="G327" s="78"/>
      <c r="H327" s="78"/>
      <c r="I327" s="178" t="s">
        <v>0</v>
      </c>
    </row>
    <row r="328" spans="1:9">
      <c r="A328" s="78"/>
      <c r="B328" s="78"/>
      <c r="C328" s="78"/>
      <c r="D328" s="78"/>
      <c r="E328" s="78"/>
      <c r="F328" s="78"/>
      <c r="G328" s="78"/>
      <c r="H328" s="78"/>
      <c r="I328" s="78"/>
    </row>
    <row r="329" spans="1:9">
      <c r="A329" s="78"/>
      <c r="B329" s="78"/>
      <c r="C329" s="78"/>
      <c r="D329" s="78"/>
      <c r="E329" s="78"/>
      <c r="F329" s="78"/>
      <c r="G329" s="78"/>
      <c r="H329" s="78"/>
      <c r="I329" s="78"/>
    </row>
  </sheetData>
  <mergeCells count="39">
    <mergeCell ref="A11:G11"/>
    <mergeCell ref="A12:G12"/>
    <mergeCell ref="A8:B8"/>
    <mergeCell ref="A290:B291"/>
    <mergeCell ref="C290:C291"/>
    <mergeCell ref="D290:D291"/>
    <mergeCell ref="E290:H290"/>
    <mergeCell ref="A200:B201"/>
    <mergeCell ref="C200:C201"/>
    <mergeCell ref="D200:D201"/>
    <mergeCell ref="E200:H200"/>
    <mergeCell ref="A245:B246"/>
    <mergeCell ref="C245:C246"/>
    <mergeCell ref="D245:D246"/>
    <mergeCell ref="E245:H245"/>
    <mergeCell ref="A110:B111"/>
    <mergeCell ref="C110:C111"/>
    <mergeCell ref="D110:D111"/>
    <mergeCell ref="E110:H110"/>
    <mergeCell ref="A155:B156"/>
    <mergeCell ref="C155:C156"/>
    <mergeCell ref="D155:D156"/>
    <mergeCell ref="E155:H155"/>
    <mergeCell ref="A64:B65"/>
    <mergeCell ref="C64:C65"/>
    <mergeCell ref="D64:D65"/>
    <mergeCell ref="E64:H64"/>
    <mergeCell ref="A3:B3"/>
    <mergeCell ref="A4:B4"/>
    <mergeCell ref="A5:B5"/>
    <mergeCell ref="A6:B6"/>
    <mergeCell ref="A14:B15"/>
    <mergeCell ref="C14:C15"/>
    <mergeCell ref="D14:D15"/>
    <mergeCell ref="E14:H14"/>
    <mergeCell ref="B51:H51"/>
    <mergeCell ref="B54:C54"/>
    <mergeCell ref="B55:C55"/>
    <mergeCell ref="A7:B7"/>
  </mergeCells>
  <hyperlinks>
    <hyperlink ref="A3" location="'Cuadro 15.12'!A56:G100" display="Estimaciones puntuales"/>
    <hyperlink ref="A4" location="'Cuadro 15.12'!A104:G147" display="Observaciones muestrales"/>
    <hyperlink ref="A5" location="'Cuadro 15.12'!A151:G194" display="Coeficiente de variación"/>
    <hyperlink ref="A6" location="'Cuadro 15.12'!A198:G241" display="Error estándar"/>
    <hyperlink ref="A3:B3" location="'Cuadro 16.11'!A59:H99" tooltip="Estimaciones puntuales" display="Estimaciones puntuales"/>
    <hyperlink ref="A4:B4" location="'Cuadro 16.11'!A105:H145" tooltip="Observaciones muestrales" display="Observaciones muestrales"/>
    <hyperlink ref="A5:B5" location="'Cuadro 16.11'!A150:H190" tooltip="Coeficiente de variación (%)" display="Coeficiente de variación"/>
    <hyperlink ref="A6:B6" location="'Cuadro 16.11'!A195:H235" tooltip="Error estándar" display="Error estándar"/>
    <hyperlink ref="I56" location="'Cuadro 16.11'!A1" tooltip="Ir al inicio" display="Ir al inicio"/>
    <hyperlink ref="I1" location="Indice_Hog_Viv!A1" tooltip="Índice" display="Índice"/>
    <hyperlink ref="I102" location="'Cuadro 16.11'!A1" tooltip="Ir al inicio" display="Ir al inicio"/>
    <hyperlink ref="I147" location="'Cuadro 16.11'!A1" tooltip="Ir al inicio" display="Ir al inicio"/>
    <hyperlink ref="I192" location="'Cuadro 16.11'!A1" tooltip="Ir al inicio" display="Ir al inicio"/>
    <hyperlink ref="I237" location="'Cuadro 16.11'!A1" tooltip="Ir al inicio" display="Ir al inicio"/>
    <hyperlink ref="I282" location="'Cuadro 16.11'!A1" tooltip="Ir al inicio" display="Ir al inicio"/>
    <hyperlink ref="I327" location="'Cuadro 16.11'!A1" tooltip="Ir al inicio" display="Ir al inicio"/>
    <hyperlink ref="A7" location="'Cuadro 16.11'!A241" display="Límite inferior"/>
    <hyperlink ref="A8" location="'Cuadro 16.11'!A286" display="Límite superior"/>
    <hyperlink ref="A7:B7" location="'Cuadro 16.11'!A240:H280" display="Límite inferior"/>
    <hyperlink ref="A8:B8" location="'Cuadro 16.11'!A285:H325" display="Límite superior"/>
  </hyperlinks>
  <pageMargins left="0.7" right="0.7" top="0.75" bottom="0.75" header="0.3" footer="0.3"/>
  <pageSetup orientation="portrait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S332"/>
  <sheetViews>
    <sheetView showGridLines="0" zoomScaleNormal="100" workbookViewId="0"/>
  </sheetViews>
  <sheetFormatPr baseColWidth="10" defaultRowHeight="11.25"/>
  <cols>
    <col min="1" max="1" width="5.28515625" style="1" customWidth="1" collapsed="1"/>
    <col min="2" max="2" width="23.85546875" style="1" customWidth="1" collapsed="1"/>
    <col min="3" max="3" width="14.7109375" style="1" customWidth="1" collapsed="1"/>
    <col min="4" max="4" width="1.7109375" style="1" customWidth="1" collapsed="1"/>
    <col min="5" max="11" width="9.7109375" style="1" customWidth="1" collapsed="1"/>
    <col min="12" max="12" width="12.7109375" style="1" customWidth="1" collapsed="1"/>
    <col min="13" max="257" width="11.42578125" style="1" collapsed="1"/>
    <col min="258" max="258" width="28.5703125" style="1" customWidth="1" collapsed="1"/>
    <col min="259" max="259" width="14.7109375" style="1" customWidth="1" collapsed="1"/>
    <col min="260" max="260" width="1.7109375" style="1" customWidth="1" collapsed="1"/>
    <col min="261" max="267" width="9.7109375" style="1" customWidth="1" collapsed="1"/>
    <col min="268" max="268" width="18.7109375" style="1" customWidth="1" collapsed="1"/>
    <col min="269" max="513" width="11.42578125" style="1" collapsed="1"/>
    <col min="514" max="514" width="28.5703125" style="1" customWidth="1" collapsed="1"/>
    <col min="515" max="515" width="14.7109375" style="1" customWidth="1" collapsed="1"/>
    <col min="516" max="516" width="1.7109375" style="1" customWidth="1" collapsed="1"/>
    <col min="517" max="523" width="9.7109375" style="1" customWidth="1" collapsed="1"/>
    <col min="524" max="524" width="18.7109375" style="1" customWidth="1" collapsed="1"/>
    <col min="525" max="769" width="11.42578125" style="1" collapsed="1"/>
    <col min="770" max="770" width="28.5703125" style="1" customWidth="1" collapsed="1"/>
    <col min="771" max="771" width="14.7109375" style="1" customWidth="1" collapsed="1"/>
    <col min="772" max="772" width="1.7109375" style="1" customWidth="1" collapsed="1"/>
    <col min="773" max="779" width="9.7109375" style="1" customWidth="1" collapsed="1"/>
    <col min="780" max="780" width="18.7109375" style="1" customWidth="1" collapsed="1"/>
    <col min="781" max="1025" width="11.42578125" style="1" collapsed="1"/>
    <col min="1026" max="1026" width="28.5703125" style="1" customWidth="1" collapsed="1"/>
    <col min="1027" max="1027" width="14.7109375" style="1" customWidth="1" collapsed="1"/>
    <col min="1028" max="1028" width="1.7109375" style="1" customWidth="1" collapsed="1"/>
    <col min="1029" max="1035" width="9.7109375" style="1" customWidth="1" collapsed="1"/>
    <col min="1036" max="1036" width="18.7109375" style="1" customWidth="1" collapsed="1"/>
    <col min="1037" max="1281" width="11.42578125" style="1" collapsed="1"/>
    <col min="1282" max="1282" width="28.5703125" style="1" customWidth="1" collapsed="1"/>
    <col min="1283" max="1283" width="14.7109375" style="1" customWidth="1" collapsed="1"/>
    <col min="1284" max="1284" width="1.7109375" style="1" customWidth="1" collapsed="1"/>
    <col min="1285" max="1291" width="9.7109375" style="1" customWidth="1" collapsed="1"/>
    <col min="1292" max="1292" width="18.7109375" style="1" customWidth="1" collapsed="1"/>
    <col min="1293" max="1537" width="11.42578125" style="1" collapsed="1"/>
    <col min="1538" max="1538" width="28.5703125" style="1" customWidth="1" collapsed="1"/>
    <col min="1539" max="1539" width="14.7109375" style="1" customWidth="1" collapsed="1"/>
    <col min="1540" max="1540" width="1.7109375" style="1" customWidth="1" collapsed="1"/>
    <col min="1541" max="1547" width="9.7109375" style="1" customWidth="1" collapsed="1"/>
    <col min="1548" max="1548" width="18.7109375" style="1" customWidth="1" collapsed="1"/>
    <col min="1549" max="1793" width="11.42578125" style="1" collapsed="1"/>
    <col min="1794" max="1794" width="28.5703125" style="1" customWidth="1" collapsed="1"/>
    <col min="1795" max="1795" width="14.7109375" style="1" customWidth="1" collapsed="1"/>
    <col min="1796" max="1796" width="1.7109375" style="1" customWidth="1" collapsed="1"/>
    <col min="1797" max="1803" width="9.7109375" style="1" customWidth="1" collapsed="1"/>
    <col min="1804" max="1804" width="18.7109375" style="1" customWidth="1" collapsed="1"/>
    <col min="1805" max="2049" width="11.42578125" style="1" collapsed="1"/>
    <col min="2050" max="2050" width="28.5703125" style="1" customWidth="1" collapsed="1"/>
    <col min="2051" max="2051" width="14.7109375" style="1" customWidth="1" collapsed="1"/>
    <col min="2052" max="2052" width="1.7109375" style="1" customWidth="1" collapsed="1"/>
    <col min="2053" max="2059" width="9.7109375" style="1" customWidth="1" collapsed="1"/>
    <col min="2060" max="2060" width="18.7109375" style="1" customWidth="1" collapsed="1"/>
    <col min="2061" max="2305" width="11.42578125" style="1" collapsed="1"/>
    <col min="2306" max="2306" width="28.5703125" style="1" customWidth="1" collapsed="1"/>
    <col min="2307" max="2307" width="14.7109375" style="1" customWidth="1" collapsed="1"/>
    <col min="2308" max="2308" width="1.7109375" style="1" customWidth="1" collapsed="1"/>
    <col min="2309" max="2315" width="9.7109375" style="1" customWidth="1" collapsed="1"/>
    <col min="2316" max="2316" width="18.7109375" style="1" customWidth="1" collapsed="1"/>
    <col min="2317" max="2561" width="11.42578125" style="1" collapsed="1"/>
    <col min="2562" max="2562" width="28.5703125" style="1" customWidth="1" collapsed="1"/>
    <col min="2563" max="2563" width="14.7109375" style="1" customWidth="1" collapsed="1"/>
    <col min="2564" max="2564" width="1.7109375" style="1" customWidth="1" collapsed="1"/>
    <col min="2565" max="2571" width="9.7109375" style="1" customWidth="1" collapsed="1"/>
    <col min="2572" max="2572" width="18.7109375" style="1" customWidth="1" collapsed="1"/>
    <col min="2573" max="2817" width="11.42578125" style="1" collapsed="1"/>
    <col min="2818" max="2818" width="28.5703125" style="1" customWidth="1" collapsed="1"/>
    <col min="2819" max="2819" width="14.7109375" style="1" customWidth="1" collapsed="1"/>
    <col min="2820" max="2820" width="1.7109375" style="1" customWidth="1" collapsed="1"/>
    <col min="2821" max="2827" width="9.7109375" style="1" customWidth="1" collapsed="1"/>
    <col min="2828" max="2828" width="18.7109375" style="1" customWidth="1" collapsed="1"/>
    <col min="2829" max="3073" width="11.42578125" style="1" collapsed="1"/>
    <col min="3074" max="3074" width="28.5703125" style="1" customWidth="1" collapsed="1"/>
    <col min="3075" max="3075" width="14.7109375" style="1" customWidth="1" collapsed="1"/>
    <col min="3076" max="3076" width="1.7109375" style="1" customWidth="1" collapsed="1"/>
    <col min="3077" max="3083" width="9.7109375" style="1" customWidth="1" collapsed="1"/>
    <col min="3084" max="3084" width="18.7109375" style="1" customWidth="1" collapsed="1"/>
    <col min="3085" max="3329" width="11.42578125" style="1" collapsed="1"/>
    <col min="3330" max="3330" width="28.5703125" style="1" customWidth="1" collapsed="1"/>
    <col min="3331" max="3331" width="14.7109375" style="1" customWidth="1" collapsed="1"/>
    <col min="3332" max="3332" width="1.7109375" style="1" customWidth="1" collapsed="1"/>
    <col min="3333" max="3339" width="9.7109375" style="1" customWidth="1" collapsed="1"/>
    <col min="3340" max="3340" width="18.7109375" style="1" customWidth="1" collapsed="1"/>
    <col min="3341" max="3585" width="11.42578125" style="1" collapsed="1"/>
    <col min="3586" max="3586" width="28.5703125" style="1" customWidth="1" collapsed="1"/>
    <col min="3587" max="3587" width="14.7109375" style="1" customWidth="1" collapsed="1"/>
    <col min="3588" max="3588" width="1.7109375" style="1" customWidth="1" collapsed="1"/>
    <col min="3589" max="3595" width="9.7109375" style="1" customWidth="1" collapsed="1"/>
    <col min="3596" max="3596" width="18.7109375" style="1" customWidth="1" collapsed="1"/>
    <col min="3597" max="3841" width="11.42578125" style="1" collapsed="1"/>
    <col min="3842" max="3842" width="28.5703125" style="1" customWidth="1" collapsed="1"/>
    <col min="3843" max="3843" width="14.7109375" style="1" customWidth="1" collapsed="1"/>
    <col min="3844" max="3844" width="1.7109375" style="1" customWidth="1" collapsed="1"/>
    <col min="3845" max="3851" width="9.7109375" style="1" customWidth="1" collapsed="1"/>
    <col min="3852" max="3852" width="18.7109375" style="1" customWidth="1" collapsed="1"/>
    <col min="3853" max="4097" width="11.42578125" style="1" collapsed="1"/>
    <col min="4098" max="4098" width="28.5703125" style="1" customWidth="1" collapsed="1"/>
    <col min="4099" max="4099" width="14.7109375" style="1" customWidth="1" collapsed="1"/>
    <col min="4100" max="4100" width="1.7109375" style="1" customWidth="1" collapsed="1"/>
    <col min="4101" max="4107" width="9.7109375" style="1" customWidth="1" collapsed="1"/>
    <col min="4108" max="4108" width="18.7109375" style="1" customWidth="1" collapsed="1"/>
    <col min="4109" max="4353" width="11.42578125" style="1" collapsed="1"/>
    <col min="4354" max="4354" width="28.5703125" style="1" customWidth="1" collapsed="1"/>
    <col min="4355" max="4355" width="14.7109375" style="1" customWidth="1" collapsed="1"/>
    <col min="4356" max="4356" width="1.7109375" style="1" customWidth="1" collapsed="1"/>
    <col min="4357" max="4363" width="9.7109375" style="1" customWidth="1" collapsed="1"/>
    <col min="4364" max="4364" width="18.7109375" style="1" customWidth="1" collapsed="1"/>
    <col min="4365" max="4609" width="11.42578125" style="1" collapsed="1"/>
    <col min="4610" max="4610" width="28.5703125" style="1" customWidth="1" collapsed="1"/>
    <col min="4611" max="4611" width="14.7109375" style="1" customWidth="1" collapsed="1"/>
    <col min="4612" max="4612" width="1.7109375" style="1" customWidth="1" collapsed="1"/>
    <col min="4613" max="4619" width="9.7109375" style="1" customWidth="1" collapsed="1"/>
    <col min="4620" max="4620" width="18.7109375" style="1" customWidth="1" collapsed="1"/>
    <col min="4621" max="4865" width="11.42578125" style="1" collapsed="1"/>
    <col min="4866" max="4866" width="28.5703125" style="1" customWidth="1" collapsed="1"/>
    <col min="4867" max="4867" width="14.7109375" style="1" customWidth="1" collapsed="1"/>
    <col min="4868" max="4868" width="1.7109375" style="1" customWidth="1" collapsed="1"/>
    <col min="4869" max="4875" width="9.7109375" style="1" customWidth="1" collapsed="1"/>
    <col min="4876" max="4876" width="18.7109375" style="1" customWidth="1" collapsed="1"/>
    <col min="4877" max="5121" width="11.42578125" style="1" collapsed="1"/>
    <col min="5122" max="5122" width="28.5703125" style="1" customWidth="1" collapsed="1"/>
    <col min="5123" max="5123" width="14.7109375" style="1" customWidth="1" collapsed="1"/>
    <col min="5124" max="5124" width="1.7109375" style="1" customWidth="1" collapsed="1"/>
    <col min="5125" max="5131" width="9.7109375" style="1" customWidth="1" collapsed="1"/>
    <col min="5132" max="5132" width="18.7109375" style="1" customWidth="1" collapsed="1"/>
    <col min="5133" max="5377" width="11.42578125" style="1" collapsed="1"/>
    <col min="5378" max="5378" width="28.5703125" style="1" customWidth="1" collapsed="1"/>
    <col min="5379" max="5379" width="14.7109375" style="1" customWidth="1" collapsed="1"/>
    <col min="5380" max="5380" width="1.7109375" style="1" customWidth="1" collapsed="1"/>
    <col min="5381" max="5387" width="9.7109375" style="1" customWidth="1" collapsed="1"/>
    <col min="5388" max="5388" width="18.7109375" style="1" customWidth="1" collapsed="1"/>
    <col min="5389" max="5633" width="11.42578125" style="1" collapsed="1"/>
    <col min="5634" max="5634" width="28.5703125" style="1" customWidth="1" collapsed="1"/>
    <col min="5635" max="5635" width="14.7109375" style="1" customWidth="1" collapsed="1"/>
    <col min="5636" max="5636" width="1.7109375" style="1" customWidth="1" collapsed="1"/>
    <col min="5637" max="5643" width="9.7109375" style="1" customWidth="1" collapsed="1"/>
    <col min="5644" max="5644" width="18.7109375" style="1" customWidth="1" collapsed="1"/>
    <col min="5645" max="5889" width="11.42578125" style="1" collapsed="1"/>
    <col min="5890" max="5890" width="28.5703125" style="1" customWidth="1" collapsed="1"/>
    <col min="5891" max="5891" width="14.7109375" style="1" customWidth="1" collapsed="1"/>
    <col min="5892" max="5892" width="1.7109375" style="1" customWidth="1" collapsed="1"/>
    <col min="5893" max="5899" width="9.7109375" style="1" customWidth="1" collapsed="1"/>
    <col min="5900" max="5900" width="18.7109375" style="1" customWidth="1" collapsed="1"/>
    <col min="5901" max="6145" width="11.42578125" style="1" collapsed="1"/>
    <col min="6146" max="6146" width="28.5703125" style="1" customWidth="1" collapsed="1"/>
    <col min="6147" max="6147" width="14.7109375" style="1" customWidth="1" collapsed="1"/>
    <col min="6148" max="6148" width="1.7109375" style="1" customWidth="1" collapsed="1"/>
    <col min="6149" max="6155" width="9.7109375" style="1" customWidth="1" collapsed="1"/>
    <col min="6156" max="6156" width="18.7109375" style="1" customWidth="1" collapsed="1"/>
    <col min="6157" max="6401" width="11.42578125" style="1" collapsed="1"/>
    <col min="6402" max="6402" width="28.5703125" style="1" customWidth="1" collapsed="1"/>
    <col min="6403" max="6403" width="14.7109375" style="1" customWidth="1" collapsed="1"/>
    <col min="6404" max="6404" width="1.7109375" style="1" customWidth="1" collapsed="1"/>
    <col min="6405" max="6411" width="9.7109375" style="1" customWidth="1" collapsed="1"/>
    <col min="6412" max="6412" width="18.7109375" style="1" customWidth="1" collapsed="1"/>
    <col min="6413" max="6657" width="11.42578125" style="1" collapsed="1"/>
    <col min="6658" max="6658" width="28.5703125" style="1" customWidth="1" collapsed="1"/>
    <col min="6659" max="6659" width="14.7109375" style="1" customWidth="1" collapsed="1"/>
    <col min="6660" max="6660" width="1.7109375" style="1" customWidth="1" collapsed="1"/>
    <col min="6661" max="6667" width="9.7109375" style="1" customWidth="1" collapsed="1"/>
    <col min="6668" max="6668" width="18.7109375" style="1" customWidth="1" collapsed="1"/>
    <col min="6669" max="6913" width="11.42578125" style="1" collapsed="1"/>
    <col min="6914" max="6914" width="28.5703125" style="1" customWidth="1" collapsed="1"/>
    <col min="6915" max="6915" width="14.7109375" style="1" customWidth="1" collapsed="1"/>
    <col min="6916" max="6916" width="1.7109375" style="1" customWidth="1" collapsed="1"/>
    <col min="6917" max="6923" width="9.7109375" style="1" customWidth="1" collapsed="1"/>
    <col min="6924" max="6924" width="18.7109375" style="1" customWidth="1" collapsed="1"/>
    <col min="6925" max="7169" width="11.42578125" style="1" collapsed="1"/>
    <col min="7170" max="7170" width="28.5703125" style="1" customWidth="1" collapsed="1"/>
    <col min="7171" max="7171" width="14.7109375" style="1" customWidth="1" collapsed="1"/>
    <col min="7172" max="7172" width="1.7109375" style="1" customWidth="1" collapsed="1"/>
    <col min="7173" max="7179" width="9.7109375" style="1" customWidth="1" collapsed="1"/>
    <col min="7180" max="7180" width="18.7109375" style="1" customWidth="1" collapsed="1"/>
    <col min="7181" max="7425" width="11.42578125" style="1" collapsed="1"/>
    <col min="7426" max="7426" width="28.5703125" style="1" customWidth="1" collapsed="1"/>
    <col min="7427" max="7427" width="14.7109375" style="1" customWidth="1" collapsed="1"/>
    <col min="7428" max="7428" width="1.7109375" style="1" customWidth="1" collapsed="1"/>
    <col min="7429" max="7435" width="9.7109375" style="1" customWidth="1" collapsed="1"/>
    <col min="7436" max="7436" width="18.7109375" style="1" customWidth="1" collapsed="1"/>
    <col min="7437" max="7681" width="11.42578125" style="1" collapsed="1"/>
    <col min="7682" max="7682" width="28.5703125" style="1" customWidth="1" collapsed="1"/>
    <col min="7683" max="7683" width="14.7109375" style="1" customWidth="1" collapsed="1"/>
    <col min="7684" max="7684" width="1.7109375" style="1" customWidth="1" collapsed="1"/>
    <col min="7685" max="7691" width="9.7109375" style="1" customWidth="1" collapsed="1"/>
    <col min="7692" max="7692" width="18.7109375" style="1" customWidth="1" collapsed="1"/>
    <col min="7693" max="7937" width="11.42578125" style="1" collapsed="1"/>
    <col min="7938" max="7938" width="28.5703125" style="1" customWidth="1" collapsed="1"/>
    <col min="7939" max="7939" width="14.7109375" style="1" customWidth="1" collapsed="1"/>
    <col min="7940" max="7940" width="1.7109375" style="1" customWidth="1" collapsed="1"/>
    <col min="7941" max="7947" width="9.7109375" style="1" customWidth="1" collapsed="1"/>
    <col min="7948" max="7948" width="18.7109375" style="1" customWidth="1" collapsed="1"/>
    <col min="7949" max="8193" width="11.42578125" style="1" collapsed="1"/>
    <col min="8194" max="8194" width="28.5703125" style="1" customWidth="1" collapsed="1"/>
    <col min="8195" max="8195" width="14.7109375" style="1" customWidth="1" collapsed="1"/>
    <col min="8196" max="8196" width="1.7109375" style="1" customWidth="1" collapsed="1"/>
    <col min="8197" max="8203" width="9.7109375" style="1" customWidth="1" collapsed="1"/>
    <col min="8204" max="8204" width="18.7109375" style="1" customWidth="1" collapsed="1"/>
    <col min="8205" max="8449" width="11.42578125" style="1" collapsed="1"/>
    <col min="8450" max="8450" width="28.5703125" style="1" customWidth="1" collapsed="1"/>
    <col min="8451" max="8451" width="14.7109375" style="1" customWidth="1" collapsed="1"/>
    <col min="8452" max="8452" width="1.7109375" style="1" customWidth="1" collapsed="1"/>
    <col min="8453" max="8459" width="9.7109375" style="1" customWidth="1" collapsed="1"/>
    <col min="8460" max="8460" width="18.7109375" style="1" customWidth="1" collapsed="1"/>
    <col min="8461" max="8705" width="11.42578125" style="1" collapsed="1"/>
    <col min="8706" max="8706" width="28.5703125" style="1" customWidth="1" collapsed="1"/>
    <col min="8707" max="8707" width="14.7109375" style="1" customWidth="1" collapsed="1"/>
    <col min="8708" max="8708" width="1.7109375" style="1" customWidth="1" collapsed="1"/>
    <col min="8709" max="8715" width="9.7109375" style="1" customWidth="1" collapsed="1"/>
    <col min="8716" max="8716" width="18.7109375" style="1" customWidth="1" collapsed="1"/>
    <col min="8717" max="8961" width="11.42578125" style="1" collapsed="1"/>
    <col min="8962" max="8962" width="28.5703125" style="1" customWidth="1" collapsed="1"/>
    <col min="8963" max="8963" width="14.7109375" style="1" customWidth="1" collapsed="1"/>
    <col min="8964" max="8964" width="1.7109375" style="1" customWidth="1" collapsed="1"/>
    <col min="8965" max="8971" width="9.7109375" style="1" customWidth="1" collapsed="1"/>
    <col min="8972" max="8972" width="18.7109375" style="1" customWidth="1" collapsed="1"/>
    <col min="8973" max="9217" width="11.42578125" style="1" collapsed="1"/>
    <col min="9218" max="9218" width="28.5703125" style="1" customWidth="1" collapsed="1"/>
    <col min="9219" max="9219" width="14.7109375" style="1" customWidth="1" collapsed="1"/>
    <col min="9220" max="9220" width="1.7109375" style="1" customWidth="1" collapsed="1"/>
    <col min="9221" max="9227" width="9.7109375" style="1" customWidth="1" collapsed="1"/>
    <col min="9228" max="9228" width="18.7109375" style="1" customWidth="1" collapsed="1"/>
    <col min="9229" max="9473" width="11.42578125" style="1" collapsed="1"/>
    <col min="9474" max="9474" width="28.5703125" style="1" customWidth="1" collapsed="1"/>
    <col min="9475" max="9475" width="14.7109375" style="1" customWidth="1" collapsed="1"/>
    <col min="9476" max="9476" width="1.7109375" style="1" customWidth="1" collapsed="1"/>
    <col min="9477" max="9483" width="9.7109375" style="1" customWidth="1" collapsed="1"/>
    <col min="9484" max="9484" width="18.7109375" style="1" customWidth="1" collapsed="1"/>
    <col min="9485" max="9729" width="11.42578125" style="1" collapsed="1"/>
    <col min="9730" max="9730" width="28.5703125" style="1" customWidth="1" collapsed="1"/>
    <col min="9731" max="9731" width="14.7109375" style="1" customWidth="1" collapsed="1"/>
    <col min="9732" max="9732" width="1.7109375" style="1" customWidth="1" collapsed="1"/>
    <col min="9733" max="9739" width="9.7109375" style="1" customWidth="1" collapsed="1"/>
    <col min="9740" max="9740" width="18.7109375" style="1" customWidth="1" collapsed="1"/>
    <col min="9741" max="9985" width="11.42578125" style="1" collapsed="1"/>
    <col min="9986" max="9986" width="28.5703125" style="1" customWidth="1" collapsed="1"/>
    <col min="9987" max="9987" width="14.7109375" style="1" customWidth="1" collapsed="1"/>
    <col min="9988" max="9988" width="1.7109375" style="1" customWidth="1" collapsed="1"/>
    <col min="9989" max="9995" width="9.7109375" style="1" customWidth="1" collapsed="1"/>
    <col min="9996" max="9996" width="18.7109375" style="1" customWidth="1" collapsed="1"/>
    <col min="9997" max="10241" width="11.42578125" style="1" collapsed="1"/>
    <col min="10242" max="10242" width="28.5703125" style="1" customWidth="1" collapsed="1"/>
    <col min="10243" max="10243" width="14.7109375" style="1" customWidth="1" collapsed="1"/>
    <col min="10244" max="10244" width="1.7109375" style="1" customWidth="1" collapsed="1"/>
    <col min="10245" max="10251" width="9.7109375" style="1" customWidth="1" collapsed="1"/>
    <col min="10252" max="10252" width="18.7109375" style="1" customWidth="1" collapsed="1"/>
    <col min="10253" max="10497" width="11.42578125" style="1" collapsed="1"/>
    <col min="10498" max="10498" width="28.5703125" style="1" customWidth="1" collapsed="1"/>
    <col min="10499" max="10499" width="14.7109375" style="1" customWidth="1" collapsed="1"/>
    <col min="10500" max="10500" width="1.7109375" style="1" customWidth="1" collapsed="1"/>
    <col min="10501" max="10507" width="9.7109375" style="1" customWidth="1" collapsed="1"/>
    <col min="10508" max="10508" width="18.7109375" style="1" customWidth="1" collapsed="1"/>
    <col min="10509" max="10753" width="11.42578125" style="1" collapsed="1"/>
    <col min="10754" max="10754" width="28.5703125" style="1" customWidth="1" collapsed="1"/>
    <col min="10755" max="10755" width="14.7109375" style="1" customWidth="1" collapsed="1"/>
    <col min="10756" max="10756" width="1.7109375" style="1" customWidth="1" collapsed="1"/>
    <col min="10757" max="10763" width="9.7109375" style="1" customWidth="1" collapsed="1"/>
    <col min="10764" max="10764" width="18.7109375" style="1" customWidth="1" collapsed="1"/>
    <col min="10765" max="11009" width="11.42578125" style="1" collapsed="1"/>
    <col min="11010" max="11010" width="28.5703125" style="1" customWidth="1" collapsed="1"/>
    <col min="11011" max="11011" width="14.7109375" style="1" customWidth="1" collapsed="1"/>
    <col min="11012" max="11012" width="1.7109375" style="1" customWidth="1" collapsed="1"/>
    <col min="11013" max="11019" width="9.7109375" style="1" customWidth="1" collapsed="1"/>
    <col min="11020" max="11020" width="18.7109375" style="1" customWidth="1" collapsed="1"/>
    <col min="11021" max="11265" width="11.42578125" style="1" collapsed="1"/>
    <col min="11266" max="11266" width="28.5703125" style="1" customWidth="1" collapsed="1"/>
    <col min="11267" max="11267" width="14.7109375" style="1" customWidth="1" collapsed="1"/>
    <col min="11268" max="11268" width="1.7109375" style="1" customWidth="1" collapsed="1"/>
    <col min="11269" max="11275" width="9.7109375" style="1" customWidth="1" collapsed="1"/>
    <col min="11276" max="11276" width="18.7109375" style="1" customWidth="1" collapsed="1"/>
    <col min="11277" max="11521" width="11.42578125" style="1" collapsed="1"/>
    <col min="11522" max="11522" width="28.5703125" style="1" customWidth="1" collapsed="1"/>
    <col min="11523" max="11523" width="14.7109375" style="1" customWidth="1" collapsed="1"/>
    <col min="11524" max="11524" width="1.7109375" style="1" customWidth="1" collapsed="1"/>
    <col min="11525" max="11531" width="9.7109375" style="1" customWidth="1" collapsed="1"/>
    <col min="11532" max="11532" width="18.7109375" style="1" customWidth="1" collapsed="1"/>
    <col min="11533" max="11777" width="11.42578125" style="1" collapsed="1"/>
    <col min="11778" max="11778" width="28.5703125" style="1" customWidth="1" collapsed="1"/>
    <col min="11779" max="11779" width="14.7109375" style="1" customWidth="1" collapsed="1"/>
    <col min="11780" max="11780" width="1.7109375" style="1" customWidth="1" collapsed="1"/>
    <col min="11781" max="11787" width="9.7109375" style="1" customWidth="1" collapsed="1"/>
    <col min="11788" max="11788" width="18.7109375" style="1" customWidth="1" collapsed="1"/>
    <col min="11789" max="12033" width="11.42578125" style="1" collapsed="1"/>
    <col min="12034" max="12034" width="28.5703125" style="1" customWidth="1" collapsed="1"/>
    <col min="12035" max="12035" width="14.7109375" style="1" customWidth="1" collapsed="1"/>
    <col min="12036" max="12036" width="1.7109375" style="1" customWidth="1" collapsed="1"/>
    <col min="12037" max="12043" width="9.7109375" style="1" customWidth="1" collapsed="1"/>
    <col min="12044" max="12044" width="18.7109375" style="1" customWidth="1" collapsed="1"/>
    <col min="12045" max="12289" width="11.42578125" style="1" collapsed="1"/>
    <col min="12290" max="12290" width="28.5703125" style="1" customWidth="1" collapsed="1"/>
    <col min="12291" max="12291" width="14.7109375" style="1" customWidth="1" collapsed="1"/>
    <col min="12292" max="12292" width="1.7109375" style="1" customWidth="1" collapsed="1"/>
    <col min="12293" max="12299" width="9.7109375" style="1" customWidth="1" collapsed="1"/>
    <col min="12300" max="12300" width="18.7109375" style="1" customWidth="1" collapsed="1"/>
    <col min="12301" max="12545" width="11.42578125" style="1" collapsed="1"/>
    <col min="12546" max="12546" width="28.5703125" style="1" customWidth="1" collapsed="1"/>
    <col min="12547" max="12547" width="14.7109375" style="1" customWidth="1" collapsed="1"/>
    <col min="12548" max="12548" width="1.7109375" style="1" customWidth="1" collapsed="1"/>
    <col min="12549" max="12555" width="9.7109375" style="1" customWidth="1" collapsed="1"/>
    <col min="12556" max="12556" width="18.7109375" style="1" customWidth="1" collapsed="1"/>
    <col min="12557" max="12801" width="11.42578125" style="1" collapsed="1"/>
    <col min="12802" max="12802" width="28.5703125" style="1" customWidth="1" collapsed="1"/>
    <col min="12803" max="12803" width="14.7109375" style="1" customWidth="1" collapsed="1"/>
    <col min="12804" max="12804" width="1.7109375" style="1" customWidth="1" collapsed="1"/>
    <col min="12805" max="12811" width="9.7109375" style="1" customWidth="1" collapsed="1"/>
    <col min="12812" max="12812" width="18.7109375" style="1" customWidth="1" collapsed="1"/>
    <col min="12813" max="13057" width="11.42578125" style="1" collapsed="1"/>
    <col min="13058" max="13058" width="28.5703125" style="1" customWidth="1" collapsed="1"/>
    <col min="13059" max="13059" width="14.7109375" style="1" customWidth="1" collapsed="1"/>
    <col min="13060" max="13060" width="1.7109375" style="1" customWidth="1" collapsed="1"/>
    <col min="13061" max="13067" width="9.7109375" style="1" customWidth="1" collapsed="1"/>
    <col min="13068" max="13068" width="18.7109375" style="1" customWidth="1" collapsed="1"/>
    <col min="13069" max="13313" width="11.42578125" style="1" collapsed="1"/>
    <col min="13314" max="13314" width="28.5703125" style="1" customWidth="1" collapsed="1"/>
    <col min="13315" max="13315" width="14.7109375" style="1" customWidth="1" collapsed="1"/>
    <col min="13316" max="13316" width="1.7109375" style="1" customWidth="1" collapsed="1"/>
    <col min="13317" max="13323" width="9.7109375" style="1" customWidth="1" collapsed="1"/>
    <col min="13324" max="13324" width="18.7109375" style="1" customWidth="1" collapsed="1"/>
    <col min="13325" max="13569" width="11.42578125" style="1" collapsed="1"/>
    <col min="13570" max="13570" width="28.5703125" style="1" customWidth="1" collapsed="1"/>
    <col min="13571" max="13571" width="14.7109375" style="1" customWidth="1" collapsed="1"/>
    <col min="13572" max="13572" width="1.7109375" style="1" customWidth="1" collapsed="1"/>
    <col min="13573" max="13579" width="9.7109375" style="1" customWidth="1" collapsed="1"/>
    <col min="13580" max="13580" width="18.7109375" style="1" customWidth="1" collapsed="1"/>
    <col min="13581" max="13825" width="11.42578125" style="1" collapsed="1"/>
    <col min="13826" max="13826" width="28.5703125" style="1" customWidth="1" collapsed="1"/>
    <col min="13827" max="13827" width="14.7109375" style="1" customWidth="1" collapsed="1"/>
    <col min="13828" max="13828" width="1.7109375" style="1" customWidth="1" collapsed="1"/>
    <col min="13829" max="13835" width="9.7109375" style="1" customWidth="1" collapsed="1"/>
    <col min="13836" max="13836" width="18.7109375" style="1" customWidth="1" collapsed="1"/>
    <col min="13837" max="14081" width="11.42578125" style="1" collapsed="1"/>
    <col min="14082" max="14082" width="28.5703125" style="1" customWidth="1" collapsed="1"/>
    <col min="14083" max="14083" width="14.7109375" style="1" customWidth="1" collapsed="1"/>
    <col min="14084" max="14084" width="1.7109375" style="1" customWidth="1" collapsed="1"/>
    <col min="14085" max="14091" width="9.7109375" style="1" customWidth="1" collapsed="1"/>
    <col min="14092" max="14092" width="18.7109375" style="1" customWidth="1" collapsed="1"/>
    <col min="14093" max="14337" width="11.42578125" style="1" collapsed="1"/>
    <col min="14338" max="14338" width="28.5703125" style="1" customWidth="1" collapsed="1"/>
    <col min="14339" max="14339" width="14.7109375" style="1" customWidth="1" collapsed="1"/>
    <col min="14340" max="14340" width="1.7109375" style="1" customWidth="1" collapsed="1"/>
    <col min="14341" max="14347" width="9.7109375" style="1" customWidth="1" collapsed="1"/>
    <col min="14348" max="14348" width="18.7109375" style="1" customWidth="1" collapsed="1"/>
    <col min="14349" max="14593" width="11.42578125" style="1" collapsed="1"/>
    <col min="14594" max="14594" width="28.5703125" style="1" customWidth="1" collapsed="1"/>
    <col min="14595" max="14595" width="14.7109375" style="1" customWidth="1" collapsed="1"/>
    <col min="14596" max="14596" width="1.7109375" style="1" customWidth="1" collapsed="1"/>
    <col min="14597" max="14603" width="9.7109375" style="1" customWidth="1" collapsed="1"/>
    <col min="14604" max="14604" width="18.7109375" style="1" customWidth="1" collapsed="1"/>
    <col min="14605" max="14849" width="11.42578125" style="1" collapsed="1"/>
    <col min="14850" max="14850" width="28.5703125" style="1" customWidth="1" collapsed="1"/>
    <col min="14851" max="14851" width="14.7109375" style="1" customWidth="1" collapsed="1"/>
    <col min="14852" max="14852" width="1.7109375" style="1" customWidth="1" collapsed="1"/>
    <col min="14853" max="14859" width="9.7109375" style="1" customWidth="1" collapsed="1"/>
    <col min="14860" max="14860" width="18.7109375" style="1" customWidth="1" collapsed="1"/>
    <col min="14861" max="15105" width="11.42578125" style="1" collapsed="1"/>
    <col min="15106" max="15106" width="28.5703125" style="1" customWidth="1" collapsed="1"/>
    <col min="15107" max="15107" width="14.7109375" style="1" customWidth="1" collapsed="1"/>
    <col min="15108" max="15108" width="1.7109375" style="1" customWidth="1" collapsed="1"/>
    <col min="15109" max="15115" width="9.7109375" style="1" customWidth="1" collapsed="1"/>
    <col min="15116" max="15116" width="18.7109375" style="1" customWidth="1" collapsed="1"/>
    <col min="15117" max="15361" width="11.42578125" style="1" collapsed="1"/>
    <col min="15362" max="15362" width="28.5703125" style="1" customWidth="1" collapsed="1"/>
    <col min="15363" max="15363" width="14.7109375" style="1" customWidth="1" collapsed="1"/>
    <col min="15364" max="15364" width="1.7109375" style="1" customWidth="1" collapsed="1"/>
    <col min="15365" max="15371" width="9.7109375" style="1" customWidth="1" collapsed="1"/>
    <col min="15372" max="15372" width="18.7109375" style="1" customWidth="1" collapsed="1"/>
    <col min="15373" max="15617" width="11.42578125" style="1" collapsed="1"/>
    <col min="15618" max="15618" width="28.5703125" style="1" customWidth="1" collapsed="1"/>
    <col min="15619" max="15619" width="14.7109375" style="1" customWidth="1" collapsed="1"/>
    <col min="15620" max="15620" width="1.7109375" style="1" customWidth="1" collapsed="1"/>
    <col min="15621" max="15627" width="9.7109375" style="1" customWidth="1" collapsed="1"/>
    <col min="15628" max="15628" width="18.7109375" style="1" customWidth="1" collapsed="1"/>
    <col min="15629" max="15873" width="11.42578125" style="1" collapsed="1"/>
    <col min="15874" max="15874" width="28.5703125" style="1" customWidth="1" collapsed="1"/>
    <col min="15875" max="15875" width="14.7109375" style="1" customWidth="1" collapsed="1"/>
    <col min="15876" max="15876" width="1.7109375" style="1" customWidth="1" collapsed="1"/>
    <col min="15877" max="15883" width="9.7109375" style="1" customWidth="1" collapsed="1"/>
    <col min="15884" max="15884" width="18.7109375" style="1" customWidth="1" collapsed="1"/>
    <col min="15885" max="16129" width="11.42578125" style="1" collapsed="1"/>
    <col min="16130" max="16130" width="28.5703125" style="1" customWidth="1" collapsed="1"/>
    <col min="16131" max="16131" width="14.7109375" style="1" customWidth="1" collapsed="1"/>
    <col min="16132" max="16132" width="1.7109375" style="1" customWidth="1" collapsed="1"/>
    <col min="16133" max="16139" width="9.7109375" style="1" customWidth="1" collapsed="1"/>
    <col min="16140" max="16140" width="18.7109375" style="1" customWidth="1" collapsed="1"/>
    <col min="16141" max="16384" width="11.42578125" style="1" collapsed="1"/>
  </cols>
  <sheetData>
    <row r="1" spans="1:16" s="8" customFormat="1" ht="15" customHeight="1">
      <c r="A1" s="703" t="s">
        <v>256</v>
      </c>
      <c r="B1" s="30"/>
      <c r="L1" s="2" t="s">
        <v>55</v>
      </c>
    </row>
    <row r="2" spans="1:16" ht="15" customHeight="1"/>
    <row r="3" spans="1:16" ht="15" customHeight="1">
      <c r="A3" s="709" t="s">
        <v>49</v>
      </c>
      <c r="B3" s="709"/>
    </row>
    <row r="4" spans="1:16" ht="15" customHeight="1">
      <c r="A4" s="709" t="s">
        <v>47</v>
      </c>
      <c r="B4" s="709"/>
    </row>
    <row r="5" spans="1:16" ht="15" customHeight="1">
      <c r="A5" s="709" t="s">
        <v>43</v>
      </c>
      <c r="B5" s="709"/>
    </row>
    <row r="6" spans="1:16" ht="15" customHeight="1">
      <c r="A6" s="709" t="s">
        <v>42</v>
      </c>
      <c r="B6" s="709"/>
    </row>
    <row r="7" spans="1:16" ht="15" customHeight="1">
      <c r="A7" s="709" t="s">
        <v>41</v>
      </c>
      <c r="B7" s="709"/>
    </row>
    <row r="8" spans="1:16" ht="15" customHeight="1">
      <c r="A8" s="709" t="s">
        <v>40</v>
      </c>
      <c r="B8" s="709"/>
    </row>
    <row r="9" spans="1:16" ht="15" customHeight="1"/>
    <row r="10" spans="1:16" ht="15" customHeight="1"/>
    <row r="11" spans="1:16" s="8" customFormat="1" ht="15" customHeight="1">
      <c r="A11" s="746" t="s">
        <v>104</v>
      </c>
      <c r="B11" s="746"/>
      <c r="C11" s="746"/>
      <c r="D11" s="746"/>
      <c r="E11" s="746"/>
      <c r="F11" s="746"/>
      <c r="G11" s="746"/>
      <c r="H11" s="746"/>
      <c r="I11" s="746"/>
      <c r="J11" s="746"/>
      <c r="K11" s="10" t="s">
        <v>128</v>
      </c>
    </row>
    <row r="12" spans="1:16" s="8" customFormat="1" ht="15" customHeight="1">
      <c r="A12" s="746" t="s">
        <v>124</v>
      </c>
      <c r="B12" s="746"/>
      <c r="C12" s="746"/>
      <c r="D12" s="746"/>
      <c r="E12" s="746"/>
      <c r="F12" s="746"/>
      <c r="G12" s="746"/>
      <c r="H12" s="746"/>
      <c r="I12" s="746"/>
      <c r="J12" s="746"/>
      <c r="M12" s="162"/>
      <c r="N12" s="162"/>
      <c r="O12" s="162"/>
      <c r="P12" s="162"/>
    </row>
    <row r="13" spans="1:16" ht="6" customHeight="1">
      <c r="C13" s="59"/>
      <c r="D13" s="59"/>
      <c r="E13" s="59"/>
      <c r="F13" s="59"/>
      <c r="H13" s="40"/>
      <c r="M13" s="13"/>
      <c r="N13" s="13"/>
      <c r="O13" s="13"/>
      <c r="P13" s="13"/>
    </row>
    <row r="14" spans="1:16" ht="15" customHeight="1">
      <c r="A14" s="759" t="s">
        <v>37</v>
      </c>
      <c r="B14" s="759"/>
      <c r="C14" s="771" t="s">
        <v>75</v>
      </c>
      <c r="D14" s="776"/>
      <c r="E14" s="763" t="s">
        <v>125</v>
      </c>
      <c r="F14" s="763"/>
      <c r="G14" s="763"/>
      <c r="H14" s="763"/>
      <c r="I14" s="763"/>
      <c r="J14" s="763"/>
      <c r="K14" s="763"/>
      <c r="L14" s="78"/>
      <c r="M14" s="13"/>
      <c r="N14" s="13"/>
      <c r="O14" s="13"/>
      <c r="P14" s="13"/>
    </row>
    <row r="15" spans="1:16" ht="15" customHeight="1">
      <c r="A15" s="760"/>
      <c r="B15" s="760"/>
      <c r="C15" s="770"/>
      <c r="D15" s="777"/>
      <c r="E15" s="165">
        <v>1</v>
      </c>
      <c r="F15" s="165">
        <v>2</v>
      </c>
      <c r="G15" s="165">
        <v>3</v>
      </c>
      <c r="H15" s="165">
        <v>4</v>
      </c>
      <c r="I15" s="175">
        <v>5</v>
      </c>
      <c r="J15" s="175">
        <v>6</v>
      </c>
      <c r="K15" s="165" t="s">
        <v>126</v>
      </c>
      <c r="L15" s="78"/>
      <c r="M15" s="13"/>
      <c r="N15" s="13"/>
      <c r="O15" s="13"/>
      <c r="P15" s="13"/>
    </row>
    <row r="16" spans="1:16" ht="6" customHeight="1">
      <c r="A16" s="78"/>
      <c r="B16" s="78"/>
      <c r="C16" s="79"/>
      <c r="D16" s="79"/>
      <c r="E16" s="79"/>
      <c r="F16" s="79"/>
      <c r="G16" s="78"/>
      <c r="H16" s="93"/>
      <c r="I16" s="78"/>
      <c r="J16" s="78"/>
      <c r="K16" s="78"/>
      <c r="L16" s="78"/>
      <c r="M16" s="13"/>
      <c r="N16" s="13"/>
      <c r="O16" s="13"/>
      <c r="P16" s="13"/>
    </row>
    <row r="17" spans="1:19" ht="15" customHeight="1">
      <c r="A17" s="75" t="s">
        <v>33</v>
      </c>
      <c r="B17" s="75"/>
      <c r="C17" s="542">
        <v>34516900</v>
      </c>
      <c r="D17" s="76"/>
      <c r="E17" s="560">
        <v>5.9496797221071418</v>
      </c>
      <c r="F17" s="560">
        <v>16.446352366521907</v>
      </c>
      <c r="G17" s="560">
        <v>28.041631780374249</v>
      </c>
      <c r="H17" s="560">
        <v>25.376418508035194</v>
      </c>
      <c r="I17" s="560">
        <v>14.062172443064123</v>
      </c>
      <c r="J17" s="560">
        <v>6.1891826902184155</v>
      </c>
      <c r="K17" s="560">
        <v>3.9345624896789686</v>
      </c>
      <c r="L17" s="78"/>
      <c r="M17" s="702"/>
      <c r="N17" s="702"/>
      <c r="O17" s="702"/>
      <c r="P17" s="702"/>
      <c r="Q17" s="232"/>
      <c r="R17" s="232"/>
      <c r="S17" s="232"/>
    </row>
    <row r="18" spans="1:19" ht="15" customHeight="1">
      <c r="A18" s="78" t="s">
        <v>32</v>
      </c>
      <c r="B18" s="78"/>
      <c r="C18" s="544">
        <v>349056</v>
      </c>
      <c r="D18" s="79"/>
      <c r="E18" s="562">
        <v>1.4862944627796113</v>
      </c>
      <c r="F18" s="540">
        <v>7.762364778144482</v>
      </c>
      <c r="G18" s="540">
        <v>23.562121837183721</v>
      </c>
      <c r="H18" s="540">
        <v>30.630615144847816</v>
      </c>
      <c r="I18" s="540">
        <v>20.411624495782913</v>
      </c>
      <c r="J18" s="540">
        <v>9.6826870187018699</v>
      </c>
      <c r="K18" s="540">
        <v>6.4642922625595887</v>
      </c>
      <c r="L18" s="78"/>
      <c r="M18" s="702"/>
      <c r="N18" s="702"/>
      <c r="O18" s="702"/>
      <c r="P18" s="702"/>
      <c r="Q18" s="232"/>
      <c r="R18" s="232"/>
      <c r="S18" s="232"/>
    </row>
    <row r="19" spans="1:19" ht="15" customHeight="1">
      <c r="A19" s="78" t="s">
        <v>31</v>
      </c>
      <c r="B19" s="78"/>
      <c r="C19" s="544">
        <v>1087626</v>
      </c>
      <c r="D19" s="79"/>
      <c r="E19" s="540">
        <v>3.9325098885094696</v>
      </c>
      <c r="F19" s="540">
        <v>17.325440914431983</v>
      </c>
      <c r="G19" s="540">
        <v>33.763628306053732</v>
      </c>
      <c r="H19" s="540">
        <v>25.284334872465351</v>
      </c>
      <c r="I19" s="540">
        <v>11.874578209789027</v>
      </c>
      <c r="J19" s="540">
        <v>4.8677578505846677</v>
      </c>
      <c r="K19" s="540">
        <v>2.9517499581657667</v>
      </c>
      <c r="L19" s="78"/>
      <c r="M19" s="702"/>
      <c r="N19" s="702"/>
      <c r="O19" s="702"/>
      <c r="P19" s="702"/>
      <c r="Q19" s="232"/>
      <c r="R19" s="232"/>
      <c r="S19" s="232"/>
    </row>
    <row r="20" spans="1:19" ht="15" customHeight="1">
      <c r="A20" s="78" t="s">
        <v>30</v>
      </c>
      <c r="B20" s="78"/>
      <c r="C20" s="544">
        <v>257651</v>
      </c>
      <c r="D20" s="79"/>
      <c r="E20" s="540">
        <v>13.296280627670765</v>
      </c>
      <c r="F20" s="540">
        <v>20.097340976747617</v>
      </c>
      <c r="G20" s="540">
        <v>30.514145103259839</v>
      </c>
      <c r="H20" s="540">
        <v>21.878820575119057</v>
      </c>
      <c r="I20" s="540">
        <v>9.8726571990793754</v>
      </c>
      <c r="J20" s="540">
        <v>2.7075384919911043</v>
      </c>
      <c r="K20" s="540">
        <v>1.6332170261322487</v>
      </c>
      <c r="L20" s="78"/>
      <c r="M20" s="702"/>
      <c r="N20" s="702"/>
      <c r="O20" s="702"/>
      <c r="P20" s="702"/>
      <c r="Q20" s="232"/>
      <c r="R20" s="232"/>
      <c r="S20" s="232"/>
    </row>
    <row r="21" spans="1:19" ht="15" customHeight="1">
      <c r="A21" s="78" t="s">
        <v>29</v>
      </c>
      <c r="B21" s="78"/>
      <c r="C21" s="544">
        <v>260111</v>
      </c>
      <c r="D21" s="79"/>
      <c r="E21" s="540">
        <v>13.004832552256538</v>
      </c>
      <c r="F21" s="540">
        <v>25.203086374663126</v>
      </c>
      <c r="G21" s="540">
        <v>29.873400202221362</v>
      </c>
      <c r="H21" s="540">
        <v>18.296804056729627</v>
      </c>
      <c r="I21" s="540">
        <v>8.4333226968486521</v>
      </c>
      <c r="J21" s="540">
        <v>3.212090223020172</v>
      </c>
      <c r="K21" s="562">
        <v>1.9764638942605273</v>
      </c>
      <c r="L21" s="78"/>
      <c r="M21" s="702"/>
      <c r="N21" s="702"/>
      <c r="O21" s="702"/>
      <c r="P21" s="702"/>
      <c r="Q21" s="232"/>
      <c r="R21" s="232"/>
      <c r="S21" s="232"/>
    </row>
    <row r="22" spans="1:19" ht="15" customHeight="1">
      <c r="A22" s="78" t="s">
        <v>28</v>
      </c>
      <c r="B22" s="78"/>
      <c r="C22" s="544">
        <v>851309</v>
      </c>
      <c r="D22" s="79"/>
      <c r="E22" s="540">
        <v>1.6821154245990586</v>
      </c>
      <c r="F22" s="540">
        <v>8.8013870404283274</v>
      </c>
      <c r="G22" s="540">
        <v>27.601141301219652</v>
      </c>
      <c r="H22" s="540">
        <v>28.813627014397824</v>
      </c>
      <c r="I22" s="540">
        <v>19.002853253049128</v>
      </c>
      <c r="J22" s="540">
        <v>8.4189172204217275</v>
      </c>
      <c r="K22" s="540">
        <v>5.6799587458842797</v>
      </c>
      <c r="L22" s="78"/>
      <c r="M22" s="702"/>
      <c r="N22" s="702"/>
      <c r="O22" s="702"/>
      <c r="P22" s="702"/>
      <c r="Q22" s="232"/>
      <c r="R22" s="232"/>
      <c r="S22" s="232"/>
    </row>
    <row r="23" spans="1:19" ht="15" customHeight="1">
      <c r="A23" s="78" t="s">
        <v>27</v>
      </c>
      <c r="B23" s="78"/>
      <c r="C23" s="544">
        <v>230081</v>
      </c>
      <c r="D23" s="79"/>
      <c r="E23" s="540">
        <v>5.9674636323729473</v>
      </c>
      <c r="F23" s="540">
        <v>20.559715926130362</v>
      </c>
      <c r="G23" s="540">
        <v>34.032362515809652</v>
      </c>
      <c r="H23" s="540">
        <v>22.773284191219613</v>
      </c>
      <c r="I23" s="540">
        <v>11.179975747671472</v>
      </c>
      <c r="J23" s="540">
        <v>3.430530986913304</v>
      </c>
      <c r="K23" s="540">
        <v>2.0566669998826499</v>
      </c>
      <c r="L23" s="78"/>
      <c r="M23" s="702"/>
      <c r="N23" s="702"/>
      <c r="O23" s="702"/>
      <c r="P23" s="702"/>
      <c r="Q23" s="232"/>
      <c r="R23" s="232"/>
      <c r="S23" s="232"/>
    </row>
    <row r="24" spans="1:19" ht="15" customHeight="1">
      <c r="A24" s="78" t="s">
        <v>26</v>
      </c>
      <c r="B24" s="78"/>
      <c r="C24" s="544">
        <v>1352951</v>
      </c>
      <c r="D24" s="79"/>
      <c r="E24" s="540">
        <v>11.458508105615058</v>
      </c>
      <c r="F24" s="540">
        <v>26.168501298273185</v>
      </c>
      <c r="G24" s="540">
        <v>26.589359112044708</v>
      </c>
      <c r="H24" s="540">
        <v>21.362118805485196</v>
      </c>
      <c r="I24" s="540">
        <v>9.2184417617489469</v>
      </c>
      <c r="J24" s="540">
        <v>3.2596893752988838</v>
      </c>
      <c r="K24" s="540">
        <v>1.9433815415340245</v>
      </c>
      <c r="L24" s="78"/>
      <c r="M24" s="702"/>
      <c r="N24" s="702"/>
      <c r="O24" s="702"/>
      <c r="P24" s="702"/>
      <c r="Q24" s="232"/>
      <c r="R24" s="232"/>
      <c r="S24" s="232"/>
    </row>
    <row r="25" spans="1:19" ht="15" customHeight="1">
      <c r="A25" s="78" t="s">
        <v>25</v>
      </c>
      <c r="B25" s="78"/>
      <c r="C25" s="544">
        <v>1167088</v>
      </c>
      <c r="D25" s="79"/>
      <c r="E25" s="540">
        <v>4.3579404466501241</v>
      </c>
      <c r="F25" s="540">
        <v>15.31264137751395</v>
      </c>
      <c r="G25" s="540">
        <v>25.929664258393544</v>
      </c>
      <c r="H25" s="540">
        <v>25.190645435477016</v>
      </c>
      <c r="I25" s="540">
        <v>15.978229576518652</v>
      </c>
      <c r="J25" s="540">
        <v>7.525996325898304</v>
      </c>
      <c r="K25" s="540">
        <v>5.704882579548415</v>
      </c>
      <c r="L25" s="78"/>
      <c r="M25" s="702"/>
      <c r="N25" s="702"/>
      <c r="O25" s="702"/>
      <c r="P25" s="702"/>
      <c r="Q25" s="232"/>
      <c r="R25" s="232"/>
      <c r="S25" s="232"/>
    </row>
    <row r="26" spans="1:19" ht="15" customHeight="1">
      <c r="A26" s="78" t="s">
        <v>24</v>
      </c>
      <c r="B26" s="78"/>
      <c r="C26" s="544">
        <v>2695675</v>
      </c>
      <c r="D26" s="79"/>
      <c r="E26" s="540">
        <v>4.0094595973179254</v>
      </c>
      <c r="F26" s="540">
        <v>13.522550010665233</v>
      </c>
      <c r="G26" s="540">
        <v>24.674005583017241</v>
      </c>
      <c r="H26" s="540">
        <v>27.210661522624203</v>
      </c>
      <c r="I26" s="540">
        <v>17.139937121500182</v>
      </c>
      <c r="J26" s="540">
        <v>8.154209984512228</v>
      </c>
      <c r="K26" s="540">
        <v>5.2891761803629889</v>
      </c>
      <c r="L26" s="78"/>
      <c r="M26" s="702"/>
      <c r="N26" s="702"/>
      <c r="O26" s="702"/>
      <c r="P26" s="702"/>
      <c r="Q26" s="232"/>
      <c r="R26" s="232"/>
      <c r="S26" s="232"/>
    </row>
    <row r="27" spans="1:19" ht="15" customHeight="1">
      <c r="A27" s="78" t="s">
        <v>23</v>
      </c>
      <c r="B27" s="78"/>
      <c r="C27" s="544">
        <v>483090</v>
      </c>
      <c r="D27" s="79"/>
      <c r="E27" s="540">
        <v>1.8497588441077233</v>
      </c>
      <c r="F27" s="540">
        <v>9.7778881781862594</v>
      </c>
      <c r="G27" s="540">
        <v>25.741787244612809</v>
      </c>
      <c r="H27" s="540">
        <v>28.396158065784842</v>
      </c>
      <c r="I27" s="540">
        <v>19.589103479682876</v>
      </c>
      <c r="J27" s="540">
        <v>8.8977209215674087</v>
      </c>
      <c r="K27" s="540">
        <v>5.7475832660580846</v>
      </c>
      <c r="L27" s="78"/>
      <c r="M27" s="232"/>
      <c r="N27" s="232"/>
      <c r="O27" s="232"/>
      <c r="P27" s="232"/>
      <c r="Q27" s="232"/>
      <c r="R27" s="232"/>
      <c r="S27" s="232"/>
    </row>
    <row r="28" spans="1:19" ht="15" customHeight="1">
      <c r="A28" s="78" t="s">
        <v>22</v>
      </c>
      <c r="B28" s="78"/>
      <c r="C28" s="544">
        <v>1496907</v>
      </c>
      <c r="D28" s="79"/>
      <c r="E28" s="540">
        <v>3.4990817732831769</v>
      </c>
      <c r="F28" s="540">
        <v>15.308699872470367</v>
      </c>
      <c r="G28" s="540">
        <v>33.762418106134852</v>
      </c>
      <c r="H28" s="540">
        <v>26.769331695289019</v>
      </c>
      <c r="I28" s="540">
        <v>12.673065193762872</v>
      </c>
      <c r="J28" s="540">
        <v>5.0959745662222167</v>
      </c>
      <c r="K28" s="540">
        <v>2.8914287928374973</v>
      </c>
      <c r="L28" s="78"/>
      <c r="M28" s="232"/>
      <c r="N28" s="232"/>
      <c r="O28" s="232"/>
      <c r="P28" s="232"/>
      <c r="Q28" s="232"/>
      <c r="R28" s="232"/>
      <c r="S28" s="232"/>
    </row>
    <row r="29" spans="1:19" ht="15" customHeight="1">
      <c r="A29" s="78" t="s">
        <v>21</v>
      </c>
      <c r="B29" s="78"/>
      <c r="C29" s="544">
        <v>962051</v>
      </c>
      <c r="D29" s="79"/>
      <c r="E29" s="540">
        <v>16.849626475103712</v>
      </c>
      <c r="F29" s="540">
        <v>28.576759444145893</v>
      </c>
      <c r="G29" s="540">
        <v>27.800605165422621</v>
      </c>
      <c r="H29" s="540">
        <v>16.08532188002507</v>
      </c>
      <c r="I29" s="540">
        <v>6.5470541582514858</v>
      </c>
      <c r="J29" s="540">
        <v>2.5542304929780228</v>
      </c>
      <c r="K29" s="562">
        <v>1.5864023840731938</v>
      </c>
      <c r="L29" s="78"/>
      <c r="M29" s="232"/>
      <c r="N29" s="232"/>
      <c r="O29" s="232"/>
      <c r="P29" s="232"/>
      <c r="Q29" s="232"/>
      <c r="R29" s="232"/>
      <c r="S29" s="232"/>
    </row>
    <row r="30" spans="1:19" ht="15" customHeight="1">
      <c r="A30" s="78" t="s">
        <v>20</v>
      </c>
      <c r="B30" s="78"/>
      <c r="C30" s="544">
        <v>825571</v>
      </c>
      <c r="D30" s="79"/>
      <c r="E30" s="540">
        <v>4.7776629750802773</v>
      </c>
      <c r="F30" s="540">
        <v>15.663098631129243</v>
      </c>
      <c r="G30" s="540">
        <v>26.620242232345852</v>
      </c>
      <c r="H30" s="540">
        <v>26.906468371587668</v>
      </c>
      <c r="I30" s="540">
        <v>14.549081787029824</v>
      </c>
      <c r="J30" s="540">
        <v>6.998671222705255</v>
      </c>
      <c r="K30" s="540">
        <v>4.4847747801218789</v>
      </c>
      <c r="L30" s="78"/>
      <c r="M30" s="232"/>
      <c r="N30" s="232"/>
      <c r="O30" s="232"/>
      <c r="P30" s="232"/>
      <c r="Q30" s="232"/>
      <c r="R30" s="232"/>
      <c r="S30" s="232"/>
    </row>
    <row r="31" spans="1:19" ht="15" customHeight="1">
      <c r="A31" s="78" t="s">
        <v>19</v>
      </c>
      <c r="B31" s="78"/>
      <c r="C31" s="544">
        <v>2253889</v>
      </c>
      <c r="D31" s="79"/>
      <c r="E31" s="540">
        <v>2.7705446009098056</v>
      </c>
      <c r="F31" s="540">
        <v>10.33746559835023</v>
      </c>
      <c r="G31" s="540">
        <v>27.578776062175198</v>
      </c>
      <c r="H31" s="540">
        <v>27.371223693802133</v>
      </c>
      <c r="I31" s="540">
        <v>18.105461271606544</v>
      </c>
      <c r="J31" s="540">
        <v>8.8255011670938543</v>
      </c>
      <c r="K31" s="540">
        <v>5.0110276060622327</v>
      </c>
      <c r="L31" s="78"/>
      <c r="M31" s="232"/>
      <c r="N31" s="232"/>
      <c r="O31" s="232"/>
      <c r="P31" s="232"/>
      <c r="Q31" s="232"/>
      <c r="R31" s="232"/>
      <c r="S31" s="232"/>
    </row>
    <row r="32" spans="1:19" ht="15" customHeight="1">
      <c r="A32" s="78" t="s">
        <v>18</v>
      </c>
      <c r="B32" s="78"/>
      <c r="C32" s="544">
        <v>4681519</v>
      </c>
      <c r="D32" s="79"/>
      <c r="E32" s="540">
        <v>5.1104993913300358</v>
      </c>
      <c r="F32" s="540">
        <v>15.223947611875547</v>
      </c>
      <c r="G32" s="540">
        <v>24.866736629713561</v>
      </c>
      <c r="H32" s="540">
        <v>27.182245762539893</v>
      </c>
      <c r="I32" s="540">
        <v>15.709922356397572</v>
      </c>
      <c r="J32" s="540">
        <v>7.2671925501103383</v>
      </c>
      <c r="K32" s="540">
        <v>4.6394556980330526</v>
      </c>
      <c r="L32" s="78"/>
      <c r="M32" s="232"/>
      <c r="N32" s="232"/>
      <c r="O32" s="232"/>
      <c r="P32" s="232"/>
      <c r="Q32" s="232"/>
      <c r="R32" s="232"/>
      <c r="S32" s="232"/>
    </row>
    <row r="33" spans="1:19" ht="15" customHeight="1">
      <c r="A33" s="78" t="s">
        <v>17</v>
      </c>
      <c r="B33" s="78"/>
      <c r="C33" s="544">
        <v>1246449</v>
      </c>
      <c r="D33" s="79"/>
      <c r="E33" s="540">
        <v>3.6784497400214526</v>
      </c>
      <c r="F33" s="540">
        <v>17.512148511491446</v>
      </c>
      <c r="G33" s="540">
        <v>32.328478742411441</v>
      </c>
      <c r="H33" s="540">
        <v>26.90306623054774</v>
      </c>
      <c r="I33" s="540">
        <v>12.488918519730852</v>
      </c>
      <c r="J33" s="540">
        <v>4.5797300972602972</v>
      </c>
      <c r="K33" s="540">
        <v>2.5092081585367709</v>
      </c>
      <c r="L33" s="78"/>
      <c r="M33" s="232"/>
      <c r="N33" s="232"/>
      <c r="O33" s="232"/>
      <c r="P33" s="232"/>
      <c r="Q33" s="232"/>
      <c r="R33" s="232"/>
      <c r="S33" s="232"/>
    </row>
    <row r="34" spans="1:19" ht="15" customHeight="1">
      <c r="A34" s="78" t="s">
        <v>16</v>
      </c>
      <c r="B34" s="78"/>
      <c r="C34" s="544">
        <v>557454</v>
      </c>
      <c r="D34" s="79"/>
      <c r="E34" s="540">
        <v>7.3998930853487463</v>
      </c>
      <c r="F34" s="540">
        <v>18.120777678516973</v>
      </c>
      <c r="G34" s="540">
        <v>28.769189924191053</v>
      </c>
      <c r="H34" s="540">
        <v>24.852633580528618</v>
      </c>
      <c r="I34" s="540">
        <v>12.244059599536463</v>
      </c>
      <c r="J34" s="540">
        <v>5.3633124885640786</v>
      </c>
      <c r="K34" s="540">
        <v>3.2501336433140673</v>
      </c>
      <c r="L34" s="78"/>
      <c r="M34" s="232"/>
      <c r="N34" s="232"/>
      <c r="O34" s="232"/>
      <c r="P34" s="232"/>
      <c r="Q34" s="232"/>
      <c r="R34" s="232"/>
      <c r="S34" s="232"/>
    </row>
    <row r="35" spans="1:19" ht="15" customHeight="1">
      <c r="A35" s="78" t="s">
        <v>15</v>
      </c>
      <c r="B35" s="78"/>
      <c r="C35" s="544">
        <v>380438</v>
      </c>
      <c r="D35" s="79"/>
      <c r="E35" s="540">
        <v>3.610575179135628</v>
      </c>
      <c r="F35" s="540">
        <v>18.994159363680811</v>
      </c>
      <c r="G35" s="540">
        <v>32.745151641003268</v>
      </c>
      <c r="H35" s="540">
        <v>24.912075029308323</v>
      </c>
      <c r="I35" s="540">
        <v>10.582013363544124</v>
      </c>
      <c r="J35" s="540">
        <v>5.0662657252955805</v>
      </c>
      <c r="K35" s="540">
        <v>4.0897596980322675</v>
      </c>
      <c r="L35" s="78"/>
      <c r="M35" s="232"/>
      <c r="N35" s="232"/>
      <c r="O35" s="232"/>
      <c r="P35" s="232"/>
      <c r="Q35" s="232"/>
      <c r="R35" s="232"/>
      <c r="S35" s="232"/>
    </row>
    <row r="36" spans="1:19" ht="15" customHeight="1">
      <c r="A36" s="78" t="s">
        <v>14</v>
      </c>
      <c r="B36" s="78"/>
      <c r="C36" s="546">
        <v>1494641</v>
      </c>
      <c r="D36" s="79"/>
      <c r="E36" s="540">
        <v>2.0359404030800707</v>
      </c>
      <c r="F36" s="540">
        <v>8.4132577655771517</v>
      </c>
      <c r="G36" s="540">
        <v>22.986389373769352</v>
      </c>
      <c r="H36" s="540">
        <v>28.324594334024024</v>
      </c>
      <c r="I36" s="540">
        <v>19.956765537677608</v>
      </c>
      <c r="J36" s="540">
        <v>10.53329863157775</v>
      </c>
      <c r="K36" s="540">
        <v>7.7497539542940403</v>
      </c>
      <c r="L36" s="78"/>
      <c r="M36" s="232"/>
      <c r="N36" s="232"/>
      <c r="O36" s="232"/>
      <c r="P36" s="232"/>
      <c r="Q36" s="232"/>
      <c r="R36" s="232"/>
      <c r="S36" s="232"/>
    </row>
    <row r="37" spans="1:19" ht="15" customHeight="1">
      <c r="A37" s="78" t="s">
        <v>13</v>
      </c>
      <c r="B37" s="78"/>
      <c r="C37" s="546">
        <v>1105093</v>
      </c>
      <c r="D37" s="79"/>
      <c r="E37" s="540">
        <v>11.359858401057648</v>
      </c>
      <c r="F37" s="540">
        <v>25.606170702375273</v>
      </c>
      <c r="G37" s="540">
        <v>30.819849551123752</v>
      </c>
      <c r="H37" s="540">
        <v>19.068530883826067</v>
      </c>
      <c r="I37" s="540">
        <v>8.1214884177168791</v>
      </c>
      <c r="J37" s="540">
        <v>3.2079653024677559</v>
      </c>
      <c r="K37" s="540">
        <v>1.8161367414326213</v>
      </c>
      <c r="L37" s="78"/>
      <c r="M37" s="232"/>
      <c r="N37" s="232"/>
      <c r="O37" s="232"/>
      <c r="P37" s="232"/>
      <c r="Q37" s="232"/>
      <c r="R37" s="232"/>
      <c r="S37" s="232"/>
    </row>
    <row r="38" spans="1:19" ht="15" customHeight="1">
      <c r="A38" s="78" t="s">
        <v>12</v>
      </c>
      <c r="B38" s="78"/>
      <c r="C38" s="546">
        <v>1665259</v>
      </c>
      <c r="D38" s="79"/>
      <c r="E38" s="540">
        <v>5.3327440356124782</v>
      </c>
      <c r="F38" s="540">
        <v>18.31504889029274</v>
      </c>
      <c r="G38" s="540">
        <v>29.027556674367172</v>
      </c>
      <c r="H38" s="540">
        <v>25.079041758669373</v>
      </c>
      <c r="I38" s="540">
        <v>12.373090312077581</v>
      </c>
      <c r="J38" s="540">
        <v>5.9486842587249189</v>
      </c>
      <c r="K38" s="540">
        <v>3.9238340702557375</v>
      </c>
      <c r="L38" s="78"/>
      <c r="M38" s="232"/>
      <c r="N38" s="232"/>
      <c r="O38" s="232"/>
      <c r="P38" s="232"/>
      <c r="Q38" s="232"/>
      <c r="R38" s="232"/>
      <c r="S38" s="232"/>
    </row>
    <row r="39" spans="1:19" ht="15" customHeight="1">
      <c r="A39" s="78" t="s">
        <v>11</v>
      </c>
      <c r="B39" s="78"/>
      <c r="C39" s="546">
        <v>564017</v>
      </c>
      <c r="D39" s="79"/>
      <c r="E39" s="540">
        <v>5.290797972401541</v>
      </c>
      <c r="F39" s="540">
        <v>15.798105376256387</v>
      </c>
      <c r="G39" s="540">
        <v>29.159936668575593</v>
      </c>
      <c r="H39" s="540">
        <v>25.979713377433661</v>
      </c>
      <c r="I39" s="540">
        <v>12.823017745919005</v>
      </c>
      <c r="J39" s="540">
        <v>6.5077825668375251</v>
      </c>
      <c r="K39" s="540">
        <v>4.4406462925762877</v>
      </c>
      <c r="L39" s="78"/>
      <c r="M39" s="232"/>
      <c r="N39" s="232"/>
      <c r="O39" s="232"/>
      <c r="P39" s="232"/>
      <c r="Q39" s="232"/>
      <c r="R39" s="232"/>
      <c r="S39" s="232"/>
    </row>
    <row r="40" spans="1:19" ht="15" customHeight="1">
      <c r="A40" s="78" t="s">
        <v>10</v>
      </c>
      <c r="B40" s="78"/>
      <c r="C40" s="546">
        <v>510693</v>
      </c>
      <c r="D40" s="79"/>
      <c r="E40" s="540">
        <v>18.732584938505127</v>
      </c>
      <c r="F40" s="540">
        <v>25.062611001129838</v>
      </c>
      <c r="G40" s="540">
        <v>28.30878825439158</v>
      </c>
      <c r="H40" s="540">
        <v>17.821665854045385</v>
      </c>
      <c r="I40" s="540">
        <v>6.6233529733127332</v>
      </c>
      <c r="J40" s="540">
        <v>2.3205722420319055</v>
      </c>
      <c r="K40" s="562">
        <v>1.1304247365834268</v>
      </c>
      <c r="L40" s="78"/>
      <c r="M40" s="232"/>
      <c r="N40" s="232"/>
      <c r="O40" s="232"/>
      <c r="P40" s="232"/>
      <c r="Q40" s="232"/>
      <c r="R40" s="232"/>
      <c r="S40" s="232"/>
    </row>
    <row r="41" spans="1:19" ht="15" customHeight="1">
      <c r="A41" s="78" t="s">
        <v>9</v>
      </c>
      <c r="B41" s="78"/>
      <c r="C41" s="546">
        <v>739952</v>
      </c>
      <c r="D41" s="79"/>
      <c r="E41" s="540">
        <v>2.6619294224490235</v>
      </c>
      <c r="F41" s="540">
        <v>10.427162842995221</v>
      </c>
      <c r="G41" s="540">
        <v>25.907626440633987</v>
      </c>
      <c r="H41" s="540">
        <v>28.551852012022401</v>
      </c>
      <c r="I41" s="540">
        <v>19.030288451142777</v>
      </c>
      <c r="J41" s="540">
        <v>8.2149923238264098</v>
      </c>
      <c r="K41" s="540">
        <v>5.2061485069301794</v>
      </c>
      <c r="L41" s="78"/>
      <c r="M41" s="232"/>
      <c r="N41" s="232"/>
      <c r="O41" s="232"/>
      <c r="P41" s="232"/>
      <c r="Q41" s="232"/>
      <c r="R41" s="232"/>
      <c r="S41" s="232"/>
    </row>
    <row r="42" spans="1:19" ht="15" customHeight="1">
      <c r="A42" s="78" t="s">
        <v>8</v>
      </c>
      <c r="B42" s="78"/>
      <c r="C42" s="546">
        <v>861021</v>
      </c>
      <c r="D42" s="79"/>
      <c r="E42" s="540">
        <v>4.4041899094214889</v>
      </c>
      <c r="F42" s="540">
        <v>15.46454732230689</v>
      </c>
      <c r="G42" s="540">
        <v>35.376953639922839</v>
      </c>
      <c r="H42" s="540">
        <v>25.150257659220856</v>
      </c>
      <c r="I42" s="540">
        <v>12.390638555854039</v>
      </c>
      <c r="J42" s="540">
        <v>4.5910610774882379</v>
      </c>
      <c r="K42" s="540">
        <v>2.6223518357856546</v>
      </c>
      <c r="L42" s="78"/>
      <c r="M42" s="232"/>
      <c r="N42" s="232"/>
      <c r="O42" s="232"/>
      <c r="P42" s="232"/>
      <c r="Q42" s="232"/>
      <c r="R42" s="232"/>
      <c r="S42" s="232"/>
    </row>
    <row r="43" spans="1:19" ht="15" customHeight="1">
      <c r="A43" s="78" t="s">
        <v>7</v>
      </c>
      <c r="B43" s="78"/>
      <c r="C43" s="546">
        <v>902281</v>
      </c>
      <c r="D43" s="79"/>
      <c r="E43" s="540">
        <v>4.5649858525226623</v>
      </c>
      <c r="F43" s="540">
        <v>13.41887948432916</v>
      </c>
      <c r="G43" s="540">
        <v>28.924581144898319</v>
      </c>
      <c r="H43" s="540">
        <v>27.168919660283215</v>
      </c>
      <c r="I43" s="540">
        <v>14.802483926847623</v>
      </c>
      <c r="J43" s="540">
        <v>6.7869100646029343</v>
      </c>
      <c r="K43" s="540">
        <v>4.3332398665160854</v>
      </c>
      <c r="L43" s="78"/>
      <c r="M43" s="232"/>
      <c r="N43" s="232"/>
      <c r="O43" s="232"/>
      <c r="P43" s="232"/>
      <c r="Q43" s="232"/>
      <c r="R43" s="232"/>
      <c r="S43" s="232"/>
    </row>
    <row r="44" spans="1:19" ht="15" customHeight="1">
      <c r="A44" s="78" t="s">
        <v>6</v>
      </c>
      <c r="B44" s="78"/>
      <c r="C44" s="546">
        <v>661060</v>
      </c>
      <c r="D44" s="79"/>
      <c r="E44" s="540">
        <v>10.299367682207365</v>
      </c>
      <c r="F44" s="540">
        <v>13.776661725108161</v>
      </c>
      <c r="G44" s="540">
        <v>25.745015581036519</v>
      </c>
      <c r="H44" s="540">
        <v>29.495204671285514</v>
      </c>
      <c r="I44" s="540">
        <v>15.111638883006082</v>
      </c>
      <c r="J44" s="540">
        <v>4.0370011799231538</v>
      </c>
      <c r="K44" s="540">
        <v>1.5351102774332133</v>
      </c>
      <c r="L44" s="78"/>
      <c r="M44" s="232"/>
      <c r="N44" s="232"/>
      <c r="O44" s="232"/>
      <c r="P44" s="232"/>
      <c r="Q44" s="232"/>
      <c r="R44" s="232"/>
      <c r="S44" s="232"/>
    </row>
    <row r="45" spans="1:19" ht="15" customHeight="1">
      <c r="A45" s="78" t="s">
        <v>5</v>
      </c>
      <c r="B45" s="78"/>
      <c r="C45" s="546">
        <v>1117915</v>
      </c>
      <c r="D45" s="79"/>
      <c r="E45" s="540">
        <v>4.1995142743410723</v>
      </c>
      <c r="F45" s="540">
        <v>17.022671670028579</v>
      </c>
      <c r="G45" s="540">
        <v>33.446460598524936</v>
      </c>
      <c r="H45" s="540">
        <v>23.869077702687594</v>
      </c>
      <c r="I45" s="540">
        <v>12.893377403469852</v>
      </c>
      <c r="J45" s="540">
        <v>5.2678423672640582</v>
      </c>
      <c r="K45" s="540">
        <v>3.3010559836839115</v>
      </c>
      <c r="L45" s="78"/>
      <c r="M45" s="232"/>
      <c r="N45" s="232"/>
      <c r="O45" s="232"/>
      <c r="P45" s="232"/>
      <c r="Q45" s="232"/>
      <c r="R45" s="232"/>
      <c r="S45" s="232"/>
    </row>
    <row r="46" spans="1:19" ht="15" customHeight="1">
      <c r="A46" s="78" t="s">
        <v>4</v>
      </c>
      <c r="B46" s="78"/>
      <c r="C46" s="546">
        <v>328745</v>
      </c>
      <c r="D46" s="79"/>
      <c r="E46" s="540">
        <v>4.2315472478668879</v>
      </c>
      <c r="F46" s="540">
        <v>15.133614199455506</v>
      </c>
      <c r="G46" s="540">
        <v>27.954493604465469</v>
      </c>
      <c r="H46" s="540">
        <v>26.431732802019802</v>
      </c>
      <c r="I46" s="540">
        <v>13.998691995315518</v>
      </c>
      <c r="J46" s="540">
        <v>6.9287745821229221</v>
      </c>
      <c r="K46" s="540">
        <v>5.3211455687538978</v>
      </c>
      <c r="L46" s="78"/>
      <c r="M46" s="232"/>
      <c r="N46" s="232"/>
      <c r="O46" s="232"/>
      <c r="P46" s="232"/>
      <c r="Q46" s="232"/>
      <c r="R46" s="232"/>
      <c r="S46" s="232"/>
    </row>
    <row r="47" spans="1:19" ht="15" customHeight="1">
      <c r="A47" s="78" t="s">
        <v>3</v>
      </c>
      <c r="B47" s="78"/>
      <c r="C47" s="546">
        <v>2394379</v>
      </c>
      <c r="D47" s="79"/>
      <c r="E47" s="540">
        <v>10.935110941083263</v>
      </c>
      <c r="F47" s="540">
        <v>21.071100272763836</v>
      </c>
      <c r="G47" s="540">
        <v>28.109501461548071</v>
      </c>
      <c r="H47" s="540">
        <v>22.144656297102504</v>
      </c>
      <c r="I47" s="540">
        <v>11.531131871771343</v>
      </c>
      <c r="J47" s="540">
        <v>3.9943133480539212</v>
      </c>
      <c r="K47" s="540">
        <v>2.2141858076770635</v>
      </c>
      <c r="L47" s="78"/>
      <c r="M47" s="232"/>
      <c r="N47" s="232"/>
      <c r="O47" s="232"/>
      <c r="P47" s="232"/>
      <c r="Q47" s="232"/>
      <c r="R47" s="232"/>
      <c r="S47" s="232"/>
    </row>
    <row r="48" spans="1:19" ht="15" customHeight="1">
      <c r="A48" s="78" t="s">
        <v>2</v>
      </c>
      <c r="B48" s="78"/>
      <c r="C48" s="546">
        <v>591696</v>
      </c>
      <c r="D48" s="79"/>
      <c r="E48" s="540">
        <v>10.324220545685622</v>
      </c>
      <c r="F48" s="540">
        <v>26.198757470052186</v>
      </c>
      <c r="G48" s="540">
        <v>28.806346502257917</v>
      </c>
      <c r="H48" s="540">
        <v>19.723641870149535</v>
      </c>
      <c r="I48" s="540">
        <v>9.1095765393039674</v>
      </c>
      <c r="J48" s="540">
        <v>3.4806725075038534</v>
      </c>
      <c r="K48" s="540">
        <v>2.3567845650469157</v>
      </c>
      <c r="L48" s="78"/>
      <c r="M48" s="232"/>
      <c r="N48" s="232"/>
      <c r="O48" s="232"/>
      <c r="P48" s="232"/>
      <c r="Q48" s="232"/>
      <c r="R48" s="232"/>
      <c r="S48" s="232"/>
    </row>
    <row r="49" spans="1:19" ht="15" customHeight="1">
      <c r="A49" s="81" t="s">
        <v>1</v>
      </c>
      <c r="B49" s="81"/>
      <c r="C49" s="547">
        <v>441232</v>
      </c>
      <c r="D49" s="82"/>
      <c r="E49" s="563">
        <v>2.0954962468723934</v>
      </c>
      <c r="F49" s="563">
        <v>12.157776407876128</v>
      </c>
      <c r="G49" s="563">
        <v>29.140905464698839</v>
      </c>
      <c r="H49" s="563">
        <v>29.083112738876597</v>
      </c>
      <c r="I49" s="563">
        <v>15.597916742212714</v>
      </c>
      <c r="J49" s="563">
        <v>6.6355114769554344</v>
      </c>
      <c r="K49" s="563">
        <v>5.2892809225078867</v>
      </c>
      <c r="L49" s="78"/>
      <c r="M49" s="232"/>
      <c r="N49" s="232"/>
      <c r="O49" s="232"/>
      <c r="P49" s="232"/>
      <c r="Q49" s="232"/>
      <c r="R49" s="232"/>
      <c r="S49" s="232"/>
    </row>
    <row r="50" spans="1:19" ht="6" customHeight="1">
      <c r="A50" s="78"/>
      <c r="B50" s="78"/>
      <c r="C50" s="79"/>
      <c r="D50" s="79"/>
      <c r="E50" s="79"/>
      <c r="F50" s="79"/>
      <c r="G50" s="78"/>
      <c r="H50" s="78"/>
      <c r="I50" s="78"/>
      <c r="J50" s="78"/>
      <c r="K50" s="78"/>
      <c r="L50" s="78"/>
    </row>
    <row r="51" spans="1:19" ht="38.25" customHeight="1">
      <c r="A51" s="643" t="s">
        <v>251</v>
      </c>
      <c r="B51" s="755" t="s">
        <v>54</v>
      </c>
      <c r="C51" s="755"/>
      <c r="D51" s="755"/>
      <c r="E51" s="755"/>
      <c r="F51" s="755"/>
      <c r="G51" s="755"/>
      <c r="H51" s="755"/>
      <c r="I51" s="755"/>
      <c r="J51" s="755"/>
      <c r="K51" s="755"/>
      <c r="L51" s="14"/>
    </row>
    <row r="52" spans="1:19" s="15" customFormat="1" ht="15" customHeight="1">
      <c r="A52" s="85"/>
      <c r="B52" s="29" t="s">
        <v>53</v>
      </c>
      <c r="C52" s="28"/>
      <c r="D52" s="26"/>
      <c r="E52" s="26"/>
      <c r="F52" s="26"/>
      <c r="G52" s="26"/>
      <c r="H52" s="26"/>
      <c r="I52" s="26"/>
      <c r="J52" s="26"/>
      <c r="K52" s="26"/>
    </row>
    <row r="53" spans="1:19" s="15" customFormat="1" ht="15" customHeight="1">
      <c r="A53" s="85"/>
      <c r="B53" s="29" t="s">
        <v>95</v>
      </c>
      <c r="C53" s="28"/>
      <c r="D53" s="26"/>
      <c r="E53" s="26"/>
      <c r="F53" s="26"/>
      <c r="G53" s="26"/>
      <c r="H53" s="26"/>
      <c r="I53" s="26"/>
      <c r="J53" s="26"/>
      <c r="K53" s="26"/>
    </row>
    <row r="54" spans="1:19" s="15" customFormat="1" ht="15" customHeight="1">
      <c r="A54" s="85"/>
      <c r="B54" s="27" t="s">
        <v>52</v>
      </c>
      <c r="C54" s="27"/>
      <c r="D54" s="26"/>
      <c r="E54" s="26"/>
      <c r="F54" s="26"/>
      <c r="G54" s="26"/>
      <c r="H54" s="26"/>
      <c r="I54" s="26"/>
      <c r="J54" s="26"/>
      <c r="K54" s="26"/>
    </row>
    <row r="55" spans="1:19" s="15" customFormat="1" ht="15" customHeight="1">
      <c r="A55" s="85"/>
      <c r="B55" s="718" t="s">
        <v>51</v>
      </c>
      <c r="C55" s="718"/>
      <c r="D55" s="26"/>
      <c r="E55" s="26"/>
      <c r="F55" s="26"/>
      <c r="G55" s="26"/>
      <c r="H55" s="26"/>
      <c r="I55" s="26"/>
      <c r="J55" s="26"/>
      <c r="K55" s="26"/>
    </row>
    <row r="56" spans="1:19" s="15" customFormat="1" ht="15" customHeight="1">
      <c r="A56" s="85"/>
      <c r="B56" s="725" t="s">
        <v>50</v>
      </c>
      <c r="C56" s="725"/>
      <c r="D56" s="26"/>
      <c r="E56" s="26"/>
      <c r="F56" s="26"/>
      <c r="G56" s="26"/>
      <c r="H56" s="26"/>
      <c r="I56" s="26"/>
      <c r="J56" s="26"/>
      <c r="K56" s="26"/>
    </row>
    <row r="57" spans="1:19" ht="1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" t="s">
        <v>0</v>
      </c>
    </row>
    <row r="58" spans="1:19" ht="15" customHeight="1">
      <c r="A58" s="25"/>
      <c r="B58" s="25"/>
      <c r="C58" s="25"/>
      <c r="D58" s="25"/>
      <c r="E58" s="25"/>
      <c r="F58" s="25"/>
      <c r="G58" s="3"/>
      <c r="H58" s="25"/>
      <c r="I58" s="25"/>
      <c r="J58" s="25"/>
      <c r="K58" s="25"/>
      <c r="L58" s="2"/>
    </row>
    <row r="59" spans="1:19" ht="1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14"/>
    </row>
    <row r="60" spans="1:19" ht="15" customHeight="1">
      <c r="A60" s="12" t="s">
        <v>49</v>
      </c>
    </row>
    <row r="61" spans="1:19" ht="6" customHeight="1"/>
    <row r="62" spans="1:19" s="8" customFormat="1" ht="15" customHeight="1">
      <c r="A62" s="61" t="s">
        <v>104</v>
      </c>
      <c r="B62" s="49"/>
      <c r="K62" s="10" t="s">
        <v>128</v>
      </c>
    </row>
    <row r="63" spans="1:19" s="8" customFormat="1" ht="15" customHeight="1">
      <c r="A63" s="61" t="s">
        <v>124</v>
      </c>
      <c r="B63" s="49"/>
    </row>
    <row r="64" spans="1:19" ht="6" customHeight="1">
      <c r="C64" s="59"/>
      <c r="D64" s="59"/>
      <c r="E64" s="59"/>
      <c r="F64" s="59"/>
      <c r="H64" s="40"/>
      <c r="M64" s="13"/>
      <c r="N64" s="13"/>
      <c r="O64" s="13"/>
    </row>
    <row r="65" spans="1:16" ht="15" customHeight="1">
      <c r="A65" s="704" t="s">
        <v>37</v>
      </c>
      <c r="B65" s="704"/>
      <c r="C65" s="706" t="s">
        <v>75</v>
      </c>
      <c r="D65" s="774"/>
      <c r="E65" s="745" t="s">
        <v>125</v>
      </c>
      <c r="F65" s="745"/>
      <c r="G65" s="745"/>
      <c r="H65" s="745"/>
      <c r="I65" s="745"/>
      <c r="J65" s="745"/>
      <c r="K65" s="745"/>
      <c r="M65" s="13"/>
      <c r="N65" s="13"/>
      <c r="O65" s="13"/>
      <c r="P65" s="13"/>
    </row>
    <row r="66" spans="1:16" ht="15" customHeight="1">
      <c r="A66" s="705"/>
      <c r="B66" s="705"/>
      <c r="C66" s="744"/>
      <c r="D66" s="775"/>
      <c r="E66" s="20">
        <v>1</v>
      </c>
      <c r="F66" s="20">
        <v>2</v>
      </c>
      <c r="G66" s="20">
        <v>3</v>
      </c>
      <c r="H66" s="20">
        <v>4</v>
      </c>
      <c r="I66" s="176">
        <v>5</v>
      </c>
      <c r="J66" s="176">
        <v>6</v>
      </c>
      <c r="K66" s="20" t="s">
        <v>126</v>
      </c>
      <c r="M66" s="13"/>
      <c r="N66" s="13"/>
      <c r="O66" s="13"/>
      <c r="P66" s="13"/>
    </row>
    <row r="67" spans="1:16" ht="6" customHeight="1">
      <c r="C67" s="59"/>
      <c r="D67" s="59"/>
      <c r="E67" s="59"/>
      <c r="F67" s="59"/>
      <c r="H67" s="40"/>
      <c r="M67" s="13"/>
      <c r="N67" s="13"/>
      <c r="O67" s="13"/>
    </row>
    <row r="68" spans="1:16" ht="15" customHeight="1">
      <c r="A68" s="57" t="s">
        <v>33</v>
      </c>
      <c r="B68" s="57"/>
      <c r="C68" s="542">
        <v>34516900</v>
      </c>
      <c r="D68" s="76"/>
      <c r="E68" s="542">
        <v>2053645</v>
      </c>
      <c r="F68" s="543">
        <v>5676771</v>
      </c>
      <c r="G68" s="543">
        <v>9679102</v>
      </c>
      <c r="H68" s="543">
        <v>8759153</v>
      </c>
      <c r="I68" s="543">
        <v>4853826</v>
      </c>
      <c r="J68" s="543">
        <v>2136314</v>
      </c>
      <c r="K68" s="543">
        <v>1358089</v>
      </c>
      <c r="L68" s="40"/>
      <c r="M68" s="353"/>
      <c r="N68" s="13"/>
      <c r="O68" s="13"/>
    </row>
    <row r="69" spans="1:16" ht="15" customHeight="1">
      <c r="A69" s="1" t="s">
        <v>32</v>
      </c>
      <c r="C69" s="544">
        <v>349056</v>
      </c>
      <c r="D69" s="79"/>
      <c r="E69" s="544">
        <v>5188</v>
      </c>
      <c r="F69" s="545">
        <v>27095</v>
      </c>
      <c r="G69" s="545">
        <v>82245</v>
      </c>
      <c r="H69" s="545">
        <v>106918</v>
      </c>
      <c r="I69" s="545">
        <v>71248</v>
      </c>
      <c r="J69" s="545">
        <v>33798</v>
      </c>
      <c r="K69" s="545">
        <v>22564</v>
      </c>
      <c r="L69" s="40"/>
      <c r="M69" s="353"/>
      <c r="N69" s="13"/>
      <c r="O69" s="13"/>
    </row>
    <row r="70" spans="1:16" ht="15" customHeight="1">
      <c r="A70" s="1" t="s">
        <v>31</v>
      </c>
      <c r="C70" s="544">
        <v>1087626</v>
      </c>
      <c r="D70" s="79"/>
      <c r="E70" s="544">
        <v>42771</v>
      </c>
      <c r="F70" s="545">
        <v>188436</v>
      </c>
      <c r="G70" s="545">
        <v>367222</v>
      </c>
      <c r="H70" s="545">
        <v>274999</v>
      </c>
      <c r="I70" s="545">
        <v>129151</v>
      </c>
      <c r="J70" s="545">
        <v>52943</v>
      </c>
      <c r="K70" s="545">
        <v>32104</v>
      </c>
      <c r="L70" s="40"/>
      <c r="M70" s="353"/>
      <c r="N70" s="13"/>
      <c r="O70" s="13"/>
    </row>
    <row r="71" spans="1:16" ht="15" customHeight="1">
      <c r="A71" s="1" t="s">
        <v>30</v>
      </c>
      <c r="C71" s="544">
        <v>257651</v>
      </c>
      <c r="D71" s="79"/>
      <c r="E71" s="544">
        <v>34258</v>
      </c>
      <c r="F71" s="545">
        <v>51781</v>
      </c>
      <c r="G71" s="545">
        <v>78620</v>
      </c>
      <c r="H71" s="545">
        <v>56371</v>
      </c>
      <c r="I71" s="545">
        <v>25437</v>
      </c>
      <c r="J71" s="545">
        <v>6976</v>
      </c>
      <c r="K71" s="545">
        <v>4208</v>
      </c>
      <c r="L71" s="40"/>
      <c r="M71" s="353"/>
      <c r="N71" s="13"/>
      <c r="O71" s="13"/>
    </row>
    <row r="72" spans="1:16" ht="15" customHeight="1">
      <c r="A72" s="1" t="s">
        <v>29</v>
      </c>
      <c r="C72" s="544">
        <v>260111</v>
      </c>
      <c r="D72" s="79"/>
      <c r="E72" s="544">
        <v>33827</v>
      </c>
      <c r="F72" s="545">
        <v>65556</v>
      </c>
      <c r="G72" s="545">
        <v>77704</v>
      </c>
      <c r="H72" s="545">
        <v>47592</v>
      </c>
      <c r="I72" s="545">
        <v>21936</v>
      </c>
      <c r="J72" s="545">
        <v>8355</v>
      </c>
      <c r="K72" s="545">
        <v>5141</v>
      </c>
      <c r="L72" s="40"/>
      <c r="M72" s="353"/>
      <c r="N72" s="13"/>
      <c r="O72" s="13"/>
    </row>
    <row r="73" spans="1:16" ht="15" customHeight="1">
      <c r="A73" s="1" t="s">
        <v>28</v>
      </c>
      <c r="C73" s="544">
        <v>851309</v>
      </c>
      <c r="D73" s="79"/>
      <c r="E73" s="544">
        <v>14320</v>
      </c>
      <c r="F73" s="545">
        <v>74927</v>
      </c>
      <c r="G73" s="545">
        <v>234971</v>
      </c>
      <c r="H73" s="545">
        <v>245293</v>
      </c>
      <c r="I73" s="545">
        <v>161773</v>
      </c>
      <c r="J73" s="545">
        <v>71671</v>
      </c>
      <c r="K73" s="545">
        <v>48354</v>
      </c>
      <c r="L73" s="40"/>
      <c r="M73" s="353"/>
      <c r="N73" s="13"/>
      <c r="O73" s="13"/>
    </row>
    <row r="74" spans="1:16" ht="15" customHeight="1">
      <c r="A74" s="1" t="s">
        <v>27</v>
      </c>
      <c r="C74" s="544">
        <v>230081</v>
      </c>
      <c r="D74" s="79"/>
      <c r="E74" s="544">
        <v>13730</v>
      </c>
      <c r="F74" s="545">
        <v>47304</v>
      </c>
      <c r="G74" s="545">
        <v>78302</v>
      </c>
      <c r="H74" s="545">
        <v>52397</v>
      </c>
      <c r="I74" s="545">
        <v>25723</v>
      </c>
      <c r="J74" s="545">
        <v>7893</v>
      </c>
      <c r="K74" s="545">
        <v>4732</v>
      </c>
      <c r="L74" s="40"/>
      <c r="M74" s="353"/>
    </row>
    <row r="75" spans="1:16" ht="15" customHeight="1">
      <c r="A75" s="1" t="s">
        <v>26</v>
      </c>
      <c r="C75" s="544">
        <v>1352951</v>
      </c>
      <c r="D75" s="79"/>
      <c r="E75" s="544">
        <v>155028</v>
      </c>
      <c r="F75" s="545">
        <v>354047</v>
      </c>
      <c r="G75" s="545">
        <v>359741</v>
      </c>
      <c r="H75" s="545">
        <v>289019</v>
      </c>
      <c r="I75" s="545">
        <v>124721</v>
      </c>
      <c r="J75" s="545">
        <v>44102</v>
      </c>
      <c r="K75" s="545">
        <v>26293</v>
      </c>
      <c r="L75" s="40"/>
      <c r="M75" s="353"/>
    </row>
    <row r="76" spans="1:16" ht="15" customHeight="1">
      <c r="A76" s="1" t="s">
        <v>25</v>
      </c>
      <c r="C76" s="544">
        <v>1167088</v>
      </c>
      <c r="D76" s="79"/>
      <c r="E76" s="544">
        <v>50861</v>
      </c>
      <c r="F76" s="545">
        <v>178712</v>
      </c>
      <c r="G76" s="545">
        <v>302622</v>
      </c>
      <c r="H76" s="545">
        <v>293997</v>
      </c>
      <c r="I76" s="545">
        <v>186480</v>
      </c>
      <c r="J76" s="545">
        <v>87835</v>
      </c>
      <c r="K76" s="545">
        <v>66581</v>
      </c>
      <c r="L76" s="40"/>
      <c r="M76" s="353"/>
    </row>
    <row r="77" spans="1:16" ht="15" customHeight="1">
      <c r="A77" s="1" t="s">
        <v>24</v>
      </c>
      <c r="C77" s="544">
        <v>2695675</v>
      </c>
      <c r="D77" s="79"/>
      <c r="E77" s="544">
        <v>108082</v>
      </c>
      <c r="F77" s="545">
        <v>364524</v>
      </c>
      <c r="G77" s="545">
        <v>665131</v>
      </c>
      <c r="H77" s="545">
        <v>733511</v>
      </c>
      <c r="I77" s="545">
        <v>462037</v>
      </c>
      <c r="J77" s="545">
        <v>219811</v>
      </c>
      <c r="K77" s="545">
        <v>142579</v>
      </c>
      <c r="L77" s="40"/>
      <c r="M77" s="353"/>
    </row>
    <row r="78" spans="1:16" ht="15" customHeight="1">
      <c r="A78" s="1" t="s">
        <v>23</v>
      </c>
      <c r="C78" s="544">
        <v>483090</v>
      </c>
      <c r="D78" s="79"/>
      <c r="E78" s="544">
        <v>8936</v>
      </c>
      <c r="F78" s="545">
        <v>47236</v>
      </c>
      <c r="G78" s="545">
        <v>124356</v>
      </c>
      <c r="H78" s="545">
        <v>137179</v>
      </c>
      <c r="I78" s="545">
        <v>94633</v>
      </c>
      <c r="J78" s="545">
        <v>42984</v>
      </c>
      <c r="K78" s="545">
        <v>27766</v>
      </c>
      <c r="L78" s="40"/>
      <c r="M78" s="353"/>
    </row>
    <row r="79" spans="1:16" ht="15" customHeight="1">
      <c r="A79" s="1" t="s">
        <v>22</v>
      </c>
      <c r="C79" s="544">
        <v>1496907</v>
      </c>
      <c r="D79" s="79"/>
      <c r="E79" s="544">
        <v>52378</v>
      </c>
      <c r="F79" s="545">
        <v>229157</v>
      </c>
      <c r="G79" s="545">
        <v>505392</v>
      </c>
      <c r="H79" s="545">
        <v>400712</v>
      </c>
      <c r="I79" s="545">
        <v>189704</v>
      </c>
      <c r="J79" s="545">
        <v>76282</v>
      </c>
      <c r="K79" s="545">
        <v>43282</v>
      </c>
      <c r="L79" s="40"/>
      <c r="M79" s="353"/>
    </row>
    <row r="80" spans="1:16" ht="15" customHeight="1">
      <c r="A80" s="1" t="s">
        <v>21</v>
      </c>
      <c r="C80" s="544">
        <v>962051</v>
      </c>
      <c r="D80" s="79"/>
      <c r="E80" s="544">
        <v>162102</v>
      </c>
      <c r="F80" s="545">
        <v>274923</v>
      </c>
      <c r="G80" s="545">
        <v>267456</v>
      </c>
      <c r="H80" s="545">
        <v>154749</v>
      </c>
      <c r="I80" s="545">
        <v>62986</v>
      </c>
      <c r="J80" s="545">
        <v>24573</v>
      </c>
      <c r="K80" s="545">
        <v>15262</v>
      </c>
      <c r="L80" s="40"/>
      <c r="M80" s="353"/>
    </row>
    <row r="81" spans="1:13" ht="15" customHeight="1">
      <c r="A81" s="1" t="s">
        <v>20</v>
      </c>
      <c r="C81" s="544">
        <v>825571</v>
      </c>
      <c r="D81" s="79"/>
      <c r="E81" s="544">
        <v>39443</v>
      </c>
      <c r="F81" s="545">
        <v>129310</v>
      </c>
      <c r="G81" s="545">
        <v>219769</v>
      </c>
      <c r="H81" s="545">
        <v>222132</v>
      </c>
      <c r="I81" s="545">
        <v>120113</v>
      </c>
      <c r="J81" s="545">
        <v>57779</v>
      </c>
      <c r="K81" s="545">
        <v>37025</v>
      </c>
      <c r="L81" s="40"/>
      <c r="M81" s="353"/>
    </row>
    <row r="82" spans="1:13" ht="15" customHeight="1">
      <c r="A82" s="1" t="s">
        <v>19</v>
      </c>
      <c r="C82" s="544">
        <v>2253889</v>
      </c>
      <c r="D82" s="79"/>
      <c r="E82" s="544">
        <v>62445</v>
      </c>
      <c r="F82" s="545">
        <v>232995</v>
      </c>
      <c r="G82" s="545">
        <v>621595</v>
      </c>
      <c r="H82" s="545">
        <v>616917</v>
      </c>
      <c r="I82" s="545">
        <v>408077</v>
      </c>
      <c r="J82" s="545">
        <v>198917</v>
      </c>
      <c r="K82" s="545">
        <v>112943</v>
      </c>
      <c r="L82" s="40"/>
      <c r="M82" s="353"/>
    </row>
    <row r="83" spans="1:13" ht="15" customHeight="1">
      <c r="A83" s="1" t="s">
        <v>18</v>
      </c>
      <c r="C83" s="544">
        <v>4681519</v>
      </c>
      <c r="D83" s="79"/>
      <c r="E83" s="544">
        <v>239249</v>
      </c>
      <c r="F83" s="545">
        <v>712712</v>
      </c>
      <c r="G83" s="545">
        <v>1164141</v>
      </c>
      <c r="H83" s="545">
        <v>1272542</v>
      </c>
      <c r="I83" s="545">
        <v>735463</v>
      </c>
      <c r="J83" s="545">
        <v>340215</v>
      </c>
      <c r="K83" s="545">
        <v>217197</v>
      </c>
      <c r="L83" s="40"/>
      <c r="M83" s="353"/>
    </row>
    <row r="84" spans="1:13" ht="15" customHeight="1">
      <c r="A84" s="1" t="s">
        <v>17</v>
      </c>
      <c r="C84" s="544">
        <v>1246449</v>
      </c>
      <c r="D84" s="79"/>
      <c r="E84" s="544">
        <v>45850</v>
      </c>
      <c r="F84" s="545">
        <v>218280</v>
      </c>
      <c r="G84" s="545">
        <v>402958</v>
      </c>
      <c r="H84" s="545">
        <v>335333</v>
      </c>
      <c r="I84" s="545">
        <v>155668</v>
      </c>
      <c r="J84" s="545">
        <v>57084</v>
      </c>
      <c r="K84" s="545">
        <v>31276</v>
      </c>
      <c r="L84" s="40"/>
      <c r="M84" s="353"/>
    </row>
    <row r="85" spans="1:13" ht="15" customHeight="1">
      <c r="A85" s="1" t="s">
        <v>16</v>
      </c>
      <c r="C85" s="544">
        <v>557454</v>
      </c>
      <c r="D85" s="79"/>
      <c r="E85" s="544">
        <v>41251</v>
      </c>
      <c r="F85" s="545">
        <v>101015</v>
      </c>
      <c r="G85" s="545">
        <v>160375</v>
      </c>
      <c r="H85" s="545">
        <v>138542</v>
      </c>
      <c r="I85" s="545">
        <v>68255</v>
      </c>
      <c r="J85" s="545">
        <v>29898</v>
      </c>
      <c r="K85" s="545">
        <v>18118</v>
      </c>
      <c r="L85" s="40"/>
      <c r="M85" s="353"/>
    </row>
    <row r="86" spans="1:13" ht="15" customHeight="1">
      <c r="A86" s="1" t="s">
        <v>15</v>
      </c>
      <c r="C86" s="544">
        <v>380438</v>
      </c>
      <c r="D86" s="79"/>
      <c r="E86" s="544">
        <v>13736</v>
      </c>
      <c r="F86" s="545">
        <v>72261</v>
      </c>
      <c r="G86" s="545">
        <v>124575</v>
      </c>
      <c r="H86" s="545">
        <v>94775</v>
      </c>
      <c r="I86" s="545">
        <v>40258</v>
      </c>
      <c r="J86" s="545">
        <v>19274</v>
      </c>
      <c r="K86" s="545">
        <v>15559</v>
      </c>
      <c r="L86" s="40"/>
      <c r="M86" s="353"/>
    </row>
    <row r="87" spans="1:13" ht="15" customHeight="1">
      <c r="A87" s="1" t="s">
        <v>14</v>
      </c>
      <c r="C87" s="546">
        <v>1494641</v>
      </c>
      <c r="D87" s="79"/>
      <c r="E87" s="546">
        <v>30430</v>
      </c>
      <c r="F87" s="546">
        <v>125748</v>
      </c>
      <c r="G87" s="546">
        <v>343564</v>
      </c>
      <c r="H87" s="546">
        <v>423351</v>
      </c>
      <c r="I87" s="546">
        <v>298282</v>
      </c>
      <c r="J87" s="546">
        <v>157435</v>
      </c>
      <c r="K87" s="545">
        <v>115831</v>
      </c>
      <c r="L87" s="40"/>
      <c r="M87" s="353"/>
    </row>
    <row r="88" spans="1:13" ht="15" customHeight="1">
      <c r="A88" s="1" t="s">
        <v>13</v>
      </c>
      <c r="C88" s="546">
        <v>1105093</v>
      </c>
      <c r="D88" s="79"/>
      <c r="E88" s="546">
        <v>125537</v>
      </c>
      <c r="F88" s="546">
        <v>282972</v>
      </c>
      <c r="G88" s="546">
        <v>340588</v>
      </c>
      <c r="H88" s="546">
        <v>210725</v>
      </c>
      <c r="I88" s="546">
        <v>89750</v>
      </c>
      <c r="J88" s="546">
        <v>35451</v>
      </c>
      <c r="K88" s="545">
        <v>20070</v>
      </c>
      <c r="L88" s="40"/>
      <c r="M88" s="353"/>
    </row>
    <row r="89" spans="1:13" ht="15" customHeight="1">
      <c r="A89" s="1" t="s">
        <v>12</v>
      </c>
      <c r="C89" s="546">
        <v>1665259</v>
      </c>
      <c r="D89" s="79"/>
      <c r="E89" s="546">
        <v>88804</v>
      </c>
      <c r="F89" s="546">
        <v>304993</v>
      </c>
      <c r="G89" s="546">
        <v>483384</v>
      </c>
      <c r="H89" s="546">
        <v>417631</v>
      </c>
      <c r="I89" s="546">
        <v>206044</v>
      </c>
      <c r="J89" s="546">
        <v>99061</v>
      </c>
      <c r="K89" s="545">
        <v>65342</v>
      </c>
      <c r="L89" s="40"/>
      <c r="M89" s="353"/>
    </row>
    <row r="90" spans="1:13" ht="15" customHeight="1">
      <c r="A90" s="1" t="s">
        <v>11</v>
      </c>
      <c r="C90" s="546">
        <v>564017</v>
      </c>
      <c r="D90" s="79"/>
      <c r="E90" s="546">
        <v>29841</v>
      </c>
      <c r="F90" s="546">
        <v>89104</v>
      </c>
      <c r="G90" s="546">
        <v>164467</v>
      </c>
      <c r="H90" s="546">
        <v>146530</v>
      </c>
      <c r="I90" s="546">
        <v>72324</v>
      </c>
      <c r="J90" s="546">
        <v>36705</v>
      </c>
      <c r="K90" s="545">
        <v>25046</v>
      </c>
      <c r="L90" s="40"/>
      <c r="M90" s="353"/>
    </row>
    <row r="91" spans="1:13" ht="15" customHeight="1">
      <c r="A91" s="1" t="s">
        <v>10</v>
      </c>
      <c r="C91" s="546">
        <v>510693</v>
      </c>
      <c r="D91" s="79"/>
      <c r="E91" s="546">
        <v>95666</v>
      </c>
      <c r="F91" s="546">
        <v>127993</v>
      </c>
      <c r="G91" s="546">
        <v>144571</v>
      </c>
      <c r="H91" s="546">
        <v>91014</v>
      </c>
      <c r="I91" s="546">
        <v>33825</v>
      </c>
      <c r="J91" s="546">
        <v>11851</v>
      </c>
      <c r="K91" s="545">
        <v>5773</v>
      </c>
      <c r="L91" s="40"/>
      <c r="M91" s="353"/>
    </row>
    <row r="92" spans="1:13" ht="15" customHeight="1">
      <c r="A92" s="1" t="s">
        <v>9</v>
      </c>
      <c r="C92" s="546">
        <v>739952</v>
      </c>
      <c r="D92" s="79"/>
      <c r="E92" s="546">
        <v>19697</v>
      </c>
      <c r="F92" s="546">
        <v>77156</v>
      </c>
      <c r="G92" s="546">
        <v>191704</v>
      </c>
      <c r="H92" s="546">
        <v>211270</v>
      </c>
      <c r="I92" s="546">
        <v>140815</v>
      </c>
      <c r="J92" s="546">
        <v>60787</v>
      </c>
      <c r="K92" s="545">
        <v>38523</v>
      </c>
      <c r="L92" s="40"/>
      <c r="M92" s="353"/>
    </row>
    <row r="93" spans="1:13" ht="15" customHeight="1">
      <c r="A93" s="1" t="s">
        <v>8</v>
      </c>
      <c r="C93" s="546">
        <v>861021</v>
      </c>
      <c r="D93" s="79"/>
      <c r="E93" s="546">
        <v>37921</v>
      </c>
      <c r="F93" s="546">
        <v>133153</v>
      </c>
      <c r="G93" s="546">
        <v>304603</v>
      </c>
      <c r="H93" s="546">
        <v>216549</v>
      </c>
      <c r="I93" s="546">
        <v>106686</v>
      </c>
      <c r="J93" s="546">
        <v>39530</v>
      </c>
      <c r="K93" s="545">
        <v>22579</v>
      </c>
      <c r="L93" s="40"/>
      <c r="M93" s="353"/>
    </row>
    <row r="94" spans="1:13" ht="15" customHeight="1">
      <c r="A94" s="1" t="s">
        <v>7</v>
      </c>
      <c r="C94" s="546">
        <v>902281</v>
      </c>
      <c r="D94" s="79"/>
      <c r="E94" s="546">
        <v>41189</v>
      </c>
      <c r="F94" s="546">
        <v>121076</v>
      </c>
      <c r="G94" s="546">
        <v>260981</v>
      </c>
      <c r="H94" s="546">
        <v>245140</v>
      </c>
      <c r="I94" s="546">
        <v>133560</v>
      </c>
      <c r="J94" s="546">
        <v>61237</v>
      </c>
      <c r="K94" s="545">
        <v>39098</v>
      </c>
      <c r="L94" s="40"/>
      <c r="M94" s="353"/>
    </row>
    <row r="95" spans="1:13" ht="15" customHeight="1">
      <c r="A95" s="1" t="s">
        <v>6</v>
      </c>
      <c r="C95" s="546">
        <v>661060</v>
      </c>
      <c r="D95" s="79"/>
      <c r="E95" s="546">
        <v>68085</v>
      </c>
      <c r="F95" s="546">
        <v>91072</v>
      </c>
      <c r="G95" s="546">
        <v>170190</v>
      </c>
      <c r="H95" s="546">
        <v>194981</v>
      </c>
      <c r="I95" s="546">
        <v>99897</v>
      </c>
      <c r="J95" s="546">
        <v>26687</v>
      </c>
      <c r="K95" s="545">
        <v>10148</v>
      </c>
      <c r="L95" s="40"/>
      <c r="M95" s="353"/>
    </row>
    <row r="96" spans="1:13" ht="15" customHeight="1">
      <c r="A96" s="1" t="s">
        <v>5</v>
      </c>
      <c r="C96" s="546">
        <v>1117915</v>
      </c>
      <c r="D96" s="79"/>
      <c r="E96" s="546">
        <v>46947</v>
      </c>
      <c r="F96" s="546">
        <v>190299</v>
      </c>
      <c r="G96" s="546">
        <v>373903</v>
      </c>
      <c r="H96" s="546">
        <v>266836</v>
      </c>
      <c r="I96" s="546">
        <v>144137</v>
      </c>
      <c r="J96" s="546">
        <v>58890</v>
      </c>
      <c r="K96" s="545">
        <v>36903</v>
      </c>
      <c r="L96" s="40"/>
      <c r="M96" s="353"/>
    </row>
    <row r="97" spans="1:16" ht="15" customHeight="1">
      <c r="A97" s="1" t="s">
        <v>4</v>
      </c>
      <c r="C97" s="546">
        <v>328745</v>
      </c>
      <c r="D97" s="79"/>
      <c r="E97" s="546">
        <v>13911</v>
      </c>
      <c r="F97" s="546">
        <v>49751</v>
      </c>
      <c r="G97" s="546">
        <v>91899</v>
      </c>
      <c r="H97" s="546">
        <v>86893</v>
      </c>
      <c r="I97" s="546">
        <v>46020</v>
      </c>
      <c r="J97" s="546">
        <v>22778</v>
      </c>
      <c r="K97" s="545">
        <v>17493</v>
      </c>
      <c r="L97" s="40"/>
      <c r="M97" s="353"/>
    </row>
    <row r="98" spans="1:16" ht="15" customHeight="1">
      <c r="A98" s="1" t="s">
        <v>3</v>
      </c>
      <c r="C98" s="546">
        <v>2394379</v>
      </c>
      <c r="D98" s="79"/>
      <c r="E98" s="546">
        <v>261828</v>
      </c>
      <c r="F98" s="546">
        <v>504522</v>
      </c>
      <c r="G98" s="546">
        <v>673048</v>
      </c>
      <c r="H98" s="546">
        <v>530227</v>
      </c>
      <c r="I98" s="546">
        <v>276099</v>
      </c>
      <c r="J98" s="546">
        <v>95639</v>
      </c>
      <c r="K98" s="545">
        <v>53016</v>
      </c>
      <c r="L98" s="40"/>
      <c r="M98" s="353"/>
    </row>
    <row r="99" spans="1:16" ht="15" customHeight="1">
      <c r="A99" s="1" t="s">
        <v>2</v>
      </c>
      <c r="C99" s="546">
        <v>591696</v>
      </c>
      <c r="D99" s="79"/>
      <c r="E99" s="546">
        <v>61088</v>
      </c>
      <c r="F99" s="546">
        <v>155017</v>
      </c>
      <c r="G99" s="546">
        <v>170446</v>
      </c>
      <c r="H99" s="546">
        <v>116704</v>
      </c>
      <c r="I99" s="546">
        <v>53901</v>
      </c>
      <c r="J99" s="546">
        <v>20595</v>
      </c>
      <c r="K99" s="545">
        <v>13945</v>
      </c>
      <c r="L99" s="40"/>
      <c r="M99" s="353"/>
    </row>
    <row r="100" spans="1:16" ht="15" customHeight="1">
      <c r="A100" s="32" t="s">
        <v>1</v>
      </c>
      <c r="B100" s="32"/>
      <c r="C100" s="547">
        <v>441232</v>
      </c>
      <c r="D100" s="82"/>
      <c r="E100" s="547">
        <v>9246</v>
      </c>
      <c r="F100" s="547">
        <v>53644</v>
      </c>
      <c r="G100" s="547">
        <v>128579</v>
      </c>
      <c r="H100" s="547">
        <v>128324</v>
      </c>
      <c r="I100" s="547">
        <v>68823</v>
      </c>
      <c r="J100" s="547">
        <v>29278</v>
      </c>
      <c r="K100" s="556">
        <v>23338</v>
      </c>
      <c r="L100" s="40"/>
      <c r="M100" s="353"/>
    </row>
    <row r="101" spans="1:16" ht="6" customHeight="1">
      <c r="C101" s="59"/>
      <c r="D101" s="59"/>
      <c r="E101" s="59"/>
      <c r="F101" s="59"/>
    </row>
    <row r="102" spans="1:16" s="15" customFormat="1" ht="15" customHeight="1">
      <c r="A102" s="85"/>
      <c r="B102" s="3"/>
      <c r="C102" s="23"/>
      <c r="D102" s="23"/>
      <c r="E102" s="23"/>
      <c r="F102" s="23"/>
      <c r="G102" s="23"/>
      <c r="H102" s="23"/>
      <c r="I102" s="23"/>
      <c r="J102" s="23"/>
      <c r="K102" s="23"/>
    </row>
    <row r="103" spans="1:16" ht="15" customHeight="1">
      <c r="L103" s="2" t="s">
        <v>0</v>
      </c>
    </row>
    <row r="104" spans="1:16" ht="15" customHeight="1">
      <c r="L104" s="14"/>
    </row>
    <row r="105" spans="1:16" ht="15" customHeight="1">
      <c r="L105" s="14"/>
    </row>
    <row r="106" spans="1:16" ht="15" customHeight="1">
      <c r="A106" s="12" t="s">
        <v>47</v>
      </c>
    </row>
    <row r="107" spans="1:16" ht="6" customHeight="1"/>
    <row r="108" spans="1:16" s="8" customFormat="1" ht="15" customHeight="1">
      <c r="A108" s="61" t="s">
        <v>104</v>
      </c>
      <c r="B108" s="49"/>
      <c r="K108" s="10" t="s">
        <v>128</v>
      </c>
    </row>
    <row r="109" spans="1:16" s="8" customFormat="1" ht="15" customHeight="1">
      <c r="A109" s="96" t="s">
        <v>124</v>
      </c>
      <c r="B109" s="97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</row>
    <row r="110" spans="1:16" ht="6" customHeight="1">
      <c r="A110" s="78"/>
      <c r="B110" s="78"/>
      <c r="C110" s="79"/>
      <c r="D110" s="79"/>
      <c r="E110" s="79"/>
      <c r="F110" s="79"/>
      <c r="G110" s="78"/>
      <c r="H110" s="93"/>
      <c r="I110" s="78"/>
      <c r="J110" s="78"/>
      <c r="K110" s="78"/>
      <c r="L110" s="78"/>
      <c r="M110" s="78"/>
    </row>
    <row r="111" spans="1:16" ht="15" customHeight="1">
      <c r="A111" s="759" t="s">
        <v>37</v>
      </c>
      <c r="B111" s="759"/>
      <c r="C111" s="771" t="s">
        <v>75</v>
      </c>
      <c r="D111" s="776"/>
      <c r="E111" s="763" t="s">
        <v>125</v>
      </c>
      <c r="F111" s="763"/>
      <c r="G111" s="763"/>
      <c r="H111" s="763"/>
      <c r="I111" s="763"/>
      <c r="J111" s="763"/>
      <c r="K111" s="763"/>
      <c r="L111" s="78"/>
      <c r="M111" s="78"/>
      <c r="N111" s="13"/>
      <c r="O111" s="13"/>
      <c r="P111" s="13"/>
    </row>
    <row r="112" spans="1:16" ht="15" customHeight="1">
      <c r="A112" s="760"/>
      <c r="B112" s="760"/>
      <c r="C112" s="770"/>
      <c r="D112" s="777"/>
      <c r="E112" s="165">
        <v>1</v>
      </c>
      <c r="F112" s="165">
        <v>2</v>
      </c>
      <c r="G112" s="165">
        <v>3</v>
      </c>
      <c r="H112" s="165">
        <v>4</v>
      </c>
      <c r="I112" s="175">
        <v>5</v>
      </c>
      <c r="J112" s="175">
        <v>6</v>
      </c>
      <c r="K112" s="165" t="s">
        <v>126</v>
      </c>
      <c r="L112" s="78"/>
      <c r="M112" s="78"/>
      <c r="N112" s="13"/>
      <c r="O112" s="13"/>
      <c r="P112" s="13"/>
    </row>
    <row r="113" spans="1:16" ht="6" customHeight="1">
      <c r="A113" s="78"/>
      <c r="B113" s="78"/>
      <c r="C113" s="79"/>
      <c r="D113" s="79"/>
      <c r="E113" s="79"/>
      <c r="F113" s="79"/>
      <c r="G113" s="78"/>
      <c r="H113" s="93"/>
      <c r="I113" s="78"/>
      <c r="J113" s="78"/>
      <c r="K113" s="78"/>
      <c r="L113" s="78"/>
      <c r="M113" s="78"/>
      <c r="N113" s="13"/>
      <c r="O113" s="13"/>
      <c r="P113" s="13"/>
    </row>
    <row r="114" spans="1:16" ht="15" customHeight="1">
      <c r="A114" s="75" t="s">
        <v>33</v>
      </c>
      <c r="B114" s="75"/>
      <c r="C114" s="548">
        <v>106997</v>
      </c>
      <c r="D114" s="170"/>
      <c r="E114" s="557">
        <v>6825</v>
      </c>
      <c r="F114" s="557">
        <v>18196</v>
      </c>
      <c r="G114" s="557">
        <v>30777</v>
      </c>
      <c r="H114" s="557">
        <v>26763</v>
      </c>
      <c r="I114" s="557">
        <v>14388</v>
      </c>
      <c r="J114" s="557">
        <v>6128</v>
      </c>
      <c r="K114" s="557">
        <v>3920</v>
      </c>
      <c r="L114" s="78"/>
      <c r="M114" s="78"/>
      <c r="N114" s="13"/>
      <c r="O114" s="13"/>
      <c r="P114" s="13"/>
    </row>
    <row r="115" spans="1:16" ht="15" customHeight="1">
      <c r="A115" s="78" t="s">
        <v>32</v>
      </c>
      <c r="B115" s="78"/>
      <c r="C115" s="550">
        <v>3177</v>
      </c>
      <c r="D115" s="171"/>
      <c r="E115" s="558">
        <v>47</v>
      </c>
      <c r="F115" s="558">
        <v>245</v>
      </c>
      <c r="G115" s="558">
        <v>750</v>
      </c>
      <c r="H115" s="558">
        <v>977</v>
      </c>
      <c r="I115" s="558">
        <v>648</v>
      </c>
      <c r="J115" s="558">
        <v>307</v>
      </c>
      <c r="K115" s="558">
        <v>203</v>
      </c>
      <c r="L115" s="78"/>
      <c r="M115" s="78"/>
      <c r="N115" s="13"/>
      <c r="O115" s="13"/>
      <c r="P115" s="13"/>
    </row>
    <row r="116" spans="1:16" ht="15" customHeight="1">
      <c r="A116" s="78" t="s">
        <v>31</v>
      </c>
      <c r="B116" s="78"/>
      <c r="C116" s="550">
        <v>3569</v>
      </c>
      <c r="D116" s="171"/>
      <c r="E116" s="558">
        <v>138</v>
      </c>
      <c r="F116" s="558">
        <v>624</v>
      </c>
      <c r="G116" s="558">
        <v>1209</v>
      </c>
      <c r="H116" s="558">
        <v>898</v>
      </c>
      <c r="I116" s="558">
        <v>423</v>
      </c>
      <c r="J116" s="558">
        <v>174</v>
      </c>
      <c r="K116" s="558">
        <v>103</v>
      </c>
      <c r="L116" s="78"/>
      <c r="M116" s="78"/>
      <c r="N116" s="13"/>
      <c r="O116" s="13"/>
      <c r="P116" s="13"/>
    </row>
    <row r="117" spans="1:16" ht="15" customHeight="1">
      <c r="A117" s="78" t="s">
        <v>30</v>
      </c>
      <c r="B117" s="78"/>
      <c r="C117" s="550">
        <v>3562</v>
      </c>
      <c r="D117" s="171"/>
      <c r="E117" s="558">
        <v>474</v>
      </c>
      <c r="F117" s="558">
        <v>724</v>
      </c>
      <c r="G117" s="558">
        <v>1075</v>
      </c>
      <c r="H117" s="558">
        <v>777</v>
      </c>
      <c r="I117" s="558">
        <v>356</v>
      </c>
      <c r="J117" s="558">
        <v>98</v>
      </c>
      <c r="K117" s="558">
        <v>58</v>
      </c>
      <c r="L117" s="78"/>
      <c r="M117" s="78"/>
      <c r="N117" s="13"/>
      <c r="O117" s="13"/>
      <c r="P117" s="13"/>
    </row>
    <row r="118" spans="1:16" ht="15" customHeight="1">
      <c r="A118" s="78" t="s">
        <v>29</v>
      </c>
      <c r="B118" s="78"/>
      <c r="C118" s="550">
        <v>3201</v>
      </c>
      <c r="D118" s="171"/>
      <c r="E118" s="558">
        <v>414</v>
      </c>
      <c r="F118" s="558">
        <v>789</v>
      </c>
      <c r="G118" s="558">
        <v>942</v>
      </c>
      <c r="H118" s="558">
        <v>600</v>
      </c>
      <c r="I118" s="558">
        <v>278</v>
      </c>
      <c r="J118" s="558">
        <v>113</v>
      </c>
      <c r="K118" s="558">
        <v>65</v>
      </c>
      <c r="L118" s="78"/>
      <c r="M118" s="78"/>
      <c r="N118" s="13"/>
      <c r="O118" s="13"/>
      <c r="P118" s="13"/>
    </row>
    <row r="119" spans="1:16" ht="15" customHeight="1">
      <c r="A119" s="78" t="s">
        <v>28</v>
      </c>
      <c r="B119" s="78"/>
      <c r="C119" s="550">
        <v>3067</v>
      </c>
      <c r="D119" s="171"/>
      <c r="E119" s="558">
        <v>51</v>
      </c>
      <c r="F119" s="558">
        <v>272</v>
      </c>
      <c r="G119" s="558">
        <v>813</v>
      </c>
      <c r="H119" s="558">
        <v>894</v>
      </c>
      <c r="I119" s="558">
        <v>598</v>
      </c>
      <c r="J119" s="558">
        <v>264</v>
      </c>
      <c r="K119" s="558">
        <v>175</v>
      </c>
      <c r="L119" s="78"/>
      <c r="M119" s="78"/>
      <c r="N119" s="13"/>
      <c r="O119" s="13"/>
      <c r="P119" s="13"/>
    </row>
    <row r="120" spans="1:16" ht="15" customHeight="1">
      <c r="A120" s="78" t="s">
        <v>27</v>
      </c>
      <c r="B120" s="78"/>
      <c r="C120" s="550">
        <v>3538</v>
      </c>
      <c r="D120" s="171"/>
      <c r="E120" s="558">
        <v>209</v>
      </c>
      <c r="F120" s="558">
        <v>729</v>
      </c>
      <c r="G120" s="558">
        <v>1201</v>
      </c>
      <c r="H120" s="558">
        <v>803</v>
      </c>
      <c r="I120" s="558">
        <v>402</v>
      </c>
      <c r="J120" s="558">
        <v>121</v>
      </c>
      <c r="K120" s="558">
        <v>73</v>
      </c>
      <c r="L120" s="78"/>
      <c r="M120" s="78"/>
      <c r="N120" s="13"/>
      <c r="O120" s="13"/>
      <c r="P120" s="13"/>
    </row>
    <row r="121" spans="1:16" ht="15" customHeight="1">
      <c r="A121" s="78" t="s">
        <v>26</v>
      </c>
      <c r="B121" s="78"/>
      <c r="C121" s="550">
        <v>3196</v>
      </c>
      <c r="D121" s="171"/>
      <c r="E121" s="558">
        <v>361</v>
      </c>
      <c r="F121" s="558">
        <v>838</v>
      </c>
      <c r="G121" s="558">
        <v>845</v>
      </c>
      <c r="H121" s="558">
        <v>686</v>
      </c>
      <c r="I121" s="558">
        <v>299</v>
      </c>
      <c r="J121" s="558">
        <v>105</v>
      </c>
      <c r="K121" s="558">
        <v>62</v>
      </c>
      <c r="L121" s="78"/>
      <c r="M121" s="78"/>
    </row>
    <row r="122" spans="1:16" ht="15" customHeight="1">
      <c r="A122" s="78" t="s">
        <v>25</v>
      </c>
      <c r="B122" s="78"/>
      <c r="C122" s="550">
        <v>3096</v>
      </c>
      <c r="D122" s="171"/>
      <c r="E122" s="558">
        <v>133</v>
      </c>
      <c r="F122" s="558">
        <v>478</v>
      </c>
      <c r="G122" s="558">
        <v>811</v>
      </c>
      <c r="H122" s="558">
        <v>777</v>
      </c>
      <c r="I122" s="558">
        <v>498</v>
      </c>
      <c r="J122" s="558">
        <v>226</v>
      </c>
      <c r="K122" s="558">
        <v>173</v>
      </c>
      <c r="L122" s="78"/>
      <c r="M122" s="78"/>
    </row>
    <row r="123" spans="1:16" ht="15" customHeight="1">
      <c r="A123" s="78" t="s">
        <v>24</v>
      </c>
      <c r="B123" s="78"/>
      <c r="C123" s="550">
        <v>3653</v>
      </c>
      <c r="D123" s="171"/>
      <c r="E123" s="558">
        <v>148</v>
      </c>
      <c r="F123" s="558">
        <v>500</v>
      </c>
      <c r="G123" s="558">
        <v>900</v>
      </c>
      <c r="H123" s="558">
        <v>990</v>
      </c>
      <c r="I123" s="558">
        <v>626</v>
      </c>
      <c r="J123" s="558">
        <v>294</v>
      </c>
      <c r="K123" s="558">
        <v>195</v>
      </c>
      <c r="L123" s="78"/>
      <c r="M123" s="78"/>
    </row>
    <row r="124" spans="1:16" ht="15" customHeight="1">
      <c r="A124" s="78" t="s">
        <v>23</v>
      </c>
      <c r="B124" s="78"/>
      <c r="C124" s="550">
        <v>3143</v>
      </c>
      <c r="D124" s="171"/>
      <c r="E124" s="558">
        <v>56</v>
      </c>
      <c r="F124" s="558">
        <v>309</v>
      </c>
      <c r="G124" s="558">
        <v>818</v>
      </c>
      <c r="H124" s="558">
        <v>897</v>
      </c>
      <c r="I124" s="558">
        <v>612</v>
      </c>
      <c r="J124" s="558">
        <v>277</v>
      </c>
      <c r="K124" s="558">
        <v>174</v>
      </c>
      <c r="L124" s="78"/>
      <c r="M124" s="78"/>
    </row>
    <row r="125" spans="1:16" ht="15" customHeight="1">
      <c r="A125" s="78" t="s">
        <v>22</v>
      </c>
      <c r="B125" s="78"/>
      <c r="C125" s="550">
        <v>3174</v>
      </c>
      <c r="D125" s="171"/>
      <c r="E125" s="558">
        <v>112</v>
      </c>
      <c r="F125" s="558">
        <v>491</v>
      </c>
      <c r="G125" s="558">
        <v>1067</v>
      </c>
      <c r="H125" s="558">
        <v>849</v>
      </c>
      <c r="I125" s="558">
        <v>404</v>
      </c>
      <c r="J125" s="558">
        <v>161</v>
      </c>
      <c r="K125" s="558">
        <v>90</v>
      </c>
      <c r="L125" s="78"/>
      <c r="M125" s="78"/>
    </row>
    <row r="126" spans="1:16" ht="15" customHeight="1">
      <c r="A126" s="78" t="s">
        <v>21</v>
      </c>
      <c r="B126" s="78"/>
      <c r="C126" s="550">
        <v>2935</v>
      </c>
      <c r="D126" s="171"/>
      <c r="E126" s="558">
        <v>485</v>
      </c>
      <c r="F126" s="558">
        <v>846</v>
      </c>
      <c r="G126" s="558">
        <v>824</v>
      </c>
      <c r="H126" s="558">
        <v>473</v>
      </c>
      <c r="I126" s="558">
        <v>188</v>
      </c>
      <c r="J126" s="558">
        <v>73</v>
      </c>
      <c r="K126" s="558">
        <v>46</v>
      </c>
      <c r="L126" s="78"/>
      <c r="M126" s="78"/>
    </row>
    <row r="127" spans="1:16" ht="15" customHeight="1">
      <c r="A127" s="78" t="s">
        <v>20</v>
      </c>
      <c r="B127" s="78"/>
      <c r="C127" s="550">
        <v>3290</v>
      </c>
      <c r="D127" s="171"/>
      <c r="E127" s="558">
        <v>151</v>
      </c>
      <c r="F127" s="558">
        <v>519</v>
      </c>
      <c r="G127" s="558">
        <v>884</v>
      </c>
      <c r="H127" s="558">
        <v>882</v>
      </c>
      <c r="I127" s="558">
        <v>485</v>
      </c>
      <c r="J127" s="558">
        <v>223</v>
      </c>
      <c r="K127" s="558">
        <v>146</v>
      </c>
      <c r="L127" s="78"/>
      <c r="M127" s="78"/>
    </row>
    <row r="128" spans="1:16" ht="15" customHeight="1">
      <c r="A128" s="78" t="s">
        <v>19</v>
      </c>
      <c r="B128" s="78"/>
      <c r="C128" s="550">
        <v>3425</v>
      </c>
      <c r="D128" s="171"/>
      <c r="E128" s="558">
        <v>90</v>
      </c>
      <c r="F128" s="558">
        <v>357</v>
      </c>
      <c r="G128" s="558">
        <v>965</v>
      </c>
      <c r="H128" s="558">
        <v>941</v>
      </c>
      <c r="I128" s="558">
        <v>610</v>
      </c>
      <c r="J128" s="558">
        <v>294</v>
      </c>
      <c r="K128" s="558">
        <v>168</v>
      </c>
      <c r="L128" s="78"/>
      <c r="M128" s="78"/>
    </row>
    <row r="129" spans="1:13" ht="15" customHeight="1">
      <c r="A129" s="78" t="s">
        <v>18</v>
      </c>
      <c r="B129" s="78"/>
      <c r="C129" s="550">
        <v>3149</v>
      </c>
      <c r="D129" s="171"/>
      <c r="E129" s="558">
        <v>168</v>
      </c>
      <c r="F129" s="558">
        <v>498</v>
      </c>
      <c r="G129" s="558">
        <v>796</v>
      </c>
      <c r="H129" s="558">
        <v>849</v>
      </c>
      <c r="I129" s="558">
        <v>483</v>
      </c>
      <c r="J129" s="558">
        <v>219</v>
      </c>
      <c r="K129" s="558">
        <v>136</v>
      </c>
      <c r="L129" s="78"/>
      <c r="M129" s="78"/>
    </row>
    <row r="130" spans="1:13" ht="15" customHeight="1">
      <c r="A130" s="78" t="s">
        <v>17</v>
      </c>
      <c r="B130" s="78"/>
      <c r="C130" s="550">
        <v>3183</v>
      </c>
      <c r="D130" s="171"/>
      <c r="E130" s="558">
        <v>114</v>
      </c>
      <c r="F130" s="558">
        <v>557</v>
      </c>
      <c r="G130" s="558">
        <v>1024</v>
      </c>
      <c r="H130" s="558">
        <v>858</v>
      </c>
      <c r="I130" s="558">
        <v>402</v>
      </c>
      <c r="J130" s="558">
        <v>146</v>
      </c>
      <c r="K130" s="558">
        <v>82</v>
      </c>
      <c r="L130" s="78"/>
      <c r="M130" s="78"/>
    </row>
    <row r="131" spans="1:13" ht="15" customHeight="1">
      <c r="A131" s="78" t="s">
        <v>16</v>
      </c>
      <c r="B131" s="78"/>
      <c r="C131" s="550">
        <v>3468</v>
      </c>
      <c r="D131" s="171"/>
      <c r="E131" s="558">
        <v>253</v>
      </c>
      <c r="F131" s="558">
        <v>626</v>
      </c>
      <c r="G131" s="558">
        <v>1014</v>
      </c>
      <c r="H131" s="558">
        <v>854</v>
      </c>
      <c r="I131" s="558">
        <v>422</v>
      </c>
      <c r="J131" s="558">
        <v>188</v>
      </c>
      <c r="K131" s="558">
        <v>111</v>
      </c>
      <c r="L131" s="78"/>
      <c r="M131" s="78"/>
    </row>
    <row r="132" spans="1:13" ht="15" customHeight="1">
      <c r="A132" s="78" t="s">
        <v>15</v>
      </c>
      <c r="B132" s="78"/>
      <c r="C132" s="550">
        <v>3144</v>
      </c>
      <c r="D132" s="171"/>
      <c r="E132" s="558">
        <v>108</v>
      </c>
      <c r="F132" s="558">
        <v>588</v>
      </c>
      <c r="G132" s="558">
        <v>1036</v>
      </c>
      <c r="H132" s="558">
        <v>783</v>
      </c>
      <c r="I132" s="558">
        <v>337</v>
      </c>
      <c r="J132" s="558">
        <v>164</v>
      </c>
      <c r="K132" s="558">
        <v>128</v>
      </c>
      <c r="L132" s="78"/>
      <c r="M132" s="78"/>
    </row>
    <row r="133" spans="1:13" ht="15" customHeight="1">
      <c r="A133" s="78" t="s">
        <v>14</v>
      </c>
      <c r="B133" s="78"/>
      <c r="C133" s="550">
        <v>3531</v>
      </c>
      <c r="D133" s="171"/>
      <c r="E133" s="558">
        <v>73</v>
      </c>
      <c r="F133" s="558">
        <v>312</v>
      </c>
      <c r="G133" s="558">
        <v>824</v>
      </c>
      <c r="H133" s="558">
        <v>1003</v>
      </c>
      <c r="I133" s="558">
        <v>695</v>
      </c>
      <c r="J133" s="558">
        <v>362</v>
      </c>
      <c r="K133" s="558">
        <v>262</v>
      </c>
      <c r="L133" s="78"/>
      <c r="M133" s="78"/>
    </row>
    <row r="134" spans="1:13" ht="15" customHeight="1">
      <c r="A134" s="78" t="s">
        <v>13</v>
      </c>
      <c r="B134" s="78"/>
      <c r="C134" s="550">
        <v>3231</v>
      </c>
      <c r="D134" s="171"/>
      <c r="E134" s="558">
        <v>362</v>
      </c>
      <c r="F134" s="558">
        <v>836</v>
      </c>
      <c r="G134" s="558">
        <v>985</v>
      </c>
      <c r="H134" s="558">
        <v>616</v>
      </c>
      <c r="I134" s="558">
        <v>264</v>
      </c>
      <c r="J134" s="558">
        <v>107</v>
      </c>
      <c r="K134" s="558">
        <v>61</v>
      </c>
      <c r="L134" s="78"/>
      <c r="M134" s="78"/>
    </row>
    <row r="135" spans="1:13" ht="15" customHeight="1">
      <c r="A135" s="78" t="s">
        <v>12</v>
      </c>
      <c r="B135" s="78"/>
      <c r="C135" s="550">
        <v>3146</v>
      </c>
      <c r="D135" s="171"/>
      <c r="E135" s="558">
        <v>174</v>
      </c>
      <c r="F135" s="558">
        <v>604</v>
      </c>
      <c r="G135" s="558">
        <v>915</v>
      </c>
      <c r="H135" s="558">
        <v>782</v>
      </c>
      <c r="I135" s="558">
        <v>376</v>
      </c>
      <c r="J135" s="558">
        <v>178</v>
      </c>
      <c r="K135" s="558">
        <v>117</v>
      </c>
      <c r="L135" s="78"/>
      <c r="M135" s="78"/>
    </row>
    <row r="136" spans="1:13" ht="15" customHeight="1">
      <c r="A136" s="78" t="s">
        <v>11</v>
      </c>
      <c r="B136" s="78"/>
      <c r="C136" s="550">
        <v>3588</v>
      </c>
      <c r="D136" s="171"/>
      <c r="E136" s="558">
        <v>187</v>
      </c>
      <c r="F136" s="558">
        <v>574</v>
      </c>
      <c r="G136" s="558">
        <v>1055</v>
      </c>
      <c r="H136" s="558">
        <v>926</v>
      </c>
      <c r="I136" s="558">
        <v>457</v>
      </c>
      <c r="J136" s="558">
        <v>231</v>
      </c>
      <c r="K136" s="558">
        <v>158</v>
      </c>
      <c r="L136" s="78"/>
      <c r="M136" s="78"/>
    </row>
    <row r="137" spans="1:13" ht="15" customHeight="1">
      <c r="A137" s="78" t="s">
        <v>10</v>
      </c>
      <c r="B137" s="78"/>
      <c r="C137" s="550">
        <v>3399</v>
      </c>
      <c r="D137" s="171"/>
      <c r="E137" s="558">
        <v>644</v>
      </c>
      <c r="F137" s="558">
        <v>865</v>
      </c>
      <c r="G137" s="558">
        <v>955</v>
      </c>
      <c r="H137" s="558">
        <v>602</v>
      </c>
      <c r="I137" s="558">
        <v>219</v>
      </c>
      <c r="J137" s="558">
        <v>75</v>
      </c>
      <c r="K137" s="558">
        <v>39</v>
      </c>
      <c r="L137" s="78"/>
      <c r="M137" s="78"/>
    </row>
    <row r="138" spans="1:13" ht="15" customHeight="1">
      <c r="A138" s="78" t="s">
        <v>9</v>
      </c>
      <c r="B138" s="78"/>
      <c r="C138" s="550">
        <v>3608</v>
      </c>
      <c r="D138" s="171"/>
      <c r="E138" s="558">
        <v>97</v>
      </c>
      <c r="F138" s="558">
        <v>381</v>
      </c>
      <c r="G138" s="558">
        <v>933</v>
      </c>
      <c r="H138" s="558">
        <v>1032</v>
      </c>
      <c r="I138" s="558">
        <v>687</v>
      </c>
      <c r="J138" s="558">
        <v>290</v>
      </c>
      <c r="K138" s="558">
        <v>188</v>
      </c>
      <c r="L138" s="78"/>
      <c r="M138" s="78"/>
    </row>
    <row r="139" spans="1:13" ht="15" customHeight="1">
      <c r="A139" s="78" t="s">
        <v>8</v>
      </c>
      <c r="B139" s="78"/>
      <c r="C139" s="550">
        <v>3457</v>
      </c>
      <c r="D139" s="171"/>
      <c r="E139" s="558">
        <v>149</v>
      </c>
      <c r="F139" s="558">
        <v>529</v>
      </c>
      <c r="G139" s="558">
        <v>1215</v>
      </c>
      <c r="H139" s="558">
        <v>878</v>
      </c>
      <c r="I139" s="558">
        <v>431</v>
      </c>
      <c r="J139" s="558">
        <v>163</v>
      </c>
      <c r="K139" s="558">
        <v>92</v>
      </c>
      <c r="L139" s="78"/>
      <c r="M139" s="78"/>
    </row>
    <row r="140" spans="1:13" ht="15" customHeight="1">
      <c r="A140" s="78" t="s">
        <v>7</v>
      </c>
      <c r="B140" s="78"/>
      <c r="C140" s="550">
        <v>3602</v>
      </c>
      <c r="D140" s="171"/>
      <c r="E140" s="558">
        <v>158</v>
      </c>
      <c r="F140" s="558">
        <v>471</v>
      </c>
      <c r="G140" s="558">
        <v>1040</v>
      </c>
      <c r="H140" s="558">
        <v>997</v>
      </c>
      <c r="I140" s="558">
        <v>534</v>
      </c>
      <c r="J140" s="558">
        <v>247</v>
      </c>
      <c r="K140" s="558">
        <v>155</v>
      </c>
      <c r="L140" s="78"/>
      <c r="M140" s="78"/>
    </row>
    <row r="141" spans="1:13" ht="15" customHeight="1">
      <c r="A141" s="78" t="s">
        <v>6</v>
      </c>
      <c r="B141" s="78"/>
      <c r="C141" s="550">
        <v>3406</v>
      </c>
      <c r="D141" s="171"/>
      <c r="E141" s="558">
        <v>356</v>
      </c>
      <c r="F141" s="558">
        <v>476</v>
      </c>
      <c r="G141" s="558">
        <v>875</v>
      </c>
      <c r="H141" s="558">
        <v>1003</v>
      </c>
      <c r="I141" s="558">
        <v>509</v>
      </c>
      <c r="J141" s="558">
        <v>137</v>
      </c>
      <c r="K141" s="558">
        <v>50</v>
      </c>
      <c r="L141" s="78"/>
      <c r="M141" s="78"/>
    </row>
    <row r="142" spans="1:13" ht="15" customHeight="1">
      <c r="A142" s="78" t="s">
        <v>5</v>
      </c>
      <c r="B142" s="78"/>
      <c r="C142" s="550">
        <v>3539</v>
      </c>
      <c r="D142" s="171"/>
      <c r="E142" s="558">
        <v>152</v>
      </c>
      <c r="F142" s="558">
        <v>601</v>
      </c>
      <c r="G142" s="558">
        <v>1163</v>
      </c>
      <c r="H142" s="558">
        <v>859</v>
      </c>
      <c r="I142" s="558">
        <v>456</v>
      </c>
      <c r="J142" s="558">
        <v>192</v>
      </c>
      <c r="K142" s="558">
        <v>116</v>
      </c>
      <c r="L142" s="78"/>
      <c r="M142" s="78"/>
    </row>
    <row r="143" spans="1:13" ht="15" customHeight="1">
      <c r="A143" s="78" t="s">
        <v>4</v>
      </c>
      <c r="B143" s="78"/>
      <c r="C143" s="550">
        <v>3209</v>
      </c>
      <c r="D143" s="171"/>
      <c r="E143" s="558">
        <v>137</v>
      </c>
      <c r="F143" s="558">
        <v>489</v>
      </c>
      <c r="G143" s="558">
        <v>897</v>
      </c>
      <c r="H143" s="558">
        <v>852</v>
      </c>
      <c r="I143" s="558">
        <v>446</v>
      </c>
      <c r="J143" s="558">
        <v>220</v>
      </c>
      <c r="K143" s="558">
        <v>168</v>
      </c>
      <c r="L143" s="78"/>
      <c r="M143" s="78"/>
    </row>
    <row r="144" spans="1:13" ht="15" customHeight="1">
      <c r="A144" s="78" t="s">
        <v>3</v>
      </c>
      <c r="B144" s="78"/>
      <c r="C144" s="550">
        <v>3549</v>
      </c>
      <c r="D144" s="171"/>
      <c r="E144" s="558">
        <v>381</v>
      </c>
      <c r="F144" s="558">
        <v>749</v>
      </c>
      <c r="G144" s="558">
        <v>1000</v>
      </c>
      <c r="H144" s="558">
        <v>792</v>
      </c>
      <c r="I144" s="558">
        <v>412</v>
      </c>
      <c r="J144" s="558">
        <v>142</v>
      </c>
      <c r="K144" s="558">
        <v>73</v>
      </c>
      <c r="L144" s="78"/>
      <c r="M144" s="78"/>
    </row>
    <row r="145" spans="1:16" ht="15" customHeight="1">
      <c r="A145" s="78" t="s">
        <v>2</v>
      </c>
      <c r="B145" s="78"/>
      <c r="C145" s="550">
        <v>3567</v>
      </c>
      <c r="D145" s="171"/>
      <c r="E145" s="558">
        <v>378</v>
      </c>
      <c r="F145" s="558">
        <v>944</v>
      </c>
      <c r="G145" s="558">
        <v>1025</v>
      </c>
      <c r="H145" s="558">
        <v>695</v>
      </c>
      <c r="I145" s="558">
        <v>323</v>
      </c>
      <c r="J145" s="558">
        <v>120</v>
      </c>
      <c r="K145" s="558">
        <v>82</v>
      </c>
      <c r="L145" s="78"/>
      <c r="M145" s="78"/>
    </row>
    <row r="146" spans="1:16" ht="15" customHeight="1">
      <c r="A146" s="81" t="s">
        <v>1</v>
      </c>
      <c r="B146" s="81"/>
      <c r="C146" s="551">
        <v>3195</v>
      </c>
      <c r="D146" s="173"/>
      <c r="E146" s="559">
        <v>65</v>
      </c>
      <c r="F146" s="559">
        <v>375</v>
      </c>
      <c r="G146" s="559">
        <v>921</v>
      </c>
      <c r="H146" s="559">
        <v>938</v>
      </c>
      <c r="I146" s="559">
        <v>508</v>
      </c>
      <c r="J146" s="559">
        <v>217</v>
      </c>
      <c r="K146" s="559">
        <v>171</v>
      </c>
      <c r="L146" s="78"/>
      <c r="M146" s="78"/>
    </row>
    <row r="147" spans="1:16" ht="6" customHeight="1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</row>
    <row r="148" spans="1:16" ht="15" customHeight="1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2" t="s">
        <v>0</v>
      </c>
      <c r="M148" s="78"/>
    </row>
    <row r="149" spans="1:16" ht="15" customHeight="1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104"/>
      <c r="M149" s="78"/>
    </row>
    <row r="150" spans="1:16" ht="15" customHeight="1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104"/>
      <c r="M150" s="78"/>
    </row>
    <row r="151" spans="1:16" ht="15" customHeight="1">
      <c r="A151" s="105" t="s">
        <v>43</v>
      </c>
      <c r="B151" s="83"/>
      <c r="C151" s="79"/>
      <c r="D151" s="79"/>
      <c r="E151" s="79"/>
      <c r="F151" s="79"/>
      <c r="G151" s="78"/>
      <c r="H151" s="93"/>
      <c r="I151" s="78"/>
      <c r="J151" s="78"/>
      <c r="K151" s="78"/>
      <c r="L151" s="78"/>
      <c r="M151" s="78"/>
    </row>
    <row r="152" spans="1:16" ht="6" customHeight="1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</row>
    <row r="153" spans="1:16" s="8" customFormat="1" ht="15" customHeight="1">
      <c r="A153" s="96" t="s">
        <v>104</v>
      </c>
      <c r="B153" s="97"/>
      <c r="C153" s="98"/>
      <c r="D153" s="98"/>
      <c r="E153" s="98"/>
      <c r="F153" s="98"/>
      <c r="G153" s="98"/>
      <c r="H153" s="98"/>
      <c r="I153" s="98"/>
      <c r="J153" s="98"/>
      <c r="K153" s="106" t="s">
        <v>128</v>
      </c>
      <c r="L153" s="98"/>
      <c r="M153" s="98"/>
    </row>
    <row r="154" spans="1:16" s="8" customFormat="1" ht="15" customHeight="1">
      <c r="A154" s="96" t="s">
        <v>124</v>
      </c>
      <c r="B154" s="97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</row>
    <row r="155" spans="1:16" ht="6" customHeight="1">
      <c r="A155" s="78"/>
      <c r="B155" s="78"/>
      <c r="C155" s="79"/>
      <c r="D155" s="79"/>
      <c r="E155" s="79"/>
      <c r="F155" s="79"/>
      <c r="G155" s="78"/>
      <c r="H155" s="93"/>
      <c r="I155" s="78"/>
      <c r="J155" s="78"/>
      <c r="K155" s="78"/>
      <c r="L155" s="78"/>
      <c r="M155" s="78"/>
    </row>
    <row r="156" spans="1:16" ht="15" customHeight="1">
      <c r="A156" s="759" t="s">
        <v>37</v>
      </c>
      <c r="B156" s="759"/>
      <c r="C156" s="771" t="s">
        <v>75</v>
      </c>
      <c r="D156" s="776"/>
      <c r="E156" s="763" t="s">
        <v>125</v>
      </c>
      <c r="F156" s="763"/>
      <c r="G156" s="763"/>
      <c r="H156" s="763"/>
      <c r="I156" s="763"/>
      <c r="J156" s="763"/>
      <c r="K156" s="763"/>
      <c r="L156" s="78"/>
      <c r="M156" s="78"/>
      <c r="N156" s="13"/>
      <c r="O156" s="13"/>
      <c r="P156" s="13"/>
    </row>
    <row r="157" spans="1:16" ht="15" customHeight="1">
      <c r="A157" s="760"/>
      <c r="B157" s="760"/>
      <c r="C157" s="770"/>
      <c r="D157" s="777"/>
      <c r="E157" s="165">
        <v>1</v>
      </c>
      <c r="F157" s="165">
        <v>2</v>
      </c>
      <c r="G157" s="165">
        <v>3</v>
      </c>
      <c r="H157" s="165">
        <v>4</v>
      </c>
      <c r="I157" s="175">
        <v>5</v>
      </c>
      <c r="J157" s="175">
        <v>6</v>
      </c>
      <c r="K157" s="165" t="s">
        <v>126</v>
      </c>
      <c r="L157" s="78"/>
      <c r="M157" s="78"/>
      <c r="N157" s="13"/>
      <c r="O157" s="13"/>
      <c r="P157" s="13"/>
    </row>
    <row r="158" spans="1:16" ht="6" customHeight="1">
      <c r="A158" s="78"/>
      <c r="B158" s="78"/>
      <c r="C158" s="79"/>
      <c r="D158" s="79"/>
      <c r="E158" s="79"/>
      <c r="F158" s="79"/>
      <c r="G158" s="78"/>
      <c r="H158" s="93"/>
      <c r="I158" s="78"/>
      <c r="J158" s="78"/>
      <c r="K158" s="78"/>
      <c r="L158" s="78"/>
      <c r="M158" s="78"/>
      <c r="N158" s="13"/>
      <c r="O158" s="13"/>
      <c r="P158" s="13"/>
    </row>
    <row r="159" spans="1:16" ht="15" customHeight="1">
      <c r="A159" s="75" t="s">
        <v>33</v>
      </c>
      <c r="B159" s="75"/>
      <c r="C159" s="492">
        <v>0.24471432047121072</v>
      </c>
      <c r="D159" s="119"/>
      <c r="E159" s="492">
        <v>1.9310795414021951</v>
      </c>
      <c r="F159" s="492">
        <v>1.0096192606330185</v>
      </c>
      <c r="G159" s="492">
        <v>0.70687945160164112</v>
      </c>
      <c r="H159" s="492">
        <v>0.77695569567881784</v>
      </c>
      <c r="I159" s="492">
        <v>1.1421290612969381</v>
      </c>
      <c r="J159" s="492">
        <v>1.7946339357067753</v>
      </c>
      <c r="K159" s="492">
        <v>2.332760983711899</v>
      </c>
      <c r="L159" s="78"/>
      <c r="M159" s="78"/>
      <c r="N159" s="13"/>
      <c r="O159" s="13"/>
      <c r="P159" s="13"/>
    </row>
    <row r="160" spans="1:16" ht="15" customHeight="1">
      <c r="A160" s="78" t="s">
        <v>32</v>
      </c>
      <c r="B160" s="78"/>
      <c r="C160" s="493">
        <v>0.88844879835670632</v>
      </c>
      <c r="D160" s="138"/>
      <c r="E160" s="493">
        <v>18.079526764660528</v>
      </c>
      <c r="F160" s="493">
        <v>7.6344333236312192</v>
      </c>
      <c r="G160" s="493">
        <v>3.3795026020609646</v>
      </c>
      <c r="H160" s="493">
        <v>3.0005742998085241</v>
      </c>
      <c r="I160" s="493">
        <v>3.7972569087489285</v>
      </c>
      <c r="J160" s="493">
        <v>5.7256827132665045</v>
      </c>
      <c r="K160" s="493">
        <v>7.4751623448487639</v>
      </c>
      <c r="L160" s="78"/>
      <c r="M160" s="78"/>
      <c r="N160" s="13"/>
      <c r="O160" s="13"/>
      <c r="P160" s="13"/>
    </row>
    <row r="161" spans="1:16" ht="15" customHeight="1">
      <c r="A161" s="78" t="s">
        <v>31</v>
      </c>
      <c r="B161" s="78"/>
      <c r="C161" s="494">
        <v>0.98164861158701511</v>
      </c>
      <c r="D161" s="121"/>
      <c r="E161" s="494">
        <v>10.279755745887243</v>
      </c>
      <c r="F161" s="494">
        <v>4.5668323069008219</v>
      </c>
      <c r="G161" s="494">
        <v>3.0144951030047835</v>
      </c>
      <c r="H161" s="494">
        <v>3.2555204784030471</v>
      </c>
      <c r="I161" s="494">
        <v>5.0659207853032395</v>
      </c>
      <c r="J161" s="494">
        <v>8.0328718444212157</v>
      </c>
      <c r="K161" s="494">
        <v>10.93695733054728</v>
      </c>
      <c r="L161" s="78"/>
      <c r="M161" s="78"/>
      <c r="N161" s="13"/>
      <c r="O161" s="13"/>
      <c r="P161" s="13"/>
    </row>
    <row r="162" spans="1:16" ht="15" customHeight="1">
      <c r="A162" s="78" t="s">
        <v>30</v>
      </c>
      <c r="B162" s="78"/>
      <c r="C162" s="494">
        <v>1.3845878715549669</v>
      </c>
      <c r="D162" s="121"/>
      <c r="E162" s="494">
        <v>7.2718864705387087</v>
      </c>
      <c r="F162" s="494">
        <v>3.65492084620979</v>
      </c>
      <c r="G162" s="494">
        <v>3.1275762176991613</v>
      </c>
      <c r="H162" s="494">
        <v>3.9522360218698553</v>
      </c>
      <c r="I162" s="494">
        <v>5.9998813383133767</v>
      </c>
      <c r="J162" s="494">
        <v>10.308962202631804</v>
      </c>
      <c r="K162" s="494">
        <v>13.460171336013419</v>
      </c>
      <c r="L162" s="78"/>
      <c r="M162" s="78"/>
      <c r="N162" s="13"/>
      <c r="O162" s="13"/>
      <c r="P162" s="13"/>
    </row>
    <row r="163" spans="1:16" ht="15" customHeight="1">
      <c r="A163" s="78" t="s">
        <v>29</v>
      </c>
      <c r="B163" s="78"/>
      <c r="C163" s="494">
        <v>1.0149946006427131</v>
      </c>
      <c r="D163" s="121"/>
      <c r="E163" s="494">
        <v>5.3367767643054806</v>
      </c>
      <c r="F163" s="494">
        <v>3.7974102916913535</v>
      </c>
      <c r="G163" s="494">
        <v>3.2066698014939652</v>
      </c>
      <c r="H163" s="494">
        <v>4.7221125654226457</v>
      </c>
      <c r="I163" s="494">
        <v>6.3597719488870901</v>
      </c>
      <c r="J163" s="494">
        <v>9.6558731267437654</v>
      </c>
      <c r="K163" s="494">
        <v>15.524813181492442</v>
      </c>
      <c r="L163" s="78"/>
      <c r="M163" s="78"/>
      <c r="N163" s="13"/>
      <c r="O163" s="13"/>
      <c r="P163" s="13"/>
    </row>
    <row r="164" spans="1:16" ht="15" customHeight="1">
      <c r="A164" s="78" t="s">
        <v>28</v>
      </c>
      <c r="B164" s="78"/>
      <c r="C164" s="494">
        <v>1.210034898717778</v>
      </c>
      <c r="D164" s="121"/>
      <c r="E164" s="494">
        <v>14.486138373554509</v>
      </c>
      <c r="F164" s="494">
        <v>6.684921735038496</v>
      </c>
      <c r="G164" s="494">
        <v>3.5059967331693755</v>
      </c>
      <c r="H164" s="494">
        <v>2.8819114732176647</v>
      </c>
      <c r="I164" s="494">
        <v>4.0908242057937043</v>
      </c>
      <c r="J164" s="494">
        <v>6.2215934184608628</v>
      </c>
      <c r="K164" s="494">
        <v>8.6799260803478067</v>
      </c>
      <c r="L164" s="78"/>
      <c r="M164" s="78"/>
      <c r="N164" s="13"/>
      <c r="O164" s="13"/>
      <c r="P164" s="13"/>
    </row>
    <row r="165" spans="1:16" ht="15" customHeight="1">
      <c r="A165" s="78" t="s">
        <v>27</v>
      </c>
      <c r="B165" s="78"/>
      <c r="C165" s="494">
        <v>1.1839886932168473</v>
      </c>
      <c r="D165" s="121"/>
      <c r="E165" s="494">
        <v>8.0109247213171173</v>
      </c>
      <c r="F165" s="494">
        <v>3.6981705329838515</v>
      </c>
      <c r="G165" s="494">
        <v>2.8960089113026171</v>
      </c>
      <c r="H165" s="494">
        <v>3.8051997275356499</v>
      </c>
      <c r="I165" s="494">
        <v>5.1365850270607902</v>
      </c>
      <c r="J165" s="494">
        <v>9.489080545041201</v>
      </c>
      <c r="K165" s="494">
        <v>12.477838938741041</v>
      </c>
      <c r="L165" s="78"/>
      <c r="M165" s="78"/>
    </row>
    <row r="166" spans="1:16" ht="15" customHeight="1">
      <c r="A166" s="78" t="s">
        <v>26</v>
      </c>
      <c r="B166" s="78"/>
      <c r="C166" s="494">
        <v>1.0116813076979183</v>
      </c>
      <c r="D166" s="121"/>
      <c r="E166" s="494">
        <v>7.063598224083302</v>
      </c>
      <c r="F166" s="494">
        <v>3.5808165959638463</v>
      </c>
      <c r="G166" s="494">
        <v>3.0819789212220763</v>
      </c>
      <c r="H166" s="494">
        <v>4.1821784576028369</v>
      </c>
      <c r="I166" s="494">
        <v>6.0819165610001811</v>
      </c>
      <c r="J166" s="494">
        <v>10.218499813613459</v>
      </c>
      <c r="K166" s="494">
        <v>12.593050982669855</v>
      </c>
      <c r="L166" s="78"/>
      <c r="M166" s="78"/>
    </row>
    <row r="167" spans="1:16" ht="15" customHeight="1">
      <c r="A167" s="78" t="s">
        <v>25</v>
      </c>
      <c r="B167" s="78"/>
      <c r="C167" s="494">
        <v>1.2608029444096576</v>
      </c>
      <c r="D167" s="121"/>
      <c r="E167" s="494">
        <v>11.354629000683962</v>
      </c>
      <c r="F167" s="494">
        <v>5.6348910130350687</v>
      </c>
      <c r="G167" s="494">
        <v>3.5773773897455308</v>
      </c>
      <c r="H167" s="494">
        <v>3.7033624664139486</v>
      </c>
      <c r="I167" s="494">
        <v>4.4734672311182315</v>
      </c>
      <c r="J167" s="494">
        <v>7.5449636544560885</v>
      </c>
      <c r="K167" s="494">
        <v>10.794374721323429</v>
      </c>
      <c r="L167" s="78"/>
      <c r="M167" s="78"/>
    </row>
    <row r="168" spans="1:16" ht="15" customHeight="1">
      <c r="A168" s="78" t="s">
        <v>24</v>
      </c>
      <c r="B168" s="78"/>
      <c r="C168" s="493">
        <v>0.86646619563491034</v>
      </c>
      <c r="D168" s="138"/>
      <c r="E168" s="493">
        <v>9.2470842605960737</v>
      </c>
      <c r="F168" s="493">
        <v>4.5488673149803089</v>
      </c>
      <c r="G168" s="493">
        <v>3.2958237973712725</v>
      </c>
      <c r="H168" s="493">
        <v>3.0373058013104202</v>
      </c>
      <c r="I168" s="493">
        <v>4.0852354209066961</v>
      </c>
      <c r="J168" s="493">
        <v>6.1942707592376678</v>
      </c>
      <c r="K168" s="493">
        <v>8.2682891296797951</v>
      </c>
      <c r="L168" s="78"/>
      <c r="M168" s="78"/>
    </row>
    <row r="169" spans="1:16" ht="15" customHeight="1">
      <c r="A169" s="78" t="s">
        <v>23</v>
      </c>
      <c r="B169" s="78"/>
      <c r="C169" s="494">
        <v>0.97294898560578524</v>
      </c>
      <c r="D169" s="121"/>
      <c r="E169" s="494">
        <v>13.871943316804183</v>
      </c>
      <c r="F169" s="494">
        <v>5.6482203343073714</v>
      </c>
      <c r="G169" s="494">
        <v>3.5651104609336861</v>
      </c>
      <c r="H169" s="494">
        <v>3.1656678057767276</v>
      </c>
      <c r="I169" s="494">
        <v>3.9575729696633464</v>
      </c>
      <c r="J169" s="494">
        <v>6.6061711390680635</v>
      </c>
      <c r="K169" s="494">
        <v>8.6974721606134882</v>
      </c>
      <c r="L169" s="78"/>
      <c r="M169" s="78"/>
    </row>
    <row r="170" spans="1:16" ht="15" customHeight="1">
      <c r="A170" s="78" t="s">
        <v>22</v>
      </c>
      <c r="B170" s="78"/>
      <c r="C170" s="494">
        <v>1.1124258566940728</v>
      </c>
      <c r="D170" s="121"/>
      <c r="E170" s="494">
        <v>9.1910715563398639</v>
      </c>
      <c r="F170" s="494">
        <v>5.2749045974319788</v>
      </c>
      <c r="G170" s="494">
        <v>2.6726857299887845</v>
      </c>
      <c r="H170" s="494">
        <v>3.3410068605221768</v>
      </c>
      <c r="I170" s="494">
        <v>5.134298089507829</v>
      </c>
      <c r="J170" s="494">
        <v>8.0517543000507708</v>
      </c>
      <c r="K170" s="494">
        <v>11.682588690901072</v>
      </c>
      <c r="L170" s="78"/>
      <c r="M170" s="78"/>
    </row>
    <row r="171" spans="1:16" ht="15" customHeight="1">
      <c r="A171" s="78" t="s">
        <v>21</v>
      </c>
      <c r="B171" s="78"/>
      <c r="C171" s="494">
        <v>1.3151811679134282</v>
      </c>
      <c r="D171" s="121"/>
      <c r="E171" s="494">
        <v>5.7222016917053375</v>
      </c>
      <c r="F171" s="494">
        <v>3.3030967141509078</v>
      </c>
      <c r="G171" s="494">
        <v>3.2709794503492389</v>
      </c>
      <c r="H171" s="494">
        <v>5.1389034376144487</v>
      </c>
      <c r="I171" s="494">
        <v>8.3489839899192972</v>
      </c>
      <c r="J171" s="494">
        <v>11.71227591953833</v>
      </c>
      <c r="K171" s="494">
        <v>15.379615153372342</v>
      </c>
      <c r="L171" s="78"/>
      <c r="M171" s="78"/>
    </row>
    <row r="172" spans="1:16" ht="15" customHeight="1">
      <c r="A172" s="78" t="s">
        <v>20</v>
      </c>
      <c r="B172" s="78"/>
      <c r="C172" s="494">
        <v>1.498393505611646</v>
      </c>
      <c r="D172" s="121"/>
      <c r="E172" s="494">
        <v>8.7173546375701605</v>
      </c>
      <c r="F172" s="494">
        <v>4.9899835719673558</v>
      </c>
      <c r="G172" s="494">
        <v>3.1471162490584308</v>
      </c>
      <c r="H172" s="494">
        <v>2.9152057900745865</v>
      </c>
      <c r="I172" s="494">
        <v>4.7906070603286999</v>
      </c>
      <c r="J172" s="494">
        <v>8.0287783033892364</v>
      </c>
      <c r="K172" s="494">
        <v>9.3288579656826176</v>
      </c>
      <c r="L172" s="78"/>
      <c r="M172" s="78"/>
    </row>
    <row r="173" spans="1:16" ht="15" customHeight="1">
      <c r="A173" s="78" t="s">
        <v>19</v>
      </c>
      <c r="B173" s="78"/>
      <c r="C173" s="494">
        <v>1.2043048311372826</v>
      </c>
      <c r="D173" s="121"/>
      <c r="E173" s="494">
        <v>11.241417370589028</v>
      </c>
      <c r="F173" s="494">
        <v>6.5974113500917548</v>
      </c>
      <c r="G173" s="494">
        <v>3.4860756638395829</v>
      </c>
      <c r="H173" s="494">
        <v>3.097913246498718</v>
      </c>
      <c r="I173" s="494">
        <v>4.2940366508554835</v>
      </c>
      <c r="J173" s="494">
        <v>5.9989735693637076</v>
      </c>
      <c r="K173" s="494">
        <v>8.4552411621316175</v>
      </c>
      <c r="L173" s="78"/>
      <c r="M173" s="78"/>
    </row>
    <row r="174" spans="1:16" ht="15" customHeight="1">
      <c r="A174" s="78" t="s">
        <v>18</v>
      </c>
      <c r="B174" s="78"/>
      <c r="C174" s="494">
        <v>1.04925031670675</v>
      </c>
      <c r="D174" s="121"/>
      <c r="E174" s="494">
        <v>8.0218034480398348</v>
      </c>
      <c r="F174" s="494">
        <v>4.245755938222695</v>
      </c>
      <c r="G174" s="494">
        <v>3.3151377060295277</v>
      </c>
      <c r="H174" s="494">
        <v>3.3058710580506698</v>
      </c>
      <c r="I174" s="494">
        <v>4.6478712242459661</v>
      </c>
      <c r="J174" s="494">
        <v>7.2942301663823317</v>
      </c>
      <c r="K174" s="494">
        <v>9.2413293512656445</v>
      </c>
      <c r="L174" s="78"/>
      <c r="M174" s="78"/>
    </row>
    <row r="175" spans="1:16" ht="15" customHeight="1">
      <c r="A175" s="78" t="s">
        <v>17</v>
      </c>
      <c r="B175" s="78"/>
      <c r="C175" s="494">
        <v>1.0653489821610798</v>
      </c>
      <c r="D175" s="121"/>
      <c r="E175" s="494">
        <v>10.038864470556318</v>
      </c>
      <c r="F175" s="494">
        <v>4.5854104968327709</v>
      </c>
      <c r="G175" s="494">
        <v>2.8854921806745897</v>
      </c>
      <c r="H175" s="494">
        <v>3.0003052094429141</v>
      </c>
      <c r="I175" s="494">
        <v>5.0455693844664555</v>
      </c>
      <c r="J175" s="494">
        <v>8.7805606870369513</v>
      </c>
      <c r="K175" s="494">
        <v>11.0076403137196</v>
      </c>
      <c r="L175" s="78"/>
      <c r="M175" s="78"/>
    </row>
    <row r="176" spans="1:16" ht="15" customHeight="1">
      <c r="A176" s="78" t="s">
        <v>16</v>
      </c>
      <c r="B176" s="78"/>
      <c r="C176" s="494">
        <v>1.1666555802092562</v>
      </c>
      <c r="D176" s="121"/>
      <c r="E176" s="494">
        <v>7.2305731621346805</v>
      </c>
      <c r="F176" s="494">
        <v>3.6751902142203612</v>
      </c>
      <c r="G176" s="494">
        <v>2.8274799082828697</v>
      </c>
      <c r="H176" s="494">
        <v>3.2335938742018144</v>
      </c>
      <c r="I176" s="494">
        <v>5.2122130191877867</v>
      </c>
      <c r="J176" s="494">
        <v>7.5385094938444377</v>
      </c>
      <c r="K176" s="494">
        <v>10.473536599277208</v>
      </c>
      <c r="L176" s="78"/>
      <c r="M176" s="78"/>
    </row>
    <row r="177" spans="1:13" ht="15" customHeight="1">
      <c r="A177" s="78" t="s">
        <v>15</v>
      </c>
      <c r="B177" s="78"/>
      <c r="C177" s="494">
        <v>1.270896956126901</v>
      </c>
      <c r="D177" s="121"/>
      <c r="E177" s="494">
        <v>11.183328471548295</v>
      </c>
      <c r="F177" s="494">
        <v>4.7740018732285971</v>
      </c>
      <c r="G177" s="494">
        <v>2.8815007828370889</v>
      </c>
      <c r="H177" s="494">
        <v>3.2715263461921715</v>
      </c>
      <c r="I177" s="494">
        <v>5.6933774758226265</v>
      </c>
      <c r="J177" s="494">
        <v>8.2392702567355691</v>
      </c>
      <c r="K177" s="494">
        <v>11.108638267852152</v>
      </c>
      <c r="L177" s="78"/>
      <c r="M177" s="78"/>
    </row>
    <row r="178" spans="1:13" ht="15" customHeight="1">
      <c r="A178" s="78" t="s">
        <v>14</v>
      </c>
      <c r="B178" s="78"/>
      <c r="C178" s="495">
        <v>1.0362154816542279</v>
      </c>
      <c r="D178" s="120"/>
      <c r="E178" s="495">
        <v>12.640073625901316</v>
      </c>
      <c r="F178" s="495">
        <v>5.8490427939414591</v>
      </c>
      <c r="G178" s="495">
        <v>3.7670176742939203</v>
      </c>
      <c r="H178" s="495">
        <v>3.197541356961997</v>
      </c>
      <c r="I178" s="495">
        <v>3.8923169786561269</v>
      </c>
      <c r="J178" s="495">
        <v>5.599695109485876</v>
      </c>
      <c r="K178" s="495">
        <v>6.8164594675017902</v>
      </c>
      <c r="L178" s="78"/>
      <c r="M178" s="78"/>
    </row>
    <row r="179" spans="1:13" ht="15" customHeight="1">
      <c r="A179" s="78" t="s">
        <v>13</v>
      </c>
      <c r="B179" s="78"/>
      <c r="C179" s="495">
        <v>1.3943767940064757</v>
      </c>
      <c r="D179" s="120"/>
      <c r="E179" s="495">
        <v>7.7772301305399267</v>
      </c>
      <c r="F179" s="495">
        <v>4.0099789773609142</v>
      </c>
      <c r="G179" s="495">
        <v>3.0605735840059602</v>
      </c>
      <c r="H179" s="495">
        <v>4.082226516690314</v>
      </c>
      <c r="I179" s="495">
        <v>6.5344121068077232</v>
      </c>
      <c r="J179" s="495">
        <v>9.9657192004161264</v>
      </c>
      <c r="K179" s="495">
        <v>13.626715908142394</v>
      </c>
      <c r="L179" s="78"/>
      <c r="M179" s="78"/>
    </row>
    <row r="180" spans="1:13" ht="15" customHeight="1">
      <c r="A180" s="78" t="s">
        <v>12</v>
      </c>
      <c r="B180" s="78"/>
      <c r="C180" s="495">
        <v>1.2929122354759479</v>
      </c>
      <c r="D180" s="120"/>
      <c r="E180" s="495">
        <v>10.088505685246384</v>
      </c>
      <c r="F180" s="495">
        <v>4.1413035918960306</v>
      </c>
      <c r="G180" s="495">
        <v>3.0646273102383361</v>
      </c>
      <c r="H180" s="495">
        <v>3.3209279080391596</v>
      </c>
      <c r="I180" s="495">
        <v>5.7330412912892994</v>
      </c>
      <c r="J180" s="495">
        <v>7.7585855321127095</v>
      </c>
      <c r="K180" s="495">
        <v>9.2160596629601379</v>
      </c>
      <c r="L180" s="78"/>
      <c r="M180" s="78"/>
    </row>
    <row r="181" spans="1:13" ht="15" customHeight="1">
      <c r="A181" s="78" t="s">
        <v>11</v>
      </c>
      <c r="B181" s="78"/>
      <c r="C181" s="495">
        <v>0.95012176714252361</v>
      </c>
      <c r="D181" s="120"/>
      <c r="E181" s="495">
        <v>7.341103601431934</v>
      </c>
      <c r="F181" s="495">
        <v>4.2582881892646665</v>
      </c>
      <c r="G181" s="495">
        <v>2.813159850551366</v>
      </c>
      <c r="H181" s="495">
        <v>2.9044224407818344</v>
      </c>
      <c r="I181" s="495">
        <v>4.7573083357971111</v>
      </c>
      <c r="J181" s="495">
        <v>6.9872682190690618</v>
      </c>
      <c r="K181" s="495">
        <v>8.406585429323858</v>
      </c>
      <c r="L181" s="78"/>
      <c r="M181" s="78"/>
    </row>
    <row r="182" spans="1:13" ht="15" customHeight="1">
      <c r="A182" s="78" t="s">
        <v>10</v>
      </c>
      <c r="B182" s="78"/>
      <c r="C182" s="495">
        <v>1.1341698158180338</v>
      </c>
      <c r="D182" s="120"/>
      <c r="E182" s="495">
        <v>4.6618321340918909</v>
      </c>
      <c r="F182" s="495">
        <v>3.7990552690562027</v>
      </c>
      <c r="G182" s="495">
        <v>3.5946716611244809</v>
      </c>
      <c r="H182" s="495">
        <v>4.6822221776271178</v>
      </c>
      <c r="I182" s="495">
        <v>7.2161613909361408</v>
      </c>
      <c r="J182" s="495">
        <v>11.980291121996475</v>
      </c>
      <c r="K182" s="495">
        <v>16.701463024198272</v>
      </c>
      <c r="L182" s="78"/>
      <c r="M182" s="78"/>
    </row>
    <row r="183" spans="1:13" ht="15" customHeight="1">
      <c r="A183" s="78" t="s">
        <v>9</v>
      </c>
      <c r="B183" s="78"/>
      <c r="C183" s="495">
        <v>1.0077026962509876</v>
      </c>
      <c r="D183" s="120"/>
      <c r="E183" s="495">
        <v>11.869624778987266</v>
      </c>
      <c r="F183" s="495">
        <v>5.7946654021953652</v>
      </c>
      <c r="G183" s="495">
        <v>3.2207625238850208</v>
      </c>
      <c r="H183" s="495">
        <v>3.0152880144241561</v>
      </c>
      <c r="I183" s="495">
        <v>3.998283709265765</v>
      </c>
      <c r="J183" s="495">
        <v>6.0756491154856755</v>
      </c>
      <c r="K183" s="495">
        <v>7.3608957087953604</v>
      </c>
      <c r="L183" s="78"/>
      <c r="M183" s="78"/>
    </row>
    <row r="184" spans="1:13" ht="15" customHeight="1">
      <c r="A184" s="78" t="s">
        <v>8</v>
      </c>
      <c r="B184" s="78"/>
      <c r="C184" s="495">
        <v>0.87353352048188826</v>
      </c>
      <c r="D184" s="120"/>
      <c r="E184" s="495">
        <v>9.7391263898792566</v>
      </c>
      <c r="F184" s="495">
        <v>4.6593468927494452</v>
      </c>
      <c r="G184" s="495">
        <v>2.7086622617738847</v>
      </c>
      <c r="H184" s="495">
        <v>3.1647389245828461</v>
      </c>
      <c r="I184" s="495">
        <v>5.3003718933650568</v>
      </c>
      <c r="J184" s="495">
        <v>9.2884350287672746</v>
      </c>
      <c r="K184" s="495">
        <v>11.568161833467302</v>
      </c>
      <c r="L184" s="78"/>
      <c r="M184" s="78"/>
    </row>
    <row r="185" spans="1:13" ht="15" customHeight="1">
      <c r="A185" s="78" t="s">
        <v>7</v>
      </c>
      <c r="B185" s="78"/>
      <c r="C185" s="495">
        <v>0.75032633664138082</v>
      </c>
      <c r="D185" s="120"/>
      <c r="E185" s="495">
        <v>10.749683739188551</v>
      </c>
      <c r="F185" s="495">
        <v>4.9368925399605335</v>
      </c>
      <c r="G185" s="495">
        <v>3.1402029403916654</v>
      </c>
      <c r="H185" s="495">
        <v>3.2739283612737156</v>
      </c>
      <c r="I185" s="495">
        <v>4.187444299045298</v>
      </c>
      <c r="J185" s="495">
        <v>6.5213573732699839</v>
      </c>
      <c r="K185" s="495">
        <v>8.5236813442382147</v>
      </c>
      <c r="L185" s="78"/>
      <c r="M185" s="78"/>
    </row>
    <row r="186" spans="1:13" ht="15" customHeight="1">
      <c r="A186" s="78" t="s">
        <v>6</v>
      </c>
      <c r="B186" s="78"/>
      <c r="C186" s="495">
        <v>1.042962853577194</v>
      </c>
      <c r="D186" s="120"/>
      <c r="E186" s="495">
        <v>6.6219206094024621</v>
      </c>
      <c r="F186" s="495">
        <v>4.8458332041679313</v>
      </c>
      <c r="G186" s="495">
        <v>3.3086088180751529</v>
      </c>
      <c r="H186" s="495">
        <v>3.0463258235914523</v>
      </c>
      <c r="I186" s="495">
        <v>4.8005404900454547</v>
      </c>
      <c r="J186" s="495">
        <v>8.9632786393913637</v>
      </c>
      <c r="K186" s="495">
        <v>14.092144323580152</v>
      </c>
      <c r="L186" s="78"/>
      <c r="M186" s="78"/>
    </row>
    <row r="187" spans="1:13" ht="15" customHeight="1">
      <c r="A187" s="78" t="s">
        <v>5</v>
      </c>
      <c r="B187" s="78"/>
      <c r="C187" s="495">
        <v>1.0317609814368589</v>
      </c>
      <c r="D187" s="120"/>
      <c r="E187" s="495">
        <v>9.5422347011764295</v>
      </c>
      <c r="F187" s="495">
        <v>4.197352422298847</v>
      </c>
      <c r="G187" s="495">
        <v>2.9225705338221291</v>
      </c>
      <c r="H187" s="495">
        <v>3.2243337238801635</v>
      </c>
      <c r="I187" s="495">
        <v>4.8798984482413852</v>
      </c>
      <c r="J187" s="495">
        <v>6.9967864361472465</v>
      </c>
      <c r="K187" s="495">
        <v>10.227212217342091</v>
      </c>
      <c r="L187" s="78"/>
      <c r="M187" s="78"/>
    </row>
    <row r="188" spans="1:13" ht="15" customHeight="1">
      <c r="A188" s="78" t="s">
        <v>4</v>
      </c>
      <c r="B188" s="78"/>
      <c r="C188" s="495">
        <v>0.85453160541423212</v>
      </c>
      <c r="D188" s="120"/>
      <c r="E188" s="495">
        <v>9.0100453878470788</v>
      </c>
      <c r="F188" s="495">
        <v>4.3965173205303643</v>
      </c>
      <c r="G188" s="495">
        <v>3.0766547959695165</v>
      </c>
      <c r="H188" s="495">
        <v>3.3170632753880906</v>
      </c>
      <c r="I188" s="495">
        <v>4.8436495431378717</v>
      </c>
      <c r="J188" s="495">
        <v>6.9473843319953525</v>
      </c>
      <c r="K188" s="495">
        <v>7.6401427617374837</v>
      </c>
      <c r="L188" s="78"/>
      <c r="M188" s="78"/>
    </row>
    <row r="189" spans="1:13" ht="15" customHeight="1">
      <c r="A189" s="78" t="s">
        <v>3</v>
      </c>
      <c r="B189" s="78"/>
      <c r="C189" s="495">
        <v>0.95156221746588721</v>
      </c>
      <c r="D189" s="120"/>
      <c r="E189" s="495">
        <v>7.4951018772403577</v>
      </c>
      <c r="F189" s="495">
        <v>4.3055935326420363</v>
      </c>
      <c r="G189" s="495">
        <v>2.8201436458147526</v>
      </c>
      <c r="H189" s="495">
        <v>3.5246910154104762</v>
      </c>
      <c r="I189" s="495">
        <v>5.5848010704671927</v>
      </c>
      <c r="J189" s="495">
        <v>8.9057280173588111</v>
      </c>
      <c r="K189" s="495">
        <v>12.324096488040288</v>
      </c>
      <c r="L189" s="78"/>
      <c r="M189" s="78"/>
    </row>
    <row r="190" spans="1:13" ht="15" customHeight="1">
      <c r="A190" s="78" t="s">
        <v>2</v>
      </c>
      <c r="B190" s="78"/>
      <c r="C190" s="495">
        <v>0.87936610458420472</v>
      </c>
      <c r="D190" s="120"/>
      <c r="E190" s="495">
        <v>6.274683143529006</v>
      </c>
      <c r="F190" s="495">
        <v>3.1652238810630875</v>
      </c>
      <c r="G190" s="495">
        <v>2.9088733496444821</v>
      </c>
      <c r="H190" s="495">
        <v>3.9957522053634031</v>
      </c>
      <c r="I190" s="495">
        <v>5.8553183319816355</v>
      </c>
      <c r="J190" s="495">
        <v>10.166774150670694</v>
      </c>
      <c r="K190" s="495">
        <v>11.887821045701296</v>
      </c>
      <c r="L190" s="78"/>
      <c r="M190" s="78"/>
    </row>
    <row r="191" spans="1:13" ht="15" customHeight="1">
      <c r="A191" s="81" t="s">
        <v>1</v>
      </c>
      <c r="B191" s="81"/>
      <c r="C191" s="496">
        <v>1.2124213199074694</v>
      </c>
      <c r="D191" s="123"/>
      <c r="E191" s="496">
        <v>12.266669707442517</v>
      </c>
      <c r="F191" s="496">
        <v>5.380388866812166</v>
      </c>
      <c r="G191" s="496">
        <v>2.9860361255019359</v>
      </c>
      <c r="H191" s="496">
        <v>2.7371269349242491</v>
      </c>
      <c r="I191" s="496">
        <v>4.1488506382466754</v>
      </c>
      <c r="J191" s="496">
        <v>6.9258123912548264</v>
      </c>
      <c r="K191" s="496">
        <v>8.4014368042635201</v>
      </c>
      <c r="L191" s="78"/>
      <c r="M191" s="78"/>
    </row>
    <row r="192" spans="1:13" ht="6" customHeight="1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</row>
    <row r="193" spans="1:17" ht="15" customHeight="1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2" t="s">
        <v>0</v>
      </c>
      <c r="M193" s="78"/>
    </row>
    <row r="194" spans="1:17" ht="15" customHeight="1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104"/>
      <c r="M194" s="78"/>
    </row>
    <row r="195" spans="1:17" ht="15" customHeight="1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104"/>
      <c r="M195" s="78"/>
    </row>
    <row r="196" spans="1:17" ht="15" customHeight="1">
      <c r="A196" s="105" t="s">
        <v>42</v>
      </c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</row>
    <row r="197" spans="1:17" ht="6" customHeight="1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</row>
    <row r="198" spans="1:17" s="8" customFormat="1" ht="15" customHeight="1">
      <c r="A198" s="96" t="s">
        <v>104</v>
      </c>
      <c r="B198" s="97"/>
      <c r="C198" s="98"/>
      <c r="D198" s="98"/>
      <c r="E198" s="98"/>
      <c r="F198" s="98"/>
      <c r="G198" s="98"/>
      <c r="H198" s="98"/>
      <c r="I198" s="98"/>
      <c r="J198" s="98"/>
      <c r="K198" s="106" t="s">
        <v>128</v>
      </c>
      <c r="L198" s="98"/>
      <c r="M198" s="98"/>
    </row>
    <row r="199" spans="1:17" s="8" customFormat="1" ht="15" customHeight="1">
      <c r="A199" s="96" t="s">
        <v>124</v>
      </c>
      <c r="B199" s="97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</row>
    <row r="200" spans="1:17" ht="6" customHeight="1">
      <c r="A200" s="78"/>
      <c r="B200" s="78"/>
      <c r="C200" s="79"/>
      <c r="D200" s="79"/>
      <c r="E200" s="79"/>
      <c r="F200" s="79"/>
      <c r="G200" s="78"/>
      <c r="H200" s="93"/>
      <c r="I200" s="78"/>
      <c r="J200" s="78"/>
      <c r="K200" s="78"/>
      <c r="L200" s="78"/>
      <c r="M200" s="78"/>
      <c r="N200" s="13"/>
      <c r="O200" s="13"/>
      <c r="P200" s="13"/>
      <c r="Q200" s="13"/>
    </row>
    <row r="201" spans="1:17" ht="15" customHeight="1">
      <c r="A201" s="759" t="s">
        <v>37</v>
      </c>
      <c r="B201" s="759"/>
      <c r="C201" s="771" t="s">
        <v>75</v>
      </c>
      <c r="D201" s="776"/>
      <c r="E201" s="763" t="s">
        <v>125</v>
      </c>
      <c r="F201" s="763"/>
      <c r="G201" s="763"/>
      <c r="H201" s="763"/>
      <c r="I201" s="763"/>
      <c r="J201" s="763"/>
      <c r="K201" s="763"/>
      <c r="L201" s="78"/>
      <c r="M201" s="78"/>
      <c r="N201" s="13"/>
      <c r="O201" s="13"/>
      <c r="P201" s="13"/>
    </row>
    <row r="202" spans="1:17" ht="15" customHeight="1">
      <c r="A202" s="760"/>
      <c r="B202" s="760"/>
      <c r="C202" s="770"/>
      <c r="D202" s="777"/>
      <c r="E202" s="165">
        <v>1</v>
      </c>
      <c r="F202" s="165">
        <v>2</v>
      </c>
      <c r="G202" s="165">
        <v>3</v>
      </c>
      <c r="H202" s="165">
        <v>4</v>
      </c>
      <c r="I202" s="175">
        <v>5</v>
      </c>
      <c r="J202" s="175">
        <v>6</v>
      </c>
      <c r="K202" s="165" t="s">
        <v>126</v>
      </c>
      <c r="L202" s="78"/>
      <c r="M202" s="78"/>
      <c r="N202" s="13"/>
      <c r="O202" s="13"/>
      <c r="P202" s="13"/>
    </row>
    <row r="203" spans="1:17" ht="6" customHeight="1">
      <c r="A203" s="78"/>
      <c r="B203" s="78"/>
      <c r="C203" s="79"/>
      <c r="D203" s="79"/>
      <c r="E203" s="79"/>
      <c r="F203" s="79"/>
      <c r="G203" s="78"/>
      <c r="H203" s="93"/>
      <c r="I203" s="78"/>
      <c r="J203" s="78"/>
      <c r="K203" s="78"/>
      <c r="L203" s="78"/>
      <c r="M203" s="78"/>
      <c r="N203" s="13"/>
      <c r="O203" s="13"/>
      <c r="P203" s="13"/>
      <c r="Q203" s="13"/>
    </row>
    <row r="204" spans="1:17" ht="15" customHeight="1">
      <c r="A204" s="75" t="s">
        <v>33</v>
      </c>
      <c r="B204" s="75"/>
      <c r="C204" s="573">
        <v>84467.797282727333</v>
      </c>
      <c r="D204" s="118"/>
      <c r="E204" s="492">
        <v>0.11489304789256598</v>
      </c>
      <c r="F204" s="553">
        <v>0.1660455411639794</v>
      </c>
      <c r="G204" s="553">
        <v>0.19822053294926101</v>
      </c>
      <c r="H204" s="553">
        <v>0.19716352895747311</v>
      </c>
      <c r="I204" s="553">
        <v>0.16060815812192497</v>
      </c>
      <c r="J204" s="553">
        <v>0.11107317290154921</v>
      </c>
      <c r="K204" s="553">
        <v>9.1682361157861506E-2</v>
      </c>
      <c r="L204" s="78"/>
      <c r="M204" s="78"/>
      <c r="N204" s="13"/>
      <c r="O204" s="13"/>
      <c r="P204" s="13"/>
      <c r="Q204" s="13"/>
    </row>
    <row r="205" spans="1:17" ht="15" customHeight="1">
      <c r="A205" s="78" t="s">
        <v>32</v>
      </c>
      <c r="B205" s="78"/>
      <c r="C205" s="575">
        <v>3101.1838375919847</v>
      </c>
      <c r="D205" s="120"/>
      <c r="E205" s="494">
        <v>0.26871500519990721</v>
      </c>
      <c r="F205" s="555">
        <v>0.59261256332447487</v>
      </c>
      <c r="G205" s="555">
        <v>0.79628252058839855</v>
      </c>
      <c r="H205" s="555">
        <v>0.91909436590956117</v>
      </c>
      <c r="I205" s="555">
        <v>0.77508182135400527</v>
      </c>
      <c r="J205" s="555">
        <v>0.55439993680951283</v>
      </c>
      <c r="K205" s="555">
        <v>0.48321634107182654</v>
      </c>
      <c r="L205" s="78"/>
      <c r="M205" s="78"/>
      <c r="N205" s="13"/>
      <c r="O205" s="13"/>
      <c r="P205" s="13"/>
      <c r="Q205" s="13"/>
    </row>
    <row r="206" spans="1:17" ht="15" customHeight="1">
      <c r="A206" s="78" t="s">
        <v>31</v>
      </c>
      <c r="B206" s="78"/>
      <c r="C206" s="575">
        <v>10676.665528259389</v>
      </c>
      <c r="D206" s="120"/>
      <c r="E206" s="494">
        <v>0.40425241122163624</v>
      </c>
      <c r="F206" s="555">
        <v>0.79122383299329302</v>
      </c>
      <c r="G206" s="555">
        <v>1.0178029218827267</v>
      </c>
      <c r="H206" s="555">
        <v>0.82313669960111246</v>
      </c>
      <c r="I206" s="555">
        <v>0.60155672569679164</v>
      </c>
      <c r="J206" s="555">
        <v>0.39102074983421908</v>
      </c>
      <c r="K206" s="555">
        <v>0.32283163342903709</v>
      </c>
      <c r="L206" s="78"/>
      <c r="M206" s="78"/>
      <c r="N206" s="13"/>
      <c r="O206" s="13"/>
      <c r="P206" s="13"/>
      <c r="Q206" s="13"/>
    </row>
    <row r="207" spans="1:17" ht="15" customHeight="1">
      <c r="A207" s="78" t="s">
        <v>30</v>
      </c>
      <c r="B207" s="78"/>
      <c r="C207" s="575">
        <v>3567.4044969400879</v>
      </c>
      <c r="D207" s="120"/>
      <c r="E207" s="494">
        <v>0.96689043204844971</v>
      </c>
      <c r="F207" s="555">
        <v>0.73454190489301086</v>
      </c>
      <c r="G207" s="555">
        <v>0.95435314528376802</v>
      </c>
      <c r="H207" s="555">
        <v>0.86470262793012875</v>
      </c>
      <c r="I207" s="555">
        <v>0.59234771688321552</v>
      </c>
      <c r="J207" s="555">
        <v>0.27911911976107012</v>
      </c>
      <c r="K207" s="555">
        <v>0.21983381000634372</v>
      </c>
      <c r="L207" s="78"/>
      <c r="M207" s="78"/>
      <c r="N207" s="13"/>
      <c r="O207" s="13"/>
      <c r="P207" s="13"/>
      <c r="Q207" s="13"/>
    </row>
    <row r="208" spans="1:17" ht="15" customHeight="1">
      <c r="A208" s="78" t="s">
        <v>29</v>
      </c>
      <c r="B208" s="78"/>
      <c r="C208" s="575">
        <v>2640.1126056777671</v>
      </c>
      <c r="D208" s="120"/>
      <c r="E208" s="494">
        <v>0.69403888188566232</v>
      </c>
      <c r="F208" s="555">
        <v>0.95706459581531877</v>
      </c>
      <c r="G208" s="555">
        <v>0.95794130296406943</v>
      </c>
      <c r="H208" s="555">
        <v>0.86399568343359001</v>
      </c>
      <c r="I208" s="555">
        <v>0.53634009123330884</v>
      </c>
      <c r="J208" s="555">
        <v>0.31015535665136867</v>
      </c>
      <c r="K208" s="555">
        <v>0.30684232718359716</v>
      </c>
      <c r="L208" s="78"/>
      <c r="M208" s="78"/>
      <c r="N208" s="13"/>
      <c r="O208" s="13"/>
      <c r="P208" s="13"/>
      <c r="Q208" s="13"/>
    </row>
    <row r="209" spans="1:17" ht="15" customHeight="1">
      <c r="A209" s="78" t="s">
        <v>28</v>
      </c>
      <c r="B209" s="78"/>
      <c r="C209" s="575">
        <v>10301.13599592533</v>
      </c>
      <c r="D209" s="120"/>
      <c r="E209" s="494">
        <v>0.24367356801032355</v>
      </c>
      <c r="F209" s="555">
        <v>0.58836583525045472</v>
      </c>
      <c r="G209" s="555">
        <v>0.96769511233822414</v>
      </c>
      <c r="H209" s="555">
        <v>0.8303832227780753</v>
      </c>
      <c r="I209" s="555">
        <v>0.77737332066719012</v>
      </c>
      <c r="J209" s="555">
        <v>0.52379079969142639</v>
      </c>
      <c r="K209" s="555">
        <v>0.49301622053700578</v>
      </c>
      <c r="L209" s="78"/>
      <c r="M209" s="78"/>
      <c r="N209" s="13"/>
      <c r="O209" s="13"/>
      <c r="P209" s="13"/>
      <c r="Q209" s="13"/>
    </row>
    <row r="210" spans="1:17" ht="15" customHeight="1">
      <c r="A210" s="78" t="s">
        <v>27</v>
      </c>
      <c r="B210" s="78"/>
      <c r="C210" s="575">
        <v>2724.1330252402545</v>
      </c>
      <c r="D210" s="120"/>
      <c r="E210" s="494">
        <v>0.47804901936137284</v>
      </c>
      <c r="F210" s="555">
        <v>0.76033335604534091</v>
      </c>
      <c r="G210" s="555">
        <v>0.98558025118465897</v>
      </c>
      <c r="H210" s="555">
        <v>0.86656894799520801</v>
      </c>
      <c r="I210" s="555">
        <v>0.57426896028392038</v>
      </c>
      <c r="J210" s="555">
        <v>0.32552584847080024</v>
      </c>
      <c r="K210" s="555">
        <v>0.25662759575159444</v>
      </c>
      <c r="L210" s="78"/>
      <c r="M210" s="78"/>
      <c r="N210" s="13"/>
      <c r="O210" s="13"/>
      <c r="P210" s="13"/>
      <c r="Q210" s="13"/>
    </row>
    <row r="211" spans="1:17" ht="15" customHeight="1">
      <c r="A211" s="78" t="s">
        <v>26</v>
      </c>
      <c r="B211" s="78"/>
      <c r="C211" s="575">
        <v>13687.552369312063</v>
      </c>
      <c r="D211" s="120"/>
      <c r="E211" s="494">
        <v>0.8093829750546665</v>
      </c>
      <c r="F211" s="555">
        <v>0.93704603740358061</v>
      </c>
      <c r="G211" s="555">
        <v>0.81947844312125939</v>
      </c>
      <c r="H211" s="555">
        <v>0.89340193077052632</v>
      </c>
      <c r="I211" s="555">
        <v>0.56065793617396609</v>
      </c>
      <c r="J211" s="555">
        <v>0.33309135273929419</v>
      </c>
      <c r="K211" s="555">
        <v>0.244731028313175</v>
      </c>
      <c r="L211" s="78"/>
      <c r="M211" s="78"/>
      <c r="N211" s="13"/>
      <c r="O211" s="13"/>
      <c r="P211" s="13"/>
      <c r="Q211" s="13"/>
    </row>
    <row r="212" spans="1:17" ht="15" customHeight="1">
      <c r="A212" s="78" t="s">
        <v>25</v>
      </c>
      <c r="B212" s="78"/>
      <c r="C212" s="575">
        <v>14714.679867851784</v>
      </c>
      <c r="D212" s="120"/>
      <c r="E212" s="494">
        <v>0.49482796978787119</v>
      </c>
      <c r="F212" s="555">
        <v>0.86285065283982287</v>
      </c>
      <c r="G212" s="555">
        <v>0.9276019464166988</v>
      </c>
      <c r="H212" s="555">
        <v>0.93290090810487447</v>
      </c>
      <c r="I212" s="555">
        <v>0.71478086421840326</v>
      </c>
      <c r="J212" s="555">
        <v>0.56783368742472762</v>
      </c>
      <c r="K212" s="555">
        <v>0.61205131676752556</v>
      </c>
      <c r="L212" s="78"/>
      <c r="M212" s="78"/>
      <c r="N212" s="13"/>
      <c r="O212" s="13"/>
      <c r="P212" s="13"/>
      <c r="Q212" s="13"/>
    </row>
    <row r="213" spans="1:17" ht="15" customHeight="1">
      <c r="A213" s="78" t="s">
        <v>24</v>
      </c>
      <c r="B213" s="78"/>
      <c r="C213" s="575">
        <v>23357.112619181367</v>
      </c>
      <c r="D213" s="120"/>
      <c r="E213" s="494">
        <v>0.37075810735854459</v>
      </c>
      <c r="F213" s="555">
        <v>0.61512285758701701</v>
      </c>
      <c r="G213" s="555">
        <v>0.81321174776979865</v>
      </c>
      <c r="H213" s="555">
        <v>0.82647100100160709</v>
      </c>
      <c r="I213" s="555">
        <v>0.70020678240866097</v>
      </c>
      <c r="J213" s="555">
        <v>0.50509384471747931</v>
      </c>
      <c r="K213" s="555">
        <v>0.43732437917056599</v>
      </c>
      <c r="L213" s="78"/>
      <c r="M213" s="78"/>
      <c r="N213" s="13"/>
      <c r="O213" s="13"/>
      <c r="P213" s="13"/>
      <c r="Q213" s="13"/>
    </row>
    <row r="214" spans="1:17" ht="15" customHeight="1">
      <c r="A214" s="78" t="s">
        <v>23</v>
      </c>
      <c r="B214" s="78"/>
      <c r="C214" s="575">
        <v>4700.2192545629878</v>
      </c>
      <c r="D214" s="120"/>
      <c r="E214" s="494">
        <v>0.25659749835219559</v>
      </c>
      <c r="F214" s="555">
        <v>0.55227666834615285</v>
      </c>
      <c r="G214" s="555">
        <v>0.91772314988898451</v>
      </c>
      <c r="H214" s="555">
        <v>0.89892803396602239</v>
      </c>
      <c r="I214" s="555">
        <v>0.77525306431131158</v>
      </c>
      <c r="J214" s="555">
        <v>0.58779867155540722</v>
      </c>
      <c r="K214" s="555">
        <v>0.49989445447348135</v>
      </c>
      <c r="L214" s="78"/>
      <c r="M214" s="78"/>
      <c r="N214" s="13"/>
      <c r="O214" s="13"/>
      <c r="P214" s="13"/>
      <c r="Q214" s="13"/>
    </row>
    <row r="215" spans="1:17" ht="15" customHeight="1">
      <c r="A215" s="78" t="s">
        <v>22</v>
      </c>
      <c r="B215" s="78"/>
      <c r="C215" s="575">
        <v>16651.980518663546</v>
      </c>
      <c r="D215" s="120"/>
      <c r="E215" s="494">
        <v>0.32160310959730259</v>
      </c>
      <c r="F215" s="555">
        <v>0.80751931338000282</v>
      </c>
      <c r="G215" s="555">
        <v>0.90236333082181575</v>
      </c>
      <c r="H215" s="555">
        <v>0.89436520845554368</v>
      </c>
      <c r="I215" s="555">
        <v>0.65067294412544885</v>
      </c>
      <c r="J215" s="555">
        <v>0.4103153512652909</v>
      </c>
      <c r="K215" s="555">
        <v>0.3348982691077374</v>
      </c>
      <c r="L215" s="78"/>
      <c r="M215" s="78"/>
      <c r="N215" s="13"/>
      <c r="O215" s="13"/>
      <c r="P215" s="13"/>
      <c r="Q215" s="13"/>
    </row>
    <row r="216" spans="1:17" ht="15" customHeight="1">
      <c r="A216" s="78" t="s">
        <v>21</v>
      </c>
      <c r="B216" s="78"/>
      <c r="C216" s="575">
        <v>12652.713577722816</v>
      </c>
      <c r="D216" s="120"/>
      <c r="E216" s="494">
        <v>0.96416961120441502</v>
      </c>
      <c r="F216" s="555">
        <v>0.94391800221039235</v>
      </c>
      <c r="G216" s="555">
        <v>0.90935208203370288</v>
      </c>
      <c r="H216" s="555">
        <v>0.82660915904395749</v>
      </c>
      <c r="I216" s="555">
        <v>0.54661250348376234</v>
      </c>
      <c r="J216" s="555">
        <v>0.29915852295857015</v>
      </c>
      <c r="K216" s="555">
        <v>0.24398258145438101</v>
      </c>
      <c r="L216" s="78"/>
      <c r="M216" s="78"/>
    </row>
    <row r="217" spans="1:17" ht="15" customHeight="1">
      <c r="A217" s="78" t="s">
        <v>20</v>
      </c>
      <c r="B217" s="78"/>
      <c r="C217" s="575">
        <v>12370.302248213122</v>
      </c>
      <c r="D217" s="120"/>
      <c r="E217" s="494">
        <v>0.41648582492563302</v>
      </c>
      <c r="F217" s="555">
        <v>0.78158604855439306</v>
      </c>
      <c r="G217" s="555">
        <v>0.83776996883287103</v>
      </c>
      <c r="H217" s="555">
        <v>0.78437892387311103</v>
      </c>
      <c r="I217" s="555">
        <v>0.69698933930244766</v>
      </c>
      <c r="J217" s="555">
        <v>0.56190779665410573</v>
      </c>
      <c r="K217" s="555">
        <v>0.418378269318325</v>
      </c>
      <c r="L217" s="78"/>
      <c r="M217" s="78"/>
    </row>
    <row r="218" spans="1:17" ht="15" customHeight="1">
      <c r="A218" s="78" t="s">
        <v>19</v>
      </c>
      <c r="B218" s="78"/>
      <c r="C218" s="575">
        <v>27143.694115471786</v>
      </c>
      <c r="D218" s="120"/>
      <c r="E218" s="494">
        <v>0.31144848202659131</v>
      </c>
      <c r="F218" s="555">
        <v>0.6820051286973885</v>
      </c>
      <c r="G218" s="555">
        <v>0.96141700068830604</v>
      </c>
      <c r="H218" s="555">
        <v>0.84793676453909195</v>
      </c>
      <c r="I218" s="555">
        <v>0.77745514280923012</v>
      </c>
      <c r="J218" s="555">
        <v>0.52943948237784588</v>
      </c>
      <c r="K218" s="555">
        <v>0.42369446879355249</v>
      </c>
      <c r="L218" s="78"/>
      <c r="M218" s="78"/>
    </row>
    <row r="219" spans="1:17" ht="15" customHeight="1">
      <c r="A219" s="78" t="s">
        <v>18</v>
      </c>
      <c r="B219" s="78"/>
      <c r="C219" s="575">
        <v>49120.852934186674</v>
      </c>
      <c r="D219" s="120"/>
      <c r="E219" s="494">
        <v>0.40995421638576762</v>
      </c>
      <c r="F219" s="555">
        <v>0.64637165976311817</v>
      </c>
      <c r="G219" s="555">
        <v>0.82436656227069061</v>
      </c>
      <c r="H219" s="555">
        <v>0.89860999559201082</v>
      </c>
      <c r="I219" s="555">
        <v>0.73017696055438641</v>
      </c>
      <c r="J219" s="555">
        <v>0.53008575123923762</v>
      </c>
      <c r="K219" s="555">
        <v>0.42874738116129485</v>
      </c>
      <c r="L219" s="78"/>
      <c r="M219" s="78"/>
    </row>
    <row r="220" spans="1:17" ht="15" customHeight="1">
      <c r="A220" s="78" t="s">
        <v>17</v>
      </c>
      <c r="B220" s="78"/>
      <c r="C220" s="575">
        <v>13279.031734656955</v>
      </c>
      <c r="D220" s="120"/>
      <c r="E220" s="494">
        <v>0.36927458401828483</v>
      </c>
      <c r="F220" s="555">
        <v>0.80300389606687261</v>
      </c>
      <c r="G220" s="555">
        <v>0.93283572624332911</v>
      </c>
      <c r="H220" s="555">
        <v>0.80717409761500125</v>
      </c>
      <c r="I220" s="555">
        <v>0.63013704928250114</v>
      </c>
      <c r="J220" s="555">
        <v>0.40212598049243675</v>
      </c>
      <c r="K220" s="555">
        <v>0.27620460881423481</v>
      </c>
      <c r="L220" s="78"/>
      <c r="M220" s="78"/>
    </row>
    <row r="221" spans="1:17" ht="15" customHeight="1">
      <c r="A221" s="78" t="s">
        <v>16</v>
      </c>
      <c r="B221" s="78"/>
      <c r="C221" s="575">
        <v>6503.5681980997078</v>
      </c>
      <c r="D221" s="120"/>
      <c r="E221" s="494">
        <v>0.53505468345588647</v>
      </c>
      <c r="F221" s="555">
        <v>0.66597304798148327</v>
      </c>
      <c r="G221" s="555">
        <v>0.81344306488224172</v>
      </c>
      <c r="H221" s="555">
        <v>0.80363323703779643</v>
      </c>
      <c r="I221" s="555">
        <v>0.63818646852415151</v>
      </c>
      <c r="J221" s="555">
        <v>0.4043138211349474</v>
      </c>
      <c r="K221" s="555">
        <v>0.33450445348590452</v>
      </c>
      <c r="L221" s="78"/>
      <c r="M221" s="78"/>
    </row>
    <row r="222" spans="1:17" ht="15" customHeight="1">
      <c r="A222" s="78" t="s">
        <v>15</v>
      </c>
      <c r="B222" s="78"/>
      <c r="C222" s="575">
        <v>4834.9749619500599</v>
      </c>
      <c r="D222" s="120"/>
      <c r="E222" s="494">
        <v>0.4037824819949305</v>
      </c>
      <c r="F222" s="555">
        <v>0.90678152382614674</v>
      </c>
      <c r="G222" s="555">
        <v>0.94355180087670099</v>
      </c>
      <c r="H222" s="555">
        <v>0.81500509796698306</v>
      </c>
      <c r="I222" s="555">
        <v>0.60247396532856157</v>
      </c>
      <c r="J222" s="555">
        <v>0.41742332503146728</v>
      </c>
      <c r="K222" s="555">
        <v>0.4543166108788072</v>
      </c>
      <c r="L222" s="78"/>
      <c r="M222" s="78"/>
    </row>
    <row r="223" spans="1:17" ht="15" customHeight="1">
      <c r="A223" s="78" t="s">
        <v>14</v>
      </c>
      <c r="B223" s="78"/>
      <c r="C223" s="577">
        <v>15487.701437151571</v>
      </c>
      <c r="D223" s="120"/>
      <c r="E223" s="495">
        <v>0.25734436592879295</v>
      </c>
      <c r="F223" s="495">
        <v>0.49209504707321061</v>
      </c>
      <c r="G223" s="495">
        <v>0.86590135039191118</v>
      </c>
      <c r="H223" s="495">
        <v>0.90569061802213269</v>
      </c>
      <c r="I223" s="495">
        <v>0.77678057341362028</v>
      </c>
      <c r="J223" s="495">
        <v>0.58983260834000206</v>
      </c>
      <c r="K223" s="495">
        <v>0.52825883712557042</v>
      </c>
      <c r="L223" s="78"/>
      <c r="M223" s="78"/>
    </row>
    <row r="224" spans="1:17" ht="15" customHeight="1">
      <c r="A224" s="78" t="s">
        <v>13</v>
      </c>
      <c r="B224" s="78"/>
      <c r="C224" s="577">
        <v>15409.160344189984</v>
      </c>
      <c r="D224" s="120"/>
      <c r="E224" s="495">
        <v>0.88348233035372647</v>
      </c>
      <c r="F224" s="495">
        <v>1.0268020620723981</v>
      </c>
      <c r="G224" s="495">
        <v>0.94326417399207307</v>
      </c>
      <c r="H224" s="495">
        <v>0.77842062408282964</v>
      </c>
      <c r="I224" s="495">
        <v>0.53069152242027873</v>
      </c>
      <c r="J224" s="495">
        <v>0.31969681409071643</v>
      </c>
      <c r="K224" s="495">
        <v>0.24747979425841796</v>
      </c>
      <c r="L224" s="78"/>
      <c r="M224" s="78"/>
    </row>
    <row r="225" spans="1:13" ht="15" customHeight="1">
      <c r="A225" s="78" t="s">
        <v>12</v>
      </c>
      <c r="B225" s="78"/>
      <c r="C225" s="577">
        <v>21530.337363364415</v>
      </c>
      <c r="D225" s="120"/>
      <c r="E225" s="495">
        <v>0.53799418521240239</v>
      </c>
      <c r="F225" s="495">
        <v>0.75848177755120727</v>
      </c>
      <c r="G225" s="495">
        <v>0.88958642933756726</v>
      </c>
      <c r="H225" s="495">
        <v>0.83285689683244624</v>
      </c>
      <c r="I225" s="495">
        <v>0.70935437659992384</v>
      </c>
      <c r="J225" s="495">
        <v>0.46153375624849774</v>
      </c>
      <c r="K225" s="495">
        <v>0.36162288899032602</v>
      </c>
      <c r="L225" s="78"/>
      <c r="M225" s="78"/>
    </row>
    <row r="226" spans="1:13" ht="15" customHeight="1">
      <c r="A226" s="78" t="s">
        <v>11</v>
      </c>
      <c r="B226" s="78"/>
      <c r="C226" s="577">
        <v>5358.8482873842477</v>
      </c>
      <c r="D226" s="120"/>
      <c r="E226" s="495">
        <v>0.38840296049645728</v>
      </c>
      <c r="F226" s="495">
        <v>0.67272885536471205</v>
      </c>
      <c r="G226" s="495">
        <v>0.8203156308065741</v>
      </c>
      <c r="H226" s="495">
        <v>0.75456062538498347</v>
      </c>
      <c r="I226" s="495">
        <v>0.61003049212734772</v>
      </c>
      <c r="J226" s="495">
        <v>0.4547162230587552</v>
      </c>
      <c r="K226" s="495">
        <v>0.37330672419952832</v>
      </c>
      <c r="L226" s="78"/>
      <c r="M226" s="78"/>
    </row>
    <row r="227" spans="1:13" ht="15" customHeight="1">
      <c r="A227" s="78" t="s">
        <v>10</v>
      </c>
      <c r="B227" s="78"/>
      <c r="C227" s="577">
        <v>5792.1258574955909</v>
      </c>
      <c r="D227" s="120"/>
      <c r="E227" s="495">
        <v>0.87328166420928977</v>
      </c>
      <c r="F227" s="495">
        <v>0.95214244380148261</v>
      </c>
      <c r="G227" s="495">
        <v>1.0176079889883498</v>
      </c>
      <c r="H227" s="495">
        <v>0.83444999104071227</v>
      </c>
      <c r="I227" s="495">
        <v>0.47795184004561442</v>
      </c>
      <c r="J227" s="495">
        <v>0.27801131029166293</v>
      </c>
      <c r="K227" s="495">
        <v>0.18879746939687178</v>
      </c>
      <c r="L227" s="78"/>
      <c r="M227" s="78"/>
    </row>
    <row r="228" spans="1:13" ht="15" customHeight="1">
      <c r="A228" s="78" t="s">
        <v>9</v>
      </c>
      <c r="B228" s="78"/>
      <c r="C228" s="577">
        <v>7456.5162549631086</v>
      </c>
      <c r="D228" s="120"/>
      <c r="E228" s="495">
        <v>0.31596103432616196</v>
      </c>
      <c r="F228" s="495">
        <v>0.60421919769361476</v>
      </c>
      <c r="G228" s="495">
        <v>0.83442312322806611</v>
      </c>
      <c r="H228" s="495">
        <v>0.86092057161463365</v>
      </c>
      <c r="I228" s="495">
        <v>0.76088492296832599</v>
      </c>
      <c r="J228" s="495">
        <v>0.49911410845977544</v>
      </c>
      <c r="K228" s="495">
        <v>0.38321916204013728</v>
      </c>
      <c r="L228" s="78"/>
      <c r="M228" s="78"/>
    </row>
    <row r="229" spans="1:13" ht="15" customHeight="1">
      <c r="A229" s="78" t="s">
        <v>8</v>
      </c>
      <c r="B229" s="78"/>
      <c r="C229" s="577">
        <v>7521.3070533883592</v>
      </c>
      <c r="D229" s="120"/>
      <c r="E229" s="495">
        <v>0.42892962172886756</v>
      </c>
      <c r="F229" s="495">
        <v>0.72054690513967368</v>
      </c>
      <c r="G229" s="495">
        <v>0.95824219260983257</v>
      </c>
      <c r="H229" s="495">
        <v>0.79593999377424085</v>
      </c>
      <c r="I229" s="495">
        <v>0.65674992342294136</v>
      </c>
      <c r="J229" s="495">
        <v>0.42643772531351776</v>
      </c>
      <c r="K229" s="495">
        <v>0.29782251926778752</v>
      </c>
      <c r="L229" s="78"/>
      <c r="M229" s="78"/>
    </row>
    <row r="230" spans="1:13" ht="15" customHeight="1">
      <c r="A230" s="78" t="s">
        <v>7</v>
      </c>
      <c r="B230" s="78"/>
      <c r="C230" s="577">
        <v>6770.0519735112166</v>
      </c>
      <c r="D230" s="120"/>
      <c r="E230" s="495">
        <v>0.49072154188488648</v>
      </c>
      <c r="F230" s="495">
        <v>0.66247566020814075</v>
      </c>
      <c r="G230" s="495">
        <v>0.90829054760807026</v>
      </c>
      <c r="H230" s="495">
        <v>0.88949096620968249</v>
      </c>
      <c r="I230" s="495">
        <v>0.6198457693118774</v>
      </c>
      <c r="J230" s="495">
        <v>0.4425986599151861</v>
      </c>
      <c r="K230" s="495">
        <v>0.36935155810332443</v>
      </c>
      <c r="L230" s="78"/>
      <c r="M230" s="78"/>
    </row>
    <row r="231" spans="1:13" ht="15" customHeight="1">
      <c r="A231" s="78" t="s">
        <v>6</v>
      </c>
      <c r="B231" s="78"/>
      <c r="C231" s="577">
        <v>6894.6102398573994</v>
      </c>
      <c r="D231" s="120"/>
      <c r="E231" s="495">
        <v>0.68201595118622615</v>
      </c>
      <c r="F231" s="495">
        <v>0.66759404830118574</v>
      </c>
      <c r="G231" s="495">
        <v>0.85180185572899625</v>
      </c>
      <c r="H231" s="495">
        <v>0.898520036622523</v>
      </c>
      <c r="I231" s="495">
        <v>0.72544034328815954</v>
      </c>
      <c r="J231" s="495">
        <v>0.36184766443202937</v>
      </c>
      <c r="K231" s="495">
        <v>0.2163299558220001</v>
      </c>
      <c r="L231" s="78"/>
      <c r="M231" s="78"/>
    </row>
    <row r="232" spans="1:13" ht="15" customHeight="1">
      <c r="A232" s="78" t="s">
        <v>5</v>
      </c>
      <c r="B232" s="78"/>
      <c r="C232" s="577">
        <v>11534.210775629863</v>
      </c>
      <c r="D232" s="120"/>
      <c r="E232" s="495">
        <v>0.4007275083670313</v>
      </c>
      <c r="F232" s="495">
        <v>0.71450152168192427</v>
      </c>
      <c r="G232" s="495">
        <v>0.97749640205891841</v>
      </c>
      <c r="H232" s="495">
        <v>0.76961872194691661</v>
      </c>
      <c r="I232" s="495">
        <v>0.62918372383783072</v>
      </c>
      <c r="J232" s="495">
        <v>0.3685796802303497</v>
      </c>
      <c r="K232" s="495">
        <v>0.33760600086462317</v>
      </c>
      <c r="L232" s="78"/>
      <c r="M232" s="78"/>
    </row>
    <row r="233" spans="1:13" ht="15" customHeight="1">
      <c r="A233" s="78" t="s">
        <v>4</v>
      </c>
      <c r="B233" s="78"/>
      <c r="C233" s="577">
        <v>2809.2299262190177</v>
      </c>
      <c r="D233" s="120"/>
      <c r="E233" s="495">
        <v>0.38126432764100049</v>
      </c>
      <c r="F233" s="495">
        <v>0.66535196950130382</v>
      </c>
      <c r="G233" s="495">
        <v>0.86006326817077861</v>
      </c>
      <c r="H233" s="495">
        <v>0.8767573018245064</v>
      </c>
      <c r="I233" s="495">
        <v>0.67804758087637795</v>
      </c>
      <c r="J233" s="495">
        <v>0.48136859971768436</v>
      </c>
      <c r="K233" s="495">
        <v>0.40654311801266579</v>
      </c>
      <c r="L233" s="78"/>
      <c r="M233" s="78"/>
    </row>
    <row r="234" spans="1:13" ht="15" customHeight="1">
      <c r="A234" s="78" t="s">
        <v>3</v>
      </c>
      <c r="B234" s="78"/>
      <c r="C234" s="577">
        <v>22784.005906937535</v>
      </c>
      <c r="D234" s="120"/>
      <c r="E234" s="495">
        <v>0.81959770542344734</v>
      </c>
      <c r="F234" s="495">
        <v>0.90723593060063823</v>
      </c>
      <c r="G234" s="495">
        <v>0.79272831933805288</v>
      </c>
      <c r="H234" s="495">
        <v>0.78053071089750226</v>
      </c>
      <c r="I234" s="495">
        <v>0.64399077621166967</v>
      </c>
      <c r="J234" s="495">
        <v>0.35572268293874076</v>
      </c>
      <c r="K234" s="495">
        <v>0.27287839536261549</v>
      </c>
      <c r="L234" s="78"/>
      <c r="M234" s="78"/>
    </row>
    <row r="235" spans="1:13" ht="15" customHeight="1">
      <c r="A235" s="78" t="s">
        <v>2</v>
      </c>
      <c r="B235" s="78"/>
      <c r="C235" s="577">
        <v>5203.1740661805561</v>
      </c>
      <c r="D235" s="120"/>
      <c r="E235" s="495">
        <v>0.64781212628089413</v>
      </c>
      <c r="F235" s="495">
        <v>0.82924932798389139</v>
      </c>
      <c r="G235" s="495">
        <v>0.83794013641042608</v>
      </c>
      <c r="H235" s="495">
        <v>0.78810785500447955</v>
      </c>
      <c r="I235" s="495">
        <v>0.53339470507176345</v>
      </c>
      <c r="J235" s="495">
        <v>0.35387211276240321</v>
      </c>
      <c r="K235" s="495">
        <v>0.28017033152548698</v>
      </c>
      <c r="L235" s="78"/>
      <c r="M235" s="78"/>
    </row>
    <row r="236" spans="1:13" ht="15" customHeight="1">
      <c r="A236" s="81" t="s">
        <v>1</v>
      </c>
      <c r="B236" s="81"/>
      <c r="C236" s="578">
        <v>5349.5908382541256</v>
      </c>
      <c r="D236" s="123"/>
      <c r="E236" s="496">
        <v>0.25704760333569077</v>
      </c>
      <c r="F236" s="496">
        <v>0.65413564830128323</v>
      </c>
      <c r="G236" s="496">
        <v>0.87015796447427518</v>
      </c>
      <c r="H236" s="496">
        <v>0.79604171229017695</v>
      </c>
      <c r="I236" s="496">
        <v>0.64713426831247722</v>
      </c>
      <c r="J236" s="496">
        <v>0.45956307609411562</v>
      </c>
      <c r="K236" s="496">
        <v>0.44437559410446675</v>
      </c>
      <c r="L236" s="78"/>
      <c r="M236" s="78"/>
    </row>
    <row r="237" spans="1:13" ht="6" customHeight="1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</row>
    <row r="238" spans="1:13" ht="15" customHeight="1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2" t="s">
        <v>0</v>
      </c>
      <c r="M238" s="78"/>
    </row>
    <row r="239" spans="1:13" ht="15" customHeight="1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</row>
    <row r="240" spans="1:13" ht="15" customHeight="1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</row>
    <row r="241" spans="1:13" ht="15" customHeight="1">
      <c r="A241" s="12" t="s">
        <v>41</v>
      </c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</row>
    <row r="242" spans="1:13" ht="6" customHeight="1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</row>
    <row r="243" spans="1:13" ht="15" customHeight="1">
      <c r="A243" s="96" t="s">
        <v>104</v>
      </c>
      <c r="B243" s="97"/>
      <c r="C243" s="98"/>
      <c r="D243" s="98"/>
      <c r="E243" s="98"/>
      <c r="F243" s="98"/>
      <c r="G243" s="98"/>
      <c r="H243" s="98"/>
      <c r="I243" s="98"/>
      <c r="J243" s="98"/>
      <c r="K243" s="106" t="s">
        <v>128</v>
      </c>
      <c r="L243" s="98"/>
      <c r="M243" s="78"/>
    </row>
    <row r="244" spans="1:13" ht="15" customHeight="1">
      <c r="A244" s="96" t="s">
        <v>124</v>
      </c>
      <c r="B244" s="97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78"/>
    </row>
    <row r="245" spans="1:13" ht="6" customHeight="1">
      <c r="A245" s="78"/>
      <c r="B245" s="78"/>
      <c r="C245" s="79"/>
      <c r="D245" s="79"/>
      <c r="E245" s="79"/>
      <c r="F245" s="79"/>
      <c r="G245" s="78"/>
      <c r="H245" s="93"/>
      <c r="I245" s="78"/>
      <c r="J245" s="78"/>
      <c r="K245" s="78"/>
      <c r="L245" s="78"/>
      <c r="M245" s="78"/>
    </row>
    <row r="246" spans="1:13" ht="15" customHeight="1">
      <c r="A246" s="759" t="s">
        <v>37</v>
      </c>
      <c r="B246" s="759"/>
      <c r="C246" s="771" t="s">
        <v>75</v>
      </c>
      <c r="D246" s="776"/>
      <c r="E246" s="763" t="s">
        <v>125</v>
      </c>
      <c r="F246" s="763"/>
      <c r="G246" s="763"/>
      <c r="H246" s="763"/>
      <c r="I246" s="763"/>
      <c r="J246" s="763"/>
      <c r="K246" s="763"/>
      <c r="L246" s="78"/>
      <c r="M246" s="78"/>
    </row>
    <row r="247" spans="1:13" ht="15" customHeight="1">
      <c r="A247" s="760"/>
      <c r="B247" s="760"/>
      <c r="C247" s="770"/>
      <c r="D247" s="777"/>
      <c r="E247" s="165">
        <v>1</v>
      </c>
      <c r="F247" s="165">
        <v>2</v>
      </c>
      <c r="G247" s="165">
        <v>3</v>
      </c>
      <c r="H247" s="165">
        <v>4</v>
      </c>
      <c r="I247" s="175">
        <v>5</v>
      </c>
      <c r="J247" s="175">
        <v>6</v>
      </c>
      <c r="K247" s="165" t="s">
        <v>126</v>
      </c>
      <c r="L247" s="78"/>
      <c r="M247" s="78"/>
    </row>
    <row r="248" spans="1:13" ht="6" customHeight="1">
      <c r="A248" s="78"/>
      <c r="B248" s="78"/>
      <c r="C248" s="79"/>
      <c r="D248" s="79"/>
      <c r="E248" s="79"/>
      <c r="F248" s="79"/>
      <c r="G248" s="78"/>
      <c r="H248" s="93"/>
      <c r="I248" s="78"/>
      <c r="J248" s="78"/>
      <c r="K248" s="78"/>
      <c r="L248" s="78"/>
      <c r="M248" s="78"/>
    </row>
    <row r="249" spans="1:13" ht="15" customHeight="1">
      <c r="A249" s="75" t="s">
        <v>33</v>
      </c>
      <c r="B249" s="75"/>
      <c r="C249" s="573">
        <v>34377962.837278903</v>
      </c>
      <c r="D249" s="118"/>
      <c r="E249" s="492">
        <v>5.760697475569545</v>
      </c>
      <c r="F249" s="553">
        <v>16.173231755899216</v>
      </c>
      <c r="G249" s="553">
        <v>27.715588017816401</v>
      </c>
      <c r="H249" s="553">
        <v>25.052113362326939</v>
      </c>
      <c r="I249" s="553">
        <v>13.797995531659279</v>
      </c>
      <c r="J249" s="553">
        <v>6.0064835789142936</v>
      </c>
      <c r="K249" s="553">
        <v>3.7794040366812576</v>
      </c>
      <c r="L249" s="78"/>
      <c r="M249" s="78"/>
    </row>
    <row r="250" spans="1:13" ht="15" customHeight="1">
      <c r="A250" s="78" t="s">
        <v>32</v>
      </c>
      <c r="B250" s="78"/>
      <c r="C250" s="575">
        <v>343955.00651689351</v>
      </c>
      <c r="D250" s="120"/>
      <c r="E250" s="494">
        <v>1.04429761186026</v>
      </c>
      <c r="F250" s="555">
        <v>6.7876038539832093</v>
      </c>
      <c r="G250" s="555">
        <v>22.252353645115829</v>
      </c>
      <c r="H250" s="555">
        <v>29.11883944357081</v>
      </c>
      <c r="I250" s="555">
        <v>19.136728350744622</v>
      </c>
      <c r="J250" s="555">
        <v>8.7707802718590759</v>
      </c>
      <c r="K250" s="555">
        <v>5.6694721113453745</v>
      </c>
      <c r="L250" s="78"/>
      <c r="M250" s="78"/>
    </row>
    <row r="251" spans="1:13" ht="15" customHeight="1">
      <c r="A251" s="78" t="s">
        <v>31</v>
      </c>
      <c r="B251" s="78"/>
      <c r="C251" s="575">
        <v>1070064.4479820947</v>
      </c>
      <c r="D251" s="120"/>
      <c r="E251" s="494">
        <v>3.2675738437076829</v>
      </c>
      <c r="F251" s="555">
        <v>16.02399352300252</v>
      </c>
      <c r="G251" s="555">
        <v>32.089491478473128</v>
      </c>
      <c r="H251" s="555">
        <v>23.930395486649598</v>
      </c>
      <c r="I251" s="555">
        <v>10.885105447709607</v>
      </c>
      <c r="J251" s="555">
        <v>4.2245859520065681</v>
      </c>
      <c r="K251" s="555">
        <v>2.4207391750253464</v>
      </c>
      <c r="L251" s="78"/>
    </row>
    <row r="252" spans="1:13" ht="15" customHeight="1">
      <c r="A252" s="78" t="s">
        <v>30</v>
      </c>
      <c r="B252" s="78"/>
      <c r="C252" s="575">
        <v>251783.14177440511</v>
      </c>
      <c r="D252" s="120"/>
      <c r="E252" s="494">
        <v>11.705887393651196</v>
      </c>
      <c r="F252" s="555">
        <v>18.889127060336502</v>
      </c>
      <c r="G252" s="555">
        <v>28.944373870847283</v>
      </c>
      <c r="H252" s="555">
        <v>20.456511321333714</v>
      </c>
      <c r="I252" s="555">
        <v>8.8983319085475934</v>
      </c>
      <c r="J252" s="555">
        <v>2.2484283955006057</v>
      </c>
      <c r="K252" s="555">
        <v>1.2716225864167534</v>
      </c>
      <c r="L252" s="78"/>
    </row>
    <row r="253" spans="1:13" ht="15" customHeight="1">
      <c r="A253" s="78" t="s">
        <v>29</v>
      </c>
      <c r="B253" s="78"/>
      <c r="C253" s="575">
        <v>255768.40120499063</v>
      </c>
      <c r="D253" s="120"/>
      <c r="E253" s="494">
        <v>11.863240180141561</v>
      </c>
      <c r="F253" s="555">
        <v>23.628855203009451</v>
      </c>
      <c r="G253" s="555">
        <v>28.297726975634291</v>
      </c>
      <c r="H253" s="555">
        <v>16.87565762316347</v>
      </c>
      <c r="I253" s="555">
        <v>7.551121752504061</v>
      </c>
      <c r="J253" s="555">
        <v>2.7019300597137406</v>
      </c>
      <c r="K253" s="555">
        <v>1.4717531794903571</v>
      </c>
      <c r="L253" s="78"/>
    </row>
    <row r="254" spans="1:13" ht="15" customHeight="1">
      <c r="A254" s="78" t="s">
        <v>28</v>
      </c>
      <c r="B254" s="78"/>
      <c r="C254" s="575">
        <v>834365.13909538183</v>
      </c>
      <c r="D254" s="120"/>
      <c r="E254" s="494">
        <v>1.2813080724650716</v>
      </c>
      <c r="F254" s="555">
        <v>7.8336113623422854</v>
      </c>
      <c r="G254" s="555">
        <v>26.009424485906905</v>
      </c>
      <c r="H254" s="555">
        <v>27.447768158651652</v>
      </c>
      <c r="I254" s="555">
        <v>17.724187927054391</v>
      </c>
      <c r="J254" s="555">
        <v>7.5573580237854721</v>
      </c>
      <c r="K254" s="555">
        <v>4.8690192273880788</v>
      </c>
      <c r="L254" s="78"/>
    </row>
    <row r="255" spans="1:13" ht="15" customHeight="1">
      <c r="A255" s="78" t="s">
        <v>27</v>
      </c>
      <c r="B255" s="78"/>
      <c r="C255" s="575">
        <v>225600.19991313529</v>
      </c>
      <c r="D255" s="120"/>
      <c r="E255" s="494">
        <v>5.1811429690157977</v>
      </c>
      <c r="F255" s="555">
        <v>19.309078847746996</v>
      </c>
      <c r="G255" s="555">
        <v>32.411227264996825</v>
      </c>
      <c r="H255" s="555">
        <v>21.347905114106176</v>
      </c>
      <c r="I255" s="555">
        <v>10.235387365502815</v>
      </c>
      <c r="J255" s="555">
        <v>2.8950886143896528</v>
      </c>
      <c r="K255" s="555">
        <v>1.6345521682348034</v>
      </c>
      <c r="L255" s="78"/>
    </row>
    <row r="256" spans="1:13" ht="15" customHeight="1">
      <c r="A256" s="78" t="s">
        <v>26</v>
      </c>
      <c r="B256" s="78"/>
      <c r="C256" s="575">
        <v>1330436.9798412488</v>
      </c>
      <c r="D256" s="120"/>
      <c r="E256" s="494">
        <v>10.127191583503617</v>
      </c>
      <c r="F256" s="555">
        <v>24.627197725029397</v>
      </c>
      <c r="G256" s="555">
        <v>25.241437022668155</v>
      </c>
      <c r="H256" s="555">
        <v>19.892603399331847</v>
      </c>
      <c r="I256" s="555">
        <v>8.2962415219540713</v>
      </c>
      <c r="J256" s="555">
        <v>2.7118028556394833</v>
      </c>
      <c r="K256" s="555">
        <v>1.5408348219855352</v>
      </c>
      <c r="L256" s="78"/>
    </row>
    <row r="257" spans="1:12" ht="15" customHeight="1">
      <c r="A257" s="78" t="s">
        <v>25</v>
      </c>
      <c r="B257" s="78"/>
      <c r="C257" s="575">
        <v>1142884.5054499342</v>
      </c>
      <c r="D257" s="120"/>
      <c r="E257" s="494">
        <v>3.5440208658275103</v>
      </c>
      <c r="F257" s="555">
        <v>13.893378351672922</v>
      </c>
      <c r="G257" s="555">
        <v>24.40389483246279</v>
      </c>
      <c r="H257" s="555">
        <v>23.65615999319439</v>
      </c>
      <c r="I257" s="555">
        <v>14.802519679533502</v>
      </c>
      <c r="J257" s="555">
        <v>6.5919930256325117</v>
      </c>
      <c r="K257" s="555">
        <v>4.6633603145172318</v>
      </c>
      <c r="L257" s="78"/>
    </row>
    <row r="258" spans="1:12" ht="15" customHeight="1">
      <c r="A258" s="78" t="s">
        <v>24</v>
      </c>
      <c r="B258" s="78"/>
      <c r="C258" s="575">
        <v>2657255.9685932253</v>
      </c>
      <c r="D258" s="120"/>
      <c r="E258" s="494">
        <v>3.3996167797075603</v>
      </c>
      <c r="F258" s="555">
        <v>12.510762947342474</v>
      </c>
      <c r="G258" s="555">
        <v>23.336391290218543</v>
      </c>
      <c r="H258" s="555">
        <v>25.851237699056494</v>
      </c>
      <c r="I258" s="555">
        <v>15.988199455839275</v>
      </c>
      <c r="J258" s="555">
        <v>7.3234045420778191</v>
      </c>
      <c r="K258" s="555">
        <v>4.5698415891299824</v>
      </c>
      <c r="L258" s="78"/>
    </row>
    <row r="259" spans="1:12" ht="15" customHeight="1">
      <c r="A259" s="78" t="s">
        <v>23</v>
      </c>
      <c r="B259" s="78"/>
      <c r="C259" s="575">
        <v>475358.82731166494</v>
      </c>
      <c r="D259" s="120"/>
      <c r="E259" s="494">
        <v>1.4276935182764399</v>
      </c>
      <c r="F259" s="555">
        <v>8.8694738971764142</v>
      </c>
      <c r="G259" s="555">
        <v>24.232266992980581</v>
      </c>
      <c r="H259" s="555">
        <v>26.917553028747477</v>
      </c>
      <c r="I259" s="555">
        <v>18.313925665045172</v>
      </c>
      <c r="J259" s="555">
        <v>7.9308781447422403</v>
      </c>
      <c r="K259" s="555">
        <v>4.9253300595244509</v>
      </c>
      <c r="L259" s="78"/>
    </row>
    <row r="260" spans="1:12" ht="15" customHeight="1">
      <c r="A260" s="78" t="s">
        <v>22</v>
      </c>
      <c r="B260" s="78"/>
      <c r="C260" s="575">
        <v>1469516.929447951</v>
      </c>
      <c r="D260" s="120"/>
      <c r="E260" s="494">
        <v>2.9700917320231817</v>
      </c>
      <c r="F260" s="555">
        <v>13.980448801023906</v>
      </c>
      <c r="G260" s="555">
        <v>32.278162508604574</v>
      </c>
      <c r="H260" s="555">
        <v>25.298231838341707</v>
      </c>
      <c r="I260" s="555">
        <v>11.602803441658935</v>
      </c>
      <c r="J260" s="555">
        <v>4.4210658724996357</v>
      </c>
      <c r="K260" s="555">
        <v>2.3157857213896311</v>
      </c>
      <c r="L260" s="78"/>
    </row>
    <row r="261" spans="1:12" ht="15" customHeight="1">
      <c r="A261" s="78" t="s">
        <v>21</v>
      </c>
      <c r="B261" s="78"/>
      <c r="C261" s="575">
        <v>941239.13818090444</v>
      </c>
      <c r="D261" s="120"/>
      <c r="E261" s="494">
        <v>15.263708593117736</v>
      </c>
      <c r="F261" s="555">
        <v>27.024152494665344</v>
      </c>
      <c r="G261" s="555">
        <v>26.304854095113612</v>
      </c>
      <c r="H261" s="555">
        <v>14.725670806700311</v>
      </c>
      <c r="I261" s="555">
        <v>5.6479565993591958</v>
      </c>
      <c r="J261" s="555">
        <v>2.0621585114561731</v>
      </c>
      <c r="K261" s="555">
        <v>1.185086750054972</v>
      </c>
      <c r="L261" s="78"/>
    </row>
    <row r="262" spans="1:12" ht="15" customHeight="1">
      <c r="A262" s="78" t="s">
        <v>20</v>
      </c>
      <c r="B262" s="78"/>
      <c r="C262" s="575">
        <v>805223.66348054074</v>
      </c>
      <c r="D262" s="120"/>
      <c r="E262" s="494">
        <v>4.092604755377474</v>
      </c>
      <c r="F262" s="555">
        <v>14.377503984389881</v>
      </c>
      <c r="G262" s="555">
        <v>25.242233260560081</v>
      </c>
      <c r="H262" s="555">
        <v>25.616279853750683</v>
      </c>
      <c r="I262" s="555">
        <v>13.402636344331684</v>
      </c>
      <c r="J262" s="555">
        <v>6.074415145366439</v>
      </c>
      <c r="K262" s="555">
        <v>3.7966037663959522</v>
      </c>
      <c r="L262" s="78"/>
    </row>
    <row r="263" spans="1:12" ht="15" customHeight="1">
      <c r="A263" s="78" t="s">
        <v>19</v>
      </c>
      <c r="B263" s="78"/>
      <c r="C263" s="575">
        <v>2209241.596285305</v>
      </c>
      <c r="D263" s="120"/>
      <c r="E263" s="494">
        <v>2.2582574356398362</v>
      </c>
      <c r="F263" s="555">
        <v>9.2156669888128242</v>
      </c>
      <c r="G263" s="555">
        <v>25.997385821580231</v>
      </c>
      <c r="H263" s="555">
        <v>25.976491831224514</v>
      </c>
      <c r="I263" s="555">
        <v>16.826661360164703</v>
      </c>
      <c r="J263" s="555">
        <v>7.9546507142533445</v>
      </c>
      <c r="K263" s="555">
        <v>4.3141122223478812</v>
      </c>
      <c r="L263" s="78"/>
    </row>
    <row r="264" spans="1:12" ht="15" customHeight="1">
      <c r="A264" s="78" t="s">
        <v>18</v>
      </c>
      <c r="B264" s="78"/>
      <c r="C264" s="575">
        <v>4600722.3868922535</v>
      </c>
      <c r="D264" s="120"/>
      <c r="E264" s="494">
        <v>4.4361847116238566</v>
      </c>
      <c r="F264" s="555">
        <v>14.160760842955538</v>
      </c>
      <c r="G264" s="555">
        <v>23.510774299825098</v>
      </c>
      <c r="H264" s="555">
        <v>25.704163852075524</v>
      </c>
      <c r="I264" s="555">
        <v>14.508888134513287</v>
      </c>
      <c r="J264" s="555">
        <v>6.3952790795891818</v>
      </c>
      <c r="K264" s="555">
        <v>3.9342290130839515</v>
      </c>
      <c r="L264" s="78"/>
    </row>
    <row r="265" spans="1:12" ht="15" customHeight="1">
      <c r="A265" s="78" t="s">
        <v>17</v>
      </c>
      <c r="B265" s="78"/>
      <c r="C265" s="575">
        <v>1224606.9364888459</v>
      </c>
      <c r="D265" s="120"/>
      <c r="E265" s="494">
        <v>3.0710471011579807</v>
      </c>
      <c r="F265" s="555">
        <v>16.191324640589688</v>
      </c>
      <c r="G265" s="555">
        <v>30.794100514750195</v>
      </c>
      <c r="H265" s="555">
        <v>25.575382988504426</v>
      </c>
      <c r="I265" s="555">
        <v>11.452435308742031</v>
      </c>
      <c r="J265" s="555">
        <v>3.9182917197558953</v>
      </c>
      <c r="K265" s="555">
        <v>2.0548920059479641</v>
      </c>
      <c r="L265" s="78"/>
    </row>
    <row r="266" spans="1:12" ht="15" customHeight="1">
      <c r="A266" s="78" t="s">
        <v>16</v>
      </c>
      <c r="B266" s="78"/>
      <c r="C266" s="575">
        <v>546756.5822612294</v>
      </c>
      <c r="D266" s="120"/>
      <c r="E266" s="494">
        <v>6.5198064486489598</v>
      </c>
      <c r="F266" s="555">
        <v>17.025349495092701</v>
      </c>
      <c r="G266" s="555">
        <v>27.431195148600974</v>
      </c>
      <c r="H266" s="555">
        <v>23.530774535848249</v>
      </c>
      <c r="I266" s="555">
        <v>11.194336272113162</v>
      </c>
      <c r="J266" s="555">
        <v>4.6982754334436514</v>
      </c>
      <c r="K266" s="555">
        <v>2.6435952621595233</v>
      </c>
      <c r="L266" s="78"/>
    </row>
    <row r="267" spans="1:12" ht="15" customHeight="1">
      <c r="A267" s="78" t="s">
        <v>15</v>
      </c>
      <c r="B267" s="78"/>
      <c r="C267" s="575">
        <v>372485.17389761691</v>
      </c>
      <c r="D267" s="120"/>
      <c r="E267" s="494">
        <v>2.9464120991267988</v>
      </c>
      <c r="F267" s="555">
        <v>17.502636485362789</v>
      </c>
      <c r="G267" s="555">
        <v>31.193147039114631</v>
      </c>
      <c r="H267" s="555">
        <v>23.57151093793339</v>
      </c>
      <c r="I267" s="555">
        <v>9.5910318765296037</v>
      </c>
      <c r="J267" s="555">
        <v>4.379665455143428</v>
      </c>
      <c r="K267" s="555">
        <v>3.3424753728439609</v>
      </c>
      <c r="L267" s="78"/>
    </row>
    <row r="268" spans="1:12" ht="15" customHeight="1">
      <c r="A268" s="78" t="s">
        <v>14</v>
      </c>
      <c r="B268" s="78"/>
      <c r="C268" s="577">
        <v>1469165.9981179596</v>
      </c>
      <c r="D268" s="120"/>
      <c r="E268" s="495">
        <v>1.6126465894065685</v>
      </c>
      <c r="F268" s="495">
        <v>7.6038334425939258</v>
      </c>
      <c r="G268" s="495">
        <v>21.56210839699504</v>
      </c>
      <c r="H268" s="495">
        <v>26.834865836074396</v>
      </c>
      <c r="I268" s="495">
        <v>18.679075194152773</v>
      </c>
      <c r="J268" s="495">
        <v>9.5631103264554511</v>
      </c>
      <c r="K268" s="495">
        <v>6.8808454900788778</v>
      </c>
      <c r="L268" s="78"/>
    </row>
    <row r="269" spans="1:12" ht="15" customHeight="1">
      <c r="A269" s="78" t="s">
        <v>13</v>
      </c>
      <c r="B269" s="78"/>
      <c r="C269" s="577">
        <v>1079747.1867195824</v>
      </c>
      <c r="D269" s="120"/>
      <c r="E269" s="495">
        <v>9.9066592856277822</v>
      </c>
      <c r="F269" s="495">
        <v>23.917231606414241</v>
      </c>
      <c r="G269" s="495">
        <v>29.268318053359504</v>
      </c>
      <c r="H269" s="495">
        <v>17.788142897009596</v>
      </c>
      <c r="I269" s="495">
        <v>7.2485785422714857</v>
      </c>
      <c r="J269" s="495">
        <v>2.6821108382858103</v>
      </c>
      <c r="K269" s="495">
        <v>1.4090687042494583</v>
      </c>
      <c r="L269" s="78"/>
    </row>
    <row r="270" spans="1:12" ht="15" customHeight="1">
      <c r="A270" s="78" t="s">
        <v>12</v>
      </c>
      <c r="B270" s="78"/>
      <c r="C270" s="577">
        <v>1629844.7464983813</v>
      </c>
      <c r="D270" s="120"/>
      <c r="E270" s="495">
        <v>4.4478223487870565</v>
      </c>
      <c r="F270" s="495">
        <v>17.067457387511038</v>
      </c>
      <c r="G270" s="495">
        <v>27.564317209584466</v>
      </c>
      <c r="H270" s="495">
        <v>23.709114071182977</v>
      </c>
      <c r="I270" s="495">
        <v>11.206306192933296</v>
      </c>
      <c r="J270" s="495">
        <v>5.1895287857990402</v>
      </c>
      <c r="K270" s="495">
        <v>3.32901734971133</v>
      </c>
      <c r="L270" s="78"/>
    </row>
    <row r="271" spans="1:12" ht="15" customHeight="1">
      <c r="A271" s="78" t="s">
        <v>11</v>
      </c>
      <c r="B271" s="78"/>
      <c r="C271" s="577">
        <v>555202.47895821335</v>
      </c>
      <c r="D271" s="120"/>
      <c r="E271" s="495">
        <v>4.6519319541102542</v>
      </c>
      <c r="F271" s="495">
        <v>14.69156487855483</v>
      </c>
      <c r="G271" s="495">
        <v>27.810637527998416</v>
      </c>
      <c r="H271" s="495">
        <v>24.738571596014399</v>
      </c>
      <c r="I271" s="495">
        <v>11.819606878392346</v>
      </c>
      <c r="J271" s="495">
        <v>5.7598409381056568</v>
      </c>
      <c r="K271" s="495">
        <v>3.8266113733113207</v>
      </c>
      <c r="L271" s="78"/>
    </row>
    <row r="272" spans="1:12" ht="15" customHeight="1">
      <c r="A272" s="78" t="s">
        <v>10</v>
      </c>
      <c r="B272" s="78"/>
      <c r="C272" s="577">
        <v>501165.80077553896</v>
      </c>
      <c r="D272" s="120"/>
      <c r="E272" s="495">
        <v>17.296164425780262</v>
      </c>
      <c r="F272" s="495">
        <v>23.49647604906853</v>
      </c>
      <c r="G272" s="495">
        <v>26.6349720628893</v>
      </c>
      <c r="H272" s="495">
        <v>16.449117759772445</v>
      </c>
      <c r="I272" s="495">
        <v>5.8371921557055746</v>
      </c>
      <c r="J272" s="495">
        <v>1.8632843299651325</v>
      </c>
      <c r="K272" s="495">
        <v>0.81988053428672281</v>
      </c>
      <c r="L272" s="78"/>
    </row>
    <row r="273" spans="1:12" ht="15" customHeight="1">
      <c r="A273" s="78" t="s">
        <v>9</v>
      </c>
      <c r="B273" s="78"/>
      <c r="C273" s="577">
        <v>727687.12219360133</v>
      </c>
      <c r="D273" s="120"/>
      <c r="E273" s="495">
        <v>2.1422197691622973</v>
      </c>
      <c r="F273" s="495">
        <v>9.4333107041951703</v>
      </c>
      <c r="G273" s="495">
        <v>24.535122539980126</v>
      </c>
      <c r="H273" s="495">
        <v>27.135763687284935</v>
      </c>
      <c r="I273" s="495">
        <v>17.778744125905636</v>
      </c>
      <c r="J273" s="495">
        <v>7.3940226722636977</v>
      </c>
      <c r="K273" s="495">
        <v>4.5758090783311545</v>
      </c>
      <c r="L273" s="78"/>
    </row>
    <row r="274" spans="1:12" ht="15" customHeight="1">
      <c r="A274" s="78" t="s">
        <v>8</v>
      </c>
      <c r="B274" s="78"/>
      <c r="C274" s="577">
        <v>848649.55081381847</v>
      </c>
      <c r="D274" s="120"/>
      <c r="E274" s="495">
        <v>3.6986634654138379</v>
      </c>
      <c r="F274" s="495">
        <v>14.27935313199924</v>
      </c>
      <c r="G274" s="495">
        <v>33.800785493910624</v>
      </c>
      <c r="H274" s="495">
        <v>23.841052873625561</v>
      </c>
      <c r="I274" s="495">
        <v>11.310381062311711</v>
      </c>
      <c r="J274" s="495">
        <v>3.8896334383373623</v>
      </c>
      <c r="K274" s="495">
        <v>2.084627216201278</v>
      </c>
      <c r="L274" s="78"/>
    </row>
    <row r="275" spans="1:12" ht="15" customHeight="1">
      <c r="A275" s="78" t="s">
        <v>7</v>
      </c>
      <c r="B275" s="78"/>
      <c r="C275" s="577">
        <v>891145.25545672013</v>
      </c>
      <c r="D275" s="120"/>
      <c r="E275" s="495">
        <v>3.7578207445300875</v>
      </c>
      <c r="F275" s="495">
        <v>12.329203991868729</v>
      </c>
      <c r="G275" s="495">
        <v>27.430576143339447</v>
      </c>
      <c r="H275" s="495">
        <v>25.705837218372647</v>
      </c>
      <c r="I275" s="495">
        <v>13.782928365044455</v>
      </c>
      <c r="J275" s="495">
        <v>6.0589000535575792</v>
      </c>
      <c r="K275" s="495">
        <v>3.7257106165496543</v>
      </c>
      <c r="L275" s="78"/>
    </row>
    <row r="276" spans="1:12" ht="15" customHeight="1">
      <c r="A276" s="78" t="s">
        <v>6</v>
      </c>
      <c r="B276" s="78"/>
      <c r="C276" s="577">
        <v>649719.37534055382</v>
      </c>
      <c r="D276" s="120"/>
      <c r="E276" s="495">
        <v>9.1775512712599419</v>
      </c>
      <c r="F276" s="495">
        <v>12.678567233428739</v>
      </c>
      <c r="G276" s="495">
        <v>24.343926209196685</v>
      </c>
      <c r="H276" s="495">
        <v>28.017270730158383</v>
      </c>
      <c r="I276" s="495">
        <v>13.918395703211631</v>
      </c>
      <c r="J276" s="495">
        <v>3.4418147366782108</v>
      </c>
      <c r="K276" s="495">
        <v>1.1792791649811447</v>
      </c>
      <c r="L276" s="78"/>
    </row>
    <row r="277" spans="1:12" ht="15" customHeight="1">
      <c r="A277" s="78" t="s">
        <v>5</v>
      </c>
      <c r="B277" s="78"/>
      <c r="C277" s="577">
        <v>1098942.9115716824</v>
      </c>
      <c r="D277" s="120"/>
      <c r="E277" s="495">
        <v>3.5403761787843337</v>
      </c>
      <c r="F277" s="495">
        <v>15.847421250627722</v>
      </c>
      <c r="G277" s="495">
        <v>31.838622096266313</v>
      </c>
      <c r="H277" s="495">
        <v>22.603167556523452</v>
      </c>
      <c r="I277" s="495">
        <v>11.858462273296363</v>
      </c>
      <c r="J277" s="495">
        <v>4.6615827434165533</v>
      </c>
      <c r="K277" s="495">
        <v>2.745743528681154</v>
      </c>
      <c r="L277" s="78"/>
    </row>
    <row r="278" spans="1:12" ht="15" customHeight="1">
      <c r="A278" s="78" t="s">
        <v>4</v>
      </c>
      <c r="B278" s="78"/>
      <c r="C278" s="577">
        <v>324124.22796691803</v>
      </c>
      <c r="D278" s="120"/>
      <c r="E278" s="495">
        <v>3.6044232357193735</v>
      </c>
      <c r="F278" s="495">
        <v>14.039207599221982</v>
      </c>
      <c r="G278" s="495">
        <v>26.539815418407027</v>
      </c>
      <c r="H278" s="495">
        <v>24.989595374157577</v>
      </c>
      <c r="I278" s="495">
        <v>12.883402972665337</v>
      </c>
      <c r="J278" s="495">
        <v>6.1369936949767379</v>
      </c>
      <c r="K278" s="495">
        <v>4.6524416465786036</v>
      </c>
      <c r="L278" s="78"/>
    </row>
    <row r="279" spans="1:12" ht="15" customHeight="1">
      <c r="A279" s="78" t="s">
        <v>3</v>
      </c>
      <c r="B279" s="78"/>
      <c r="C279" s="577">
        <v>2356902.6452474901</v>
      </c>
      <c r="D279" s="120"/>
      <c r="E279" s="495">
        <v>9.5869926826763994</v>
      </c>
      <c r="F279" s="495">
        <v>19.57882996181468</v>
      </c>
      <c r="G279" s="495">
        <v>26.805579410297732</v>
      </c>
      <c r="H279" s="495">
        <v>20.860797526335737</v>
      </c>
      <c r="I279" s="495">
        <v>10.471861307796285</v>
      </c>
      <c r="J279" s="495">
        <v>3.409201602833225</v>
      </c>
      <c r="K279" s="495">
        <v>1.7653407893481674</v>
      </c>
      <c r="L279" s="78"/>
    </row>
    <row r="280" spans="1:12" ht="15" customHeight="1">
      <c r="A280" s="78" t="s">
        <v>2</v>
      </c>
      <c r="B280" s="78"/>
      <c r="C280" s="577">
        <v>583137.54026558308</v>
      </c>
      <c r="D280" s="120"/>
      <c r="E280" s="495">
        <v>9.2586644201893478</v>
      </c>
      <c r="F280" s="495">
        <v>24.834763705270813</v>
      </c>
      <c r="G280" s="495">
        <v>27.42805762971502</v>
      </c>
      <c r="H280" s="495">
        <v>18.427319806416474</v>
      </c>
      <c r="I280" s="495">
        <v>8.2322203240699654</v>
      </c>
      <c r="J280" s="495">
        <v>2.8986046793496341</v>
      </c>
      <c r="K280" s="495">
        <v>1.8959453790730219</v>
      </c>
      <c r="L280" s="78"/>
    </row>
    <row r="281" spans="1:12" ht="15" customHeight="1">
      <c r="A281" s="81" t="s">
        <v>1</v>
      </c>
      <c r="B281" s="81"/>
      <c r="C281" s="578">
        <v>432432.70610699133</v>
      </c>
      <c r="D281" s="123"/>
      <c r="E281" s="496">
        <v>1.6726905642264991</v>
      </c>
      <c r="F281" s="496">
        <v>11.081819014249509</v>
      </c>
      <c r="G281" s="496">
        <v>27.709622980812622</v>
      </c>
      <c r="H281" s="496">
        <v>27.773740641211443</v>
      </c>
      <c r="I281" s="496">
        <v>14.533475593854348</v>
      </c>
      <c r="J281" s="496">
        <v>5.8795974844290528</v>
      </c>
      <c r="K281" s="496">
        <v>4.5583481148164395</v>
      </c>
      <c r="L281" s="78"/>
    </row>
    <row r="282" spans="1:12" ht="6" customHeight="1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</row>
    <row r="283" spans="1:12" ht="12.75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2" t="s">
        <v>0</v>
      </c>
    </row>
    <row r="284" spans="1:12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</row>
    <row r="285" spans="1:12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</row>
    <row r="286" spans="1:12" ht="15">
      <c r="A286" s="11" t="s">
        <v>40</v>
      </c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</row>
    <row r="287" spans="1:12" ht="6" customHeight="1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</row>
    <row r="288" spans="1:12" ht="12.75">
      <c r="A288" s="96" t="s">
        <v>104</v>
      </c>
      <c r="B288" s="97"/>
      <c r="C288" s="98"/>
      <c r="D288" s="98"/>
      <c r="E288" s="98"/>
      <c r="F288" s="98"/>
      <c r="G288" s="98"/>
      <c r="H288" s="98"/>
      <c r="I288" s="98"/>
      <c r="J288" s="98"/>
      <c r="K288" s="106" t="s">
        <v>128</v>
      </c>
      <c r="L288" s="98"/>
    </row>
    <row r="289" spans="1:12" ht="12.75">
      <c r="A289" s="96" t="s">
        <v>124</v>
      </c>
      <c r="B289" s="97"/>
      <c r="C289" s="98"/>
      <c r="D289" s="98"/>
      <c r="E289" s="98"/>
      <c r="F289" s="98"/>
      <c r="G289" s="98"/>
      <c r="H289" s="98"/>
      <c r="I289" s="98"/>
      <c r="J289" s="98"/>
      <c r="K289" s="98"/>
      <c r="L289" s="98"/>
    </row>
    <row r="290" spans="1:12" ht="6" customHeight="1">
      <c r="A290" s="78"/>
      <c r="B290" s="78"/>
      <c r="C290" s="79"/>
      <c r="D290" s="79"/>
      <c r="E290" s="79"/>
      <c r="F290" s="79"/>
      <c r="G290" s="78"/>
      <c r="H290" s="93"/>
      <c r="I290" s="78"/>
      <c r="J290" s="78"/>
      <c r="K290" s="78"/>
      <c r="L290" s="78"/>
    </row>
    <row r="291" spans="1:12">
      <c r="A291" s="759" t="s">
        <v>37</v>
      </c>
      <c r="B291" s="759"/>
      <c r="C291" s="771" t="s">
        <v>75</v>
      </c>
      <c r="D291" s="776"/>
      <c r="E291" s="763" t="s">
        <v>125</v>
      </c>
      <c r="F291" s="763"/>
      <c r="G291" s="763"/>
      <c r="H291" s="763"/>
      <c r="I291" s="763"/>
      <c r="J291" s="763"/>
      <c r="K291" s="763"/>
      <c r="L291" s="78"/>
    </row>
    <row r="292" spans="1:12">
      <c r="A292" s="760"/>
      <c r="B292" s="760"/>
      <c r="C292" s="770"/>
      <c r="D292" s="777"/>
      <c r="E292" s="165">
        <v>1</v>
      </c>
      <c r="F292" s="165">
        <v>2</v>
      </c>
      <c r="G292" s="165">
        <v>3</v>
      </c>
      <c r="H292" s="165">
        <v>4</v>
      </c>
      <c r="I292" s="175">
        <v>5</v>
      </c>
      <c r="J292" s="175">
        <v>6</v>
      </c>
      <c r="K292" s="165" t="s">
        <v>126</v>
      </c>
      <c r="L292" s="78"/>
    </row>
    <row r="293" spans="1:12" ht="6" customHeight="1">
      <c r="A293" s="78"/>
      <c r="B293" s="78"/>
      <c r="C293" s="79"/>
      <c r="D293" s="79"/>
      <c r="E293" s="79"/>
      <c r="F293" s="79"/>
      <c r="G293" s="78"/>
      <c r="H293" s="93"/>
      <c r="I293" s="78"/>
      <c r="J293" s="78"/>
      <c r="K293" s="78"/>
      <c r="L293" s="78"/>
    </row>
    <row r="294" spans="1:12" ht="15" customHeight="1">
      <c r="A294" s="75" t="s">
        <v>33</v>
      </c>
      <c r="B294" s="75"/>
      <c r="C294" s="573">
        <v>34655837.162721097</v>
      </c>
      <c r="D294" s="118"/>
      <c r="E294" s="492">
        <v>6.1386619686447386</v>
      </c>
      <c r="F294" s="553">
        <v>16.719472977144598</v>
      </c>
      <c r="G294" s="553">
        <v>28.367675542932098</v>
      </c>
      <c r="H294" s="553">
        <v>25.700723653743445</v>
      </c>
      <c r="I294" s="553">
        <v>14.326349354468965</v>
      </c>
      <c r="J294" s="553">
        <v>6.3718818015225356</v>
      </c>
      <c r="K294" s="553">
        <v>4.0810121652372233</v>
      </c>
      <c r="L294" s="78"/>
    </row>
    <row r="295" spans="1:12" ht="15" customHeight="1">
      <c r="A295" s="78" t="s">
        <v>32</v>
      </c>
      <c r="B295" s="78"/>
      <c r="C295" s="575">
        <v>354156.99348310649</v>
      </c>
      <c r="D295" s="120"/>
      <c r="E295" s="494">
        <v>1.9282913136989623</v>
      </c>
      <c r="F295" s="555">
        <v>8.7371257023057538</v>
      </c>
      <c r="G295" s="555">
        <v>24.871890029251606</v>
      </c>
      <c r="H295" s="555">
        <v>32.142390846124826</v>
      </c>
      <c r="I295" s="555">
        <v>21.6865206408212</v>
      </c>
      <c r="J295" s="555">
        <v>10.594593765544664</v>
      </c>
      <c r="K295" s="555">
        <v>7.2591124137738019</v>
      </c>
      <c r="L295" s="78"/>
    </row>
    <row r="296" spans="1:12" ht="15" customHeight="1">
      <c r="A296" s="78" t="s">
        <v>31</v>
      </c>
      <c r="B296" s="78"/>
      <c r="C296" s="575">
        <v>1105187.5520179053</v>
      </c>
      <c r="D296" s="120"/>
      <c r="E296" s="494">
        <v>4.5974459333112563</v>
      </c>
      <c r="F296" s="555">
        <v>18.626888305861446</v>
      </c>
      <c r="G296" s="555">
        <v>35.437765133634343</v>
      </c>
      <c r="H296" s="555">
        <v>26.638274258281108</v>
      </c>
      <c r="I296" s="555">
        <v>12.864050971868446</v>
      </c>
      <c r="J296" s="555">
        <v>5.5109297491627673</v>
      </c>
      <c r="K296" s="555">
        <v>3.4827607413061861</v>
      </c>
      <c r="L296" s="78"/>
    </row>
    <row r="297" spans="1:12" ht="15" customHeight="1">
      <c r="A297" s="78" t="s">
        <v>30</v>
      </c>
      <c r="B297" s="78"/>
      <c r="C297" s="575">
        <v>263518.85822559491</v>
      </c>
      <c r="D297" s="120"/>
      <c r="E297" s="494">
        <v>14.886673861690333</v>
      </c>
      <c r="F297" s="555">
        <v>21.305554893158728</v>
      </c>
      <c r="G297" s="555">
        <v>32.083916335672392</v>
      </c>
      <c r="H297" s="555">
        <v>23.301129828904401</v>
      </c>
      <c r="I297" s="555">
        <v>10.846982489611158</v>
      </c>
      <c r="J297" s="555">
        <v>3.1666485884816029</v>
      </c>
      <c r="K297" s="555">
        <v>1.9948114658477443</v>
      </c>
      <c r="L297" s="78"/>
    </row>
    <row r="298" spans="1:12" ht="15" customHeight="1">
      <c r="A298" s="78" t="s">
        <v>29</v>
      </c>
      <c r="B298" s="78"/>
      <c r="C298" s="575">
        <v>264453.59879500937</v>
      </c>
      <c r="D298" s="120"/>
      <c r="E298" s="494">
        <v>14.146424924371512</v>
      </c>
      <c r="F298" s="555">
        <v>26.777317546316798</v>
      </c>
      <c r="G298" s="555">
        <v>31.449073428808433</v>
      </c>
      <c r="H298" s="555">
        <v>19.717950490295781</v>
      </c>
      <c r="I298" s="555">
        <v>9.3155236411932432</v>
      </c>
      <c r="J298" s="555">
        <v>3.7222503863266034</v>
      </c>
      <c r="K298" s="555">
        <v>2.4811746090306972</v>
      </c>
      <c r="L298" s="78"/>
    </row>
    <row r="299" spans="1:12" ht="15" customHeight="1">
      <c r="A299" s="78" t="s">
        <v>28</v>
      </c>
      <c r="B299" s="78"/>
      <c r="C299" s="575">
        <v>868252.86090461817</v>
      </c>
      <c r="D299" s="120"/>
      <c r="E299" s="494">
        <v>2.0829227767330454</v>
      </c>
      <c r="F299" s="555">
        <v>9.7691627185143712</v>
      </c>
      <c r="G299" s="555">
        <v>29.192858116532388</v>
      </c>
      <c r="H299" s="555">
        <v>30.179485870143996</v>
      </c>
      <c r="I299" s="555">
        <v>20.281518579043865</v>
      </c>
      <c r="J299" s="555">
        <v>9.280476417057983</v>
      </c>
      <c r="K299" s="555">
        <v>6.4908982643804807</v>
      </c>
      <c r="L299" s="78"/>
    </row>
    <row r="300" spans="1:12" ht="15" customHeight="1">
      <c r="A300" s="78" t="s">
        <v>27</v>
      </c>
      <c r="B300" s="78"/>
      <c r="C300" s="575">
        <v>234561.80008686471</v>
      </c>
      <c r="D300" s="120"/>
      <c r="E300" s="494">
        <v>6.753784295730096</v>
      </c>
      <c r="F300" s="555">
        <v>21.810353004513729</v>
      </c>
      <c r="G300" s="555">
        <v>35.653497766622479</v>
      </c>
      <c r="H300" s="555">
        <v>24.198663268333053</v>
      </c>
      <c r="I300" s="555">
        <v>12.124564129840129</v>
      </c>
      <c r="J300" s="555">
        <v>3.9659733594369557</v>
      </c>
      <c r="K300" s="555">
        <v>2.4787818315304961</v>
      </c>
      <c r="L300" s="78"/>
    </row>
    <row r="301" spans="1:12" ht="15" customHeight="1">
      <c r="A301" s="78" t="s">
        <v>26</v>
      </c>
      <c r="B301" s="78"/>
      <c r="C301" s="575">
        <v>1375465.0201587512</v>
      </c>
      <c r="D301" s="120"/>
      <c r="E301" s="494">
        <v>12.789824627726501</v>
      </c>
      <c r="F301" s="555">
        <v>27.709804871516969</v>
      </c>
      <c r="G301" s="555">
        <v>27.937281201421253</v>
      </c>
      <c r="H301" s="555">
        <v>22.831634211638544</v>
      </c>
      <c r="I301" s="555">
        <v>10.140642001543823</v>
      </c>
      <c r="J301" s="555">
        <v>3.8075758949582843</v>
      </c>
      <c r="K301" s="555">
        <v>2.3459282610825136</v>
      </c>
      <c r="L301" s="78"/>
    </row>
    <row r="302" spans="1:12" ht="15" customHeight="1">
      <c r="A302" s="78" t="s">
        <v>25</v>
      </c>
      <c r="B302" s="78"/>
      <c r="C302" s="575">
        <v>1191291.4945500658</v>
      </c>
      <c r="D302" s="120"/>
      <c r="E302" s="494">
        <v>5.1718600274727375</v>
      </c>
      <c r="F302" s="555">
        <v>16.731904403354978</v>
      </c>
      <c r="G302" s="555">
        <v>27.455433684324294</v>
      </c>
      <c r="H302" s="555">
        <v>26.725130877759639</v>
      </c>
      <c r="I302" s="555">
        <v>17.153939473503797</v>
      </c>
      <c r="J302" s="555">
        <v>8.4599996261640964</v>
      </c>
      <c r="K302" s="555">
        <v>6.6768299710482095</v>
      </c>
      <c r="L302" s="78"/>
    </row>
    <row r="303" spans="1:12" ht="15" customHeight="1">
      <c r="A303" s="78" t="s">
        <v>24</v>
      </c>
      <c r="B303" s="78"/>
      <c r="C303" s="575">
        <v>2734094.0314067747</v>
      </c>
      <c r="D303" s="120"/>
      <c r="E303" s="494">
        <v>4.6193024149282911</v>
      </c>
      <c r="F303" s="555">
        <v>14.534337073987992</v>
      </c>
      <c r="G303" s="555">
        <v>26.011619875815938</v>
      </c>
      <c r="H303" s="555">
        <v>28.57008534619191</v>
      </c>
      <c r="I303" s="555">
        <v>18.291674787161089</v>
      </c>
      <c r="J303" s="555">
        <v>8.9850154269466387</v>
      </c>
      <c r="K303" s="555">
        <v>6.0085107715959953</v>
      </c>
      <c r="L303" s="78"/>
    </row>
    <row r="304" spans="1:12" ht="15" customHeight="1">
      <c r="A304" s="78" t="s">
        <v>23</v>
      </c>
      <c r="B304" s="78"/>
      <c r="C304" s="575">
        <v>490821.17268833506</v>
      </c>
      <c r="D304" s="120"/>
      <c r="E304" s="494">
        <v>2.2718241699390065</v>
      </c>
      <c r="F304" s="555">
        <v>10.686302459196103</v>
      </c>
      <c r="G304" s="555">
        <v>27.25130749624503</v>
      </c>
      <c r="H304" s="555">
        <v>29.874763102822211</v>
      </c>
      <c r="I304" s="555">
        <v>20.86428129432058</v>
      </c>
      <c r="J304" s="555">
        <v>9.864563698392578</v>
      </c>
      <c r="K304" s="555">
        <v>6.5698364725917182</v>
      </c>
      <c r="L304" s="78"/>
    </row>
    <row r="305" spans="1:12" ht="15" customHeight="1">
      <c r="A305" s="78" t="s">
        <v>22</v>
      </c>
      <c r="B305" s="78"/>
      <c r="C305" s="575">
        <v>1524297.070552049</v>
      </c>
      <c r="D305" s="120"/>
      <c r="E305" s="494">
        <v>4.0280718145431713</v>
      </c>
      <c r="F305" s="555">
        <v>16.636950943916826</v>
      </c>
      <c r="G305" s="555">
        <v>35.246673703665124</v>
      </c>
      <c r="H305" s="555">
        <v>28.240431552236327</v>
      </c>
      <c r="I305" s="555">
        <v>13.74332694586681</v>
      </c>
      <c r="J305" s="555">
        <v>5.7708832599447977</v>
      </c>
      <c r="K305" s="555">
        <v>3.4175029865928948</v>
      </c>
      <c r="L305" s="78"/>
    </row>
    <row r="306" spans="1:12" ht="15" customHeight="1">
      <c r="A306" s="78" t="s">
        <v>21</v>
      </c>
      <c r="B306" s="78"/>
      <c r="C306" s="575">
        <v>982862.86181909556</v>
      </c>
      <c r="D306" s="120"/>
      <c r="E306" s="494">
        <v>18.435544357089682</v>
      </c>
      <c r="F306" s="555">
        <v>30.129366393626444</v>
      </c>
      <c r="G306" s="555">
        <v>29.296356235731629</v>
      </c>
      <c r="H306" s="555">
        <v>17.444972953349833</v>
      </c>
      <c r="I306" s="555">
        <v>7.4461517171437768</v>
      </c>
      <c r="J306" s="555">
        <v>3.0463024744998726</v>
      </c>
      <c r="K306" s="555">
        <v>1.9877180180914154</v>
      </c>
      <c r="L306" s="78"/>
    </row>
    <row r="307" spans="1:12" ht="15" customHeight="1">
      <c r="A307" s="78" t="s">
        <v>20</v>
      </c>
      <c r="B307" s="78"/>
      <c r="C307" s="575">
        <v>845918.33651945926</v>
      </c>
      <c r="D307" s="120"/>
      <c r="E307" s="494">
        <v>5.4627211947830805</v>
      </c>
      <c r="F307" s="555">
        <v>16.948693277868607</v>
      </c>
      <c r="G307" s="555">
        <v>27.998251204131623</v>
      </c>
      <c r="H307" s="555">
        <v>28.196656889424641</v>
      </c>
      <c r="I307" s="555">
        <v>15.695527229727965</v>
      </c>
      <c r="J307" s="555">
        <v>7.922927300044071</v>
      </c>
      <c r="K307" s="555">
        <v>5.1729457938478056</v>
      </c>
      <c r="L307" s="78"/>
    </row>
    <row r="308" spans="1:12" ht="15" customHeight="1">
      <c r="A308" s="78" t="s">
        <v>19</v>
      </c>
      <c r="B308" s="78"/>
      <c r="C308" s="575">
        <v>2298536.403714695</v>
      </c>
      <c r="D308" s="120"/>
      <c r="E308" s="494">
        <v>3.2828317661797746</v>
      </c>
      <c r="F308" s="555">
        <v>11.459264207887635</v>
      </c>
      <c r="G308" s="555">
        <v>29.160166302770165</v>
      </c>
      <c r="H308" s="555">
        <v>28.765955556379751</v>
      </c>
      <c r="I308" s="555">
        <v>19.38426118304838</v>
      </c>
      <c r="J308" s="555">
        <v>9.6963516199343651</v>
      </c>
      <c r="K308" s="555">
        <v>5.7079429897765852</v>
      </c>
      <c r="L308" s="78"/>
    </row>
    <row r="309" spans="1:12" ht="15" customHeight="1">
      <c r="A309" s="78" t="s">
        <v>18</v>
      </c>
      <c r="B309" s="78"/>
      <c r="C309" s="575">
        <v>4762315.6131077465</v>
      </c>
      <c r="D309" s="120"/>
      <c r="E309" s="494">
        <v>5.7848140710362141</v>
      </c>
      <c r="F309" s="555">
        <v>16.287134380795553</v>
      </c>
      <c r="G309" s="555">
        <v>26.222698959602024</v>
      </c>
      <c r="H309" s="555">
        <v>28.660327673004254</v>
      </c>
      <c r="I309" s="555">
        <v>16.910956578281855</v>
      </c>
      <c r="J309" s="555">
        <v>8.1391060206314947</v>
      </c>
      <c r="K309" s="555">
        <v>5.3446823829821541</v>
      </c>
      <c r="L309" s="78"/>
    </row>
    <row r="310" spans="1:12" ht="15" customHeight="1">
      <c r="A310" s="78" t="s">
        <v>17</v>
      </c>
      <c r="B310" s="78"/>
      <c r="C310" s="575">
        <v>1268291.0635111541</v>
      </c>
      <c r="D310" s="120"/>
      <c r="E310" s="494">
        <v>4.2858523788849245</v>
      </c>
      <c r="F310" s="555">
        <v>18.832972382393205</v>
      </c>
      <c r="G310" s="555">
        <v>33.862856970072691</v>
      </c>
      <c r="H310" s="555">
        <v>28.230749472591054</v>
      </c>
      <c r="I310" s="555">
        <v>13.525401730719672</v>
      </c>
      <c r="J310" s="555">
        <v>5.2411684747646987</v>
      </c>
      <c r="K310" s="555">
        <v>2.9635243111255778</v>
      </c>
      <c r="L310" s="78"/>
    </row>
    <row r="311" spans="1:12" ht="15" customHeight="1">
      <c r="A311" s="78" t="s">
        <v>16</v>
      </c>
      <c r="B311" s="78"/>
      <c r="C311" s="575">
        <v>568151.4177387706</v>
      </c>
      <c r="D311" s="120"/>
      <c r="E311" s="494">
        <v>8.2799797220485338</v>
      </c>
      <c r="F311" s="555">
        <v>19.216205861941241</v>
      </c>
      <c r="G311" s="555">
        <v>30.107184699781129</v>
      </c>
      <c r="H311" s="555">
        <v>26.174492625208991</v>
      </c>
      <c r="I311" s="555">
        <v>13.293782926959766</v>
      </c>
      <c r="J311" s="555">
        <v>6.0283495436845058</v>
      </c>
      <c r="K311" s="555">
        <v>3.7440169892549431</v>
      </c>
      <c r="L311" s="78"/>
    </row>
    <row r="312" spans="1:12" ht="15" customHeight="1">
      <c r="A312" s="78" t="s">
        <v>15</v>
      </c>
      <c r="B312" s="78"/>
      <c r="C312" s="575">
        <v>388390.82610238309</v>
      </c>
      <c r="D312" s="120"/>
      <c r="E312" s="494">
        <v>4.2747382591444572</v>
      </c>
      <c r="F312" s="555">
        <v>20.48568224199883</v>
      </c>
      <c r="G312" s="555">
        <v>34.297156242891901</v>
      </c>
      <c r="H312" s="555">
        <v>26.252639120683252</v>
      </c>
      <c r="I312" s="555">
        <v>11.572994850558645</v>
      </c>
      <c r="J312" s="555">
        <v>5.752865995447733</v>
      </c>
      <c r="K312" s="555">
        <v>4.8370440232205745</v>
      </c>
      <c r="L312" s="78"/>
    </row>
    <row r="313" spans="1:12" ht="15" customHeight="1">
      <c r="A313" s="78" t="s">
        <v>14</v>
      </c>
      <c r="B313" s="78"/>
      <c r="C313" s="577">
        <v>1520116.0018820402</v>
      </c>
      <c r="D313" s="120"/>
      <c r="E313" s="495">
        <v>2.4592342167535723</v>
      </c>
      <c r="F313" s="495">
        <v>9.2226820885603775</v>
      </c>
      <c r="G313" s="495">
        <v>24.410670350543665</v>
      </c>
      <c r="H313" s="495">
        <v>29.814322831973648</v>
      </c>
      <c r="I313" s="495">
        <v>21.234455881202447</v>
      </c>
      <c r="J313" s="495">
        <v>11.50348693670005</v>
      </c>
      <c r="K313" s="495">
        <v>8.6186624185092011</v>
      </c>
      <c r="L313" s="78"/>
    </row>
    <row r="314" spans="1:12" ht="15" customHeight="1">
      <c r="A314" s="78" t="s">
        <v>13</v>
      </c>
      <c r="B314" s="78"/>
      <c r="C314" s="577">
        <v>1130438.8132804176</v>
      </c>
      <c r="D314" s="120"/>
      <c r="E314" s="495">
        <v>12.813057516487515</v>
      </c>
      <c r="F314" s="495">
        <v>27.295109798336309</v>
      </c>
      <c r="G314" s="495">
        <v>32.371381048887997</v>
      </c>
      <c r="H314" s="495">
        <v>20.348918870642539</v>
      </c>
      <c r="I314" s="495">
        <v>8.9943982931622735</v>
      </c>
      <c r="J314" s="495">
        <v>3.7338197666497015</v>
      </c>
      <c r="K314" s="495">
        <v>2.2232047786157842</v>
      </c>
      <c r="L314" s="78"/>
    </row>
    <row r="315" spans="1:12" ht="15" customHeight="1">
      <c r="A315" s="78" t="s">
        <v>12</v>
      </c>
      <c r="B315" s="78"/>
      <c r="C315" s="577">
        <v>1700673.2535016187</v>
      </c>
      <c r="D315" s="120"/>
      <c r="E315" s="495">
        <v>6.2176657224379008</v>
      </c>
      <c r="F315" s="495">
        <v>19.562640393074442</v>
      </c>
      <c r="G315" s="495">
        <v>30.490796139149879</v>
      </c>
      <c r="H315" s="495">
        <v>26.448969446155772</v>
      </c>
      <c r="I315" s="495">
        <v>13.539874431221865</v>
      </c>
      <c r="J315" s="495">
        <v>6.7078397316507967</v>
      </c>
      <c r="K315" s="495">
        <v>4.5186507908001454</v>
      </c>
      <c r="L315" s="78"/>
    </row>
    <row r="316" spans="1:12" ht="15" customHeight="1">
      <c r="A316" s="78" t="s">
        <v>11</v>
      </c>
      <c r="B316" s="78"/>
      <c r="C316" s="577">
        <v>572831.52104178665</v>
      </c>
      <c r="D316" s="120"/>
      <c r="E316" s="495">
        <v>5.9296639906928279</v>
      </c>
      <c r="F316" s="495">
        <v>16.904645873957946</v>
      </c>
      <c r="G316" s="495">
        <v>30.50923580915277</v>
      </c>
      <c r="H316" s="495">
        <v>27.22085515885292</v>
      </c>
      <c r="I316" s="495">
        <v>13.826428613445662</v>
      </c>
      <c r="J316" s="495">
        <v>7.2557241955693934</v>
      </c>
      <c r="K316" s="495">
        <v>5.0546812118412543</v>
      </c>
      <c r="L316" s="78"/>
    </row>
    <row r="317" spans="1:12" ht="15" customHeight="1">
      <c r="A317" s="78" t="s">
        <v>10</v>
      </c>
      <c r="B317" s="78"/>
      <c r="C317" s="577">
        <v>520220.19922446104</v>
      </c>
      <c r="D317" s="120"/>
      <c r="E317" s="495">
        <v>20.169005451229996</v>
      </c>
      <c r="F317" s="495">
        <v>26.628745953191142</v>
      </c>
      <c r="G317" s="495">
        <v>29.982604445893863</v>
      </c>
      <c r="H317" s="495">
        <v>19.194213948318321</v>
      </c>
      <c r="I317" s="495">
        <v>7.4095137909198918</v>
      </c>
      <c r="J317" s="495">
        <v>2.7778601540986783</v>
      </c>
      <c r="K317" s="495">
        <v>1.440968938880131</v>
      </c>
      <c r="L317" s="78"/>
    </row>
    <row r="318" spans="1:12" ht="15" customHeight="1">
      <c r="A318" s="78" t="s">
        <v>9</v>
      </c>
      <c r="B318" s="78"/>
      <c r="C318" s="577">
        <v>752216.87780639867</v>
      </c>
      <c r="D318" s="120"/>
      <c r="E318" s="495">
        <v>3.1816390757357498</v>
      </c>
      <c r="F318" s="495">
        <v>11.421014981795272</v>
      </c>
      <c r="G318" s="495">
        <v>27.280130341287844</v>
      </c>
      <c r="H318" s="495">
        <v>29.967940336759863</v>
      </c>
      <c r="I318" s="495">
        <v>20.281832776379918</v>
      </c>
      <c r="J318" s="495">
        <v>9.0359619753891227</v>
      </c>
      <c r="K318" s="495">
        <v>5.8364879355292025</v>
      </c>
      <c r="L318" s="78"/>
    </row>
    <row r="319" spans="1:12" ht="15" customHeight="1">
      <c r="A319" s="78" t="s">
        <v>8</v>
      </c>
      <c r="B319" s="78"/>
      <c r="C319" s="577">
        <v>873392.44918618153</v>
      </c>
      <c r="D319" s="120"/>
      <c r="E319" s="495">
        <v>5.1097163534291399</v>
      </c>
      <c r="F319" s="495">
        <v>16.64974151261454</v>
      </c>
      <c r="G319" s="495">
        <v>36.953121785935053</v>
      </c>
      <c r="H319" s="495">
        <v>26.459462444816147</v>
      </c>
      <c r="I319" s="495">
        <v>13.470896049396366</v>
      </c>
      <c r="J319" s="495">
        <v>5.292488716639113</v>
      </c>
      <c r="K319" s="495">
        <v>3.0643761182121683</v>
      </c>
      <c r="L319" s="78"/>
    </row>
    <row r="320" spans="1:12" ht="15" customHeight="1">
      <c r="A320" s="78" t="s">
        <v>7</v>
      </c>
      <c r="B320" s="78"/>
      <c r="C320" s="577">
        <v>913416.74454327987</v>
      </c>
      <c r="D320" s="120"/>
      <c r="E320" s="495">
        <v>5.3721509605152358</v>
      </c>
      <c r="F320" s="495">
        <v>14.508554976789592</v>
      </c>
      <c r="G320" s="495">
        <v>30.418586146457194</v>
      </c>
      <c r="H320" s="495">
        <v>28.632002102193777</v>
      </c>
      <c r="I320" s="495">
        <v>15.822039488650791</v>
      </c>
      <c r="J320" s="495">
        <v>7.5149200756482886</v>
      </c>
      <c r="K320" s="495">
        <v>4.9407691164825156</v>
      </c>
      <c r="L320" s="78"/>
    </row>
    <row r="321" spans="1:12" ht="15" customHeight="1">
      <c r="A321" s="78" t="s">
        <v>6</v>
      </c>
      <c r="B321" s="78"/>
      <c r="C321" s="577">
        <v>672400.62465944618</v>
      </c>
      <c r="D321" s="120"/>
      <c r="E321" s="495">
        <v>11.421184093154785</v>
      </c>
      <c r="F321" s="495">
        <v>14.874756216787583</v>
      </c>
      <c r="G321" s="495">
        <v>27.146104952876353</v>
      </c>
      <c r="H321" s="495">
        <v>30.973138612412637</v>
      </c>
      <c r="I321" s="495">
        <v>16.304882062800534</v>
      </c>
      <c r="J321" s="495">
        <v>4.6321876231680967</v>
      </c>
      <c r="K321" s="495">
        <v>1.8909413898852818</v>
      </c>
      <c r="L321" s="78"/>
    </row>
    <row r="322" spans="1:12" ht="15" customHeight="1">
      <c r="A322" s="78" t="s">
        <v>5</v>
      </c>
      <c r="B322" s="78"/>
      <c r="C322" s="577">
        <v>1136887.0884283176</v>
      </c>
      <c r="D322" s="120"/>
      <c r="E322" s="495">
        <v>4.8586523698978095</v>
      </c>
      <c r="F322" s="495">
        <v>18.19792208942944</v>
      </c>
      <c r="G322" s="495">
        <v>35.05429910078356</v>
      </c>
      <c r="H322" s="495">
        <v>25.134987848851736</v>
      </c>
      <c r="I322" s="495">
        <v>13.928292533643342</v>
      </c>
      <c r="J322" s="495">
        <v>5.8741019911115622</v>
      </c>
      <c r="K322" s="495">
        <v>3.8563684386866686</v>
      </c>
      <c r="L322" s="78"/>
    </row>
    <row r="323" spans="1:12" ht="15" customHeight="1">
      <c r="A323" s="78" t="s">
        <v>4</v>
      </c>
      <c r="B323" s="78"/>
      <c r="C323" s="577">
        <v>333365.77203308197</v>
      </c>
      <c r="D323" s="120"/>
      <c r="E323" s="495">
        <v>4.8586712600144013</v>
      </c>
      <c r="F323" s="495">
        <v>16.22802079968903</v>
      </c>
      <c r="G323" s="495">
        <v>29.369171790523911</v>
      </c>
      <c r="H323" s="495">
        <v>27.87387022988203</v>
      </c>
      <c r="I323" s="495">
        <v>15.113981017965699</v>
      </c>
      <c r="J323" s="495">
        <v>7.7205554692691063</v>
      </c>
      <c r="K323" s="495">
        <v>5.9898494909291911</v>
      </c>
      <c r="L323" s="78"/>
    </row>
    <row r="324" spans="1:12" ht="15" customHeight="1">
      <c r="A324" s="78" t="s">
        <v>3</v>
      </c>
      <c r="B324" s="78"/>
      <c r="C324" s="577">
        <v>2431855.3547525099</v>
      </c>
      <c r="D324" s="120"/>
      <c r="E324" s="495">
        <v>12.283229199490123</v>
      </c>
      <c r="F324" s="495">
        <v>22.563370583712988</v>
      </c>
      <c r="G324" s="495">
        <v>29.41342351279841</v>
      </c>
      <c r="H324" s="495">
        <v>23.428515067869274</v>
      </c>
      <c r="I324" s="495">
        <v>12.590402435746403</v>
      </c>
      <c r="J324" s="495">
        <v>4.579425093274617</v>
      </c>
      <c r="K324" s="495">
        <v>2.6630308260059592</v>
      </c>
      <c r="L324" s="78"/>
    </row>
    <row r="325" spans="1:12" ht="15" customHeight="1">
      <c r="A325" s="78" t="s">
        <v>2</v>
      </c>
      <c r="B325" s="78"/>
      <c r="C325" s="577">
        <v>600254.45973441692</v>
      </c>
      <c r="D325" s="120"/>
      <c r="E325" s="495">
        <v>11.389776671181897</v>
      </c>
      <c r="F325" s="495">
        <v>27.562751234833559</v>
      </c>
      <c r="G325" s="495">
        <v>30.184635374800816</v>
      </c>
      <c r="H325" s="495">
        <v>21.0199639338826</v>
      </c>
      <c r="I325" s="495">
        <v>9.9869327545379658</v>
      </c>
      <c r="J325" s="495">
        <v>4.0627403356580727</v>
      </c>
      <c r="K325" s="495">
        <v>2.8176237510208093</v>
      </c>
      <c r="L325" s="78"/>
    </row>
    <row r="326" spans="1:12" ht="15" customHeight="1">
      <c r="A326" s="81" t="s">
        <v>1</v>
      </c>
      <c r="B326" s="81"/>
      <c r="C326" s="578">
        <v>450031.29389300867</v>
      </c>
      <c r="D326" s="123"/>
      <c r="E326" s="496">
        <v>2.5183019295182878</v>
      </c>
      <c r="F326" s="496">
        <v>13.233733801502744</v>
      </c>
      <c r="G326" s="496">
        <v>30.572187948585061</v>
      </c>
      <c r="H326" s="496">
        <v>30.392484836541755</v>
      </c>
      <c r="I326" s="496">
        <v>16.662357890571077</v>
      </c>
      <c r="J326" s="496">
        <v>7.391425469481816</v>
      </c>
      <c r="K326" s="496">
        <v>6.0202137301993339</v>
      </c>
      <c r="L326" s="78"/>
    </row>
    <row r="327" spans="1:12" ht="6" customHeight="1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</row>
    <row r="328" spans="1:12" ht="15" customHeight="1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2" t="s">
        <v>0</v>
      </c>
    </row>
    <row r="329" spans="1:12" ht="15" customHeight="1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</row>
    <row r="330" spans="1:12" ht="15" customHeight="1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</row>
    <row r="331" spans="1:12" ht="15" customHeight="1"/>
    <row r="332" spans="1:12" ht="15" customHeight="1"/>
  </sheetData>
  <mergeCells count="39">
    <mergeCell ref="A11:J11"/>
    <mergeCell ref="A12:J12"/>
    <mergeCell ref="A8:B8"/>
    <mergeCell ref="A291:B292"/>
    <mergeCell ref="C291:C292"/>
    <mergeCell ref="D291:D292"/>
    <mergeCell ref="E291:K291"/>
    <mergeCell ref="A201:B202"/>
    <mergeCell ref="C201:C202"/>
    <mergeCell ref="D201:D202"/>
    <mergeCell ref="E201:K201"/>
    <mergeCell ref="A246:B247"/>
    <mergeCell ref="C246:C247"/>
    <mergeCell ref="D246:D247"/>
    <mergeCell ref="E246:K246"/>
    <mergeCell ref="A111:B112"/>
    <mergeCell ref="C111:C112"/>
    <mergeCell ref="D111:D112"/>
    <mergeCell ref="E111:K111"/>
    <mergeCell ref="A156:B157"/>
    <mergeCell ref="C156:C157"/>
    <mergeCell ref="D156:D157"/>
    <mergeCell ref="E156:K156"/>
    <mergeCell ref="A65:B66"/>
    <mergeCell ref="C65:C66"/>
    <mergeCell ref="D65:D66"/>
    <mergeCell ref="E65:K65"/>
    <mergeCell ref="A3:B3"/>
    <mergeCell ref="A4:B4"/>
    <mergeCell ref="A5:B5"/>
    <mergeCell ref="A6:B6"/>
    <mergeCell ref="A14:B15"/>
    <mergeCell ref="C14:C15"/>
    <mergeCell ref="D14:D15"/>
    <mergeCell ref="E14:K14"/>
    <mergeCell ref="B51:K51"/>
    <mergeCell ref="B55:C55"/>
    <mergeCell ref="B56:C56"/>
    <mergeCell ref="A7:B7"/>
  </mergeCells>
  <hyperlinks>
    <hyperlink ref="A3" location="'Cuadro 15.13'!A56:J100" display="Estimaciones puntuales"/>
    <hyperlink ref="A4" location="'Cuadro 15.13'!A104:J147" display="Observaciones muestrales"/>
    <hyperlink ref="A5" location="'Cuadro 15.13'!A151:J194" display="Coeficiente de variación"/>
    <hyperlink ref="A6" location="'Cuadro 15.13'!A198:J241" display="Error estándar"/>
    <hyperlink ref="A3:B3" location="'Cuadro 16.12'!A59:K99" tooltip="Estimaciones puntuales" display="Estimaciones puntuales"/>
    <hyperlink ref="A4:B4" location="'Cuadro 16.12'!A105:K145" tooltip="Observaciones muestrales" display="Observaciones muestrales"/>
    <hyperlink ref="A5:B5" location="'Cuadro 16.12'!A150:K190" tooltip="Coeficiente de variación (%)" display="Coeficiente de variación"/>
    <hyperlink ref="A6:B6" location="'Cuadro 16.12'!A195:K235" tooltip="Error estándar" display="Error estándar"/>
    <hyperlink ref="L57" location="'Cuadro 16.12'!A1" tooltip="Ir al inicio" display="Ir al inicio"/>
    <hyperlink ref="L1" location="Indice_Hog_Viv!A1" tooltip="Índice" display="Índice"/>
    <hyperlink ref="L103" location="'Cuadro 16.12'!A1" tooltip="Ir al inicio" display="Ir al inicio"/>
    <hyperlink ref="L148" location="'Cuadro 16.12'!A1" tooltip="Ir al inicio" display="Ir al inicio"/>
    <hyperlink ref="L193" location="'Cuadro 16.12'!A1" tooltip="Ir al inicio" display="Ir al inicio"/>
    <hyperlink ref="L238" location="'Cuadro 16.12'!A1" tooltip="Ir al inicio" display="Ir al inicio"/>
    <hyperlink ref="L283" location="'Cuadro 16.12'!A1" tooltip="Ir al inicio" display="Ir al inicio"/>
    <hyperlink ref="L328" location="'Cuadro 16.12'!A1" tooltip="Ir al inicio" display="Ir al inicio"/>
    <hyperlink ref="A7" location="'Cuadro 16.12'!A241:K281" display="Límite inferior"/>
    <hyperlink ref="A8" location="'Cuadro 16.12'!A286:K326" display="Límite superior"/>
    <hyperlink ref="A7:B7" location="'Cuadro 16.12'!A240:K280" display="Límite inferior"/>
    <hyperlink ref="A8:B8" location="'Cuadro 16.12'!A285:K325" display="Límite superior"/>
  </hyperlinks>
  <pageMargins left="0.7" right="0.7" top="0.75" bottom="0.75" header="0.3" footer="0.3"/>
  <pageSetup orientation="portrait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M329"/>
  <sheetViews>
    <sheetView showGridLines="0" zoomScaleNormal="100" workbookViewId="0"/>
  </sheetViews>
  <sheetFormatPr baseColWidth="10" defaultRowHeight="11.25"/>
  <cols>
    <col min="1" max="1" width="5.42578125" style="1" customWidth="1" collapsed="1"/>
    <col min="2" max="2" width="23.85546875" style="1" customWidth="1" collapsed="1"/>
    <col min="3" max="3" width="16.85546875" style="1" customWidth="1" collapsed="1"/>
    <col min="4" max="4" width="1.7109375" style="1" customWidth="1" collapsed="1"/>
    <col min="5" max="6" width="17.7109375" style="1" customWidth="1" collapsed="1"/>
    <col min="7" max="7" width="1.7109375" style="1" customWidth="1" collapsed="1"/>
    <col min="8" max="8" width="17.7109375" style="1" customWidth="1" collapsed="1"/>
    <col min="9" max="9" width="12.7109375" style="1" customWidth="1" collapsed="1"/>
    <col min="10" max="257" width="11.42578125" style="1" collapsed="1"/>
    <col min="258" max="258" width="28.5703125" style="1" customWidth="1" collapsed="1"/>
    <col min="259" max="259" width="16.85546875" style="1" customWidth="1" collapsed="1"/>
    <col min="260" max="260" width="1.7109375" style="1" customWidth="1" collapsed="1"/>
    <col min="261" max="262" width="16.85546875" style="1" customWidth="1" collapsed="1"/>
    <col min="263" max="263" width="1.28515625" style="1" customWidth="1" collapsed="1"/>
    <col min="264" max="264" width="15.140625" style="1" customWidth="1" collapsed="1"/>
    <col min="265" max="265" width="18.7109375" style="1" customWidth="1" collapsed="1"/>
    <col min="266" max="513" width="11.42578125" style="1" collapsed="1"/>
    <col min="514" max="514" width="28.5703125" style="1" customWidth="1" collapsed="1"/>
    <col min="515" max="515" width="16.85546875" style="1" customWidth="1" collapsed="1"/>
    <col min="516" max="516" width="1.7109375" style="1" customWidth="1" collapsed="1"/>
    <col min="517" max="518" width="16.85546875" style="1" customWidth="1" collapsed="1"/>
    <col min="519" max="519" width="1.28515625" style="1" customWidth="1" collapsed="1"/>
    <col min="520" max="520" width="15.140625" style="1" customWidth="1" collapsed="1"/>
    <col min="521" max="521" width="18.7109375" style="1" customWidth="1" collapsed="1"/>
    <col min="522" max="769" width="11.42578125" style="1" collapsed="1"/>
    <col min="770" max="770" width="28.5703125" style="1" customWidth="1" collapsed="1"/>
    <col min="771" max="771" width="16.85546875" style="1" customWidth="1" collapsed="1"/>
    <col min="772" max="772" width="1.7109375" style="1" customWidth="1" collapsed="1"/>
    <col min="773" max="774" width="16.85546875" style="1" customWidth="1" collapsed="1"/>
    <col min="775" max="775" width="1.28515625" style="1" customWidth="1" collapsed="1"/>
    <col min="776" max="776" width="15.140625" style="1" customWidth="1" collapsed="1"/>
    <col min="777" max="777" width="18.7109375" style="1" customWidth="1" collapsed="1"/>
    <col min="778" max="1025" width="11.42578125" style="1" collapsed="1"/>
    <col min="1026" max="1026" width="28.5703125" style="1" customWidth="1" collapsed="1"/>
    <col min="1027" max="1027" width="16.85546875" style="1" customWidth="1" collapsed="1"/>
    <col min="1028" max="1028" width="1.7109375" style="1" customWidth="1" collapsed="1"/>
    <col min="1029" max="1030" width="16.85546875" style="1" customWidth="1" collapsed="1"/>
    <col min="1031" max="1031" width="1.28515625" style="1" customWidth="1" collapsed="1"/>
    <col min="1032" max="1032" width="15.140625" style="1" customWidth="1" collapsed="1"/>
    <col min="1033" max="1033" width="18.7109375" style="1" customWidth="1" collapsed="1"/>
    <col min="1034" max="1281" width="11.42578125" style="1" collapsed="1"/>
    <col min="1282" max="1282" width="28.5703125" style="1" customWidth="1" collapsed="1"/>
    <col min="1283" max="1283" width="16.85546875" style="1" customWidth="1" collapsed="1"/>
    <col min="1284" max="1284" width="1.7109375" style="1" customWidth="1" collapsed="1"/>
    <col min="1285" max="1286" width="16.85546875" style="1" customWidth="1" collapsed="1"/>
    <col min="1287" max="1287" width="1.28515625" style="1" customWidth="1" collapsed="1"/>
    <col min="1288" max="1288" width="15.140625" style="1" customWidth="1" collapsed="1"/>
    <col min="1289" max="1289" width="18.7109375" style="1" customWidth="1" collapsed="1"/>
    <col min="1290" max="1537" width="11.42578125" style="1" collapsed="1"/>
    <col min="1538" max="1538" width="28.5703125" style="1" customWidth="1" collapsed="1"/>
    <col min="1539" max="1539" width="16.85546875" style="1" customWidth="1" collapsed="1"/>
    <col min="1540" max="1540" width="1.7109375" style="1" customWidth="1" collapsed="1"/>
    <col min="1541" max="1542" width="16.85546875" style="1" customWidth="1" collapsed="1"/>
    <col min="1543" max="1543" width="1.28515625" style="1" customWidth="1" collapsed="1"/>
    <col min="1544" max="1544" width="15.140625" style="1" customWidth="1" collapsed="1"/>
    <col min="1545" max="1545" width="18.7109375" style="1" customWidth="1" collapsed="1"/>
    <col min="1546" max="1793" width="11.42578125" style="1" collapsed="1"/>
    <col min="1794" max="1794" width="28.5703125" style="1" customWidth="1" collapsed="1"/>
    <col min="1795" max="1795" width="16.85546875" style="1" customWidth="1" collapsed="1"/>
    <col min="1796" max="1796" width="1.7109375" style="1" customWidth="1" collapsed="1"/>
    <col min="1797" max="1798" width="16.85546875" style="1" customWidth="1" collapsed="1"/>
    <col min="1799" max="1799" width="1.28515625" style="1" customWidth="1" collapsed="1"/>
    <col min="1800" max="1800" width="15.140625" style="1" customWidth="1" collapsed="1"/>
    <col min="1801" max="1801" width="18.7109375" style="1" customWidth="1" collapsed="1"/>
    <col min="1802" max="2049" width="11.42578125" style="1" collapsed="1"/>
    <col min="2050" max="2050" width="28.5703125" style="1" customWidth="1" collapsed="1"/>
    <col min="2051" max="2051" width="16.85546875" style="1" customWidth="1" collapsed="1"/>
    <col min="2052" max="2052" width="1.7109375" style="1" customWidth="1" collapsed="1"/>
    <col min="2053" max="2054" width="16.85546875" style="1" customWidth="1" collapsed="1"/>
    <col min="2055" max="2055" width="1.28515625" style="1" customWidth="1" collapsed="1"/>
    <col min="2056" max="2056" width="15.140625" style="1" customWidth="1" collapsed="1"/>
    <col min="2057" max="2057" width="18.7109375" style="1" customWidth="1" collapsed="1"/>
    <col min="2058" max="2305" width="11.42578125" style="1" collapsed="1"/>
    <col min="2306" max="2306" width="28.5703125" style="1" customWidth="1" collapsed="1"/>
    <col min="2307" max="2307" width="16.85546875" style="1" customWidth="1" collapsed="1"/>
    <col min="2308" max="2308" width="1.7109375" style="1" customWidth="1" collapsed="1"/>
    <col min="2309" max="2310" width="16.85546875" style="1" customWidth="1" collapsed="1"/>
    <col min="2311" max="2311" width="1.28515625" style="1" customWidth="1" collapsed="1"/>
    <col min="2312" max="2312" width="15.140625" style="1" customWidth="1" collapsed="1"/>
    <col min="2313" max="2313" width="18.7109375" style="1" customWidth="1" collapsed="1"/>
    <col min="2314" max="2561" width="11.42578125" style="1" collapsed="1"/>
    <col min="2562" max="2562" width="28.5703125" style="1" customWidth="1" collapsed="1"/>
    <col min="2563" max="2563" width="16.85546875" style="1" customWidth="1" collapsed="1"/>
    <col min="2564" max="2564" width="1.7109375" style="1" customWidth="1" collapsed="1"/>
    <col min="2565" max="2566" width="16.85546875" style="1" customWidth="1" collapsed="1"/>
    <col min="2567" max="2567" width="1.28515625" style="1" customWidth="1" collapsed="1"/>
    <col min="2568" max="2568" width="15.140625" style="1" customWidth="1" collapsed="1"/>
    <col min="2569" max="2569" width="18.7109375" style="1" customWidth="1" collapsed="1"/>
    <col min="2570" max="2817" width="11.42578125" style="1" collapsed="1"/>
    <col min="2818" max="2818" width="28.5703125" style="1" customWidth="1" collapsed="1"/>
    <col min="2819" max="2819" width="16.85546875" style="1" customWidth="1" collapsed="1"/>
    <col min="2820" max="2820" width="1.7109375" style="1" customWidth="1" collapsed="1"/>
    <col min="2821" max="2822" width="16.85546875" style="1" customWidth="1" collapsed="1"/>
    <col min="2823" max="2823" width="1.28515625" style="1" customWidth="1" collapsed="1"/>
    <col min="2824" max="2824" width="15.140625" style="1" customWidth="1" collapsed="1"/>
    <col min="2825" max="2825" width="18.7109375" style="1" customWidth="1" collapsed="1"/>
    <col min="2826" max="3073" width="11.42578125" style="1" collapsed="1"/>
    <col min="3074" max="3074" width="28.5703125" style="1" customWidth="1" collapsed="1"/>
    <col min="3075" max="3075" width="16.85546875" style="1" customWidth="1" collapsed="1"/>
    <col min="3076" max="3076" width="1.7109375" style="1" customWidth="1" collapsed="1"/>
    <col min="3077" max="3078" width="16.85546875" style="1" customWidth="1" collapsed="1"/>
    <col min="3079" max="3079" width="1.28515625" style="1" customWidth="1" collapsed="1"/>
    <col min="3080" max="3080" width="15.140625" style="1" customWidth="1" collapsed="1"/>
    <col min="3081" max="3081" width="18.7109375" style="1" customWidth="1" collapsed="1"/>
    <col min="3082" max="3329" width="11.42578125" style="1" collapsed="1"/>
    <col min="3330" max="3330" width="28.5703125" style="1" customWidth="1" collapsed="1"/>
    <col min="3331" max="3331" width="16.85546875" style="1" customWidth="1" collapsed="1"/>
    <col min="3332" max="3332" width="1.7109375" style="1" customWidth="1" collapsed="1"/>
    <col min="3333" max="3334" width="16.85546875" style="1" customWidth="1" collapsed="1"/>
    <col min="3335" max="3335" width="1.28515625" style="1" customWidth="1" collapsed="1"/>
    <col min="3336" max="3336" width="15.140625" style="1" customWidth="1" collapsed="1"/>
    <col min="3337" max="3337" width="18.7109375" style="1" customWidth="1" collapsed="1"/>
    <col min="3338" max="3585" width="11.42578125" style="1" collapsed="1"/>
    <col min="3586" max="3586" width="28.5703125" style="1" customWidth="1" collapsed="1"/>
    <col min="3587" max="3587" width="16.85546875" style="1" customWidth="1" collapsed="1"/>
    <col min="3588" max="3588" width="1.7109375" style="1" customWidth="1" collapsed="1"/>
    <col min="3589" max="3590" width="16.85546875" style="1" customWidth="1" collapsed="1"/>
    <col min="3591" max="3591" width="1.28515625" style="1" customWidth="1" collapsed="1"/>
    <col min="3592" max="3592" width="15.140625" style="1" customWidth="1" collapsed="1"/>
    <col min="3593" max="3593" width="18.7109375" style="1" customWidth="1" collapsed="1"/>
    <col min="3594" max="3841" width="11.42578125" style="1" collapsed="1"/>
    <col min="3842" max="3842" width="28.5703125" style="1" customWidth="1" collapsed="1"/>
    <col min="3843" max="3843" width="16.85546875" style="1" customWidth="1" collapsed="1"/>
    <col min="3844" max="3844" width="1.7109375" style="1" customWidth="1" collapsed="1"/>
    <col min="3845" max="3846" width="16.85546875" style="1" customWidth="1" collapsed="1"/>
    <col min="3847" max="3847" width="1.28515625" style="1" customWidth="1" collapsed="1"/>
    <col min="3848" max="3848" width="15.140625" style="1" customWidth="1" collapsed="1"/>
    <col min="3849" max="3849" width="18.7109375" style="1" customWidth="1" collapsed="1"/>
    <col min="3850" max="4097" width="11.42578125" style="1" collapsed="1"/>
    <col min="4098" max="4098" width="28.5703125" style="1" customWidth="1" collapsed="1"/>
    <col min="4099" max="4099" width="16.85546875" style="1" customWidth="1" collapsed="1"/>
    <col min="4100" max="4100" width="1.7109375" style="1" customWidth="1" collapsed="1"/>
    <col min="4101" max="4102" width="16.85546875" style="1" customWidth="1" collapsed="1"/>
    <col min="4103" max="4103" width="1.28515625" style="1" customWidth="1" collapsed="1"/>
    <col min="4104" max="4104" width="15.140625" style="1" customWidth="1" collapsed="1"/>
    <col min="4105" max="4105" width="18.7109375" style="1" customWidth="1" collapsed="1"/>
    <col min="4106" max="4353" width="11.42578125" style="1" collapsed="1"/>
    <col min="4354" max="4354" width="28.5703125" style="1" customWidth="1" collapsed="1"/>
    <col min="4355" max="4355" width="16.85546875" style="1" customWidth="1" collapsed="1"/>
    <col min="4356" max="4356" width="1.7109375" style="1" customWidth="1" collapsed="1"/>
    <col min="4357" max="4358" width="16.85546875" style="1" customWidth="1" collapsed="1"/>
    <col min="4359" max="4359" width="1.28515625" style="1" customWidth="1" collapsed="1"/>
    <col min="4360" max="4360" width="15.140625" style="1" customWidth="1" collapsed="1"/>
    <col min="4361" max="4361" width="18.7109375" style="1" customWidth="1" collapsed="1"/>
    <col min="4362" max="4609" width="11.42578125" style="1" collapsed="1"/>
    <col min="4610" max="4610" width="28.5703125" style="1" customWidth="1" collapsed="1"/>
    <col min="4611" max="4611" width="16.85546875" style="1" customWidth="1" collapsed="1"/>
    <col min="4612" max="4612" width="1.7109375" style="1" customWidth="1" collapsed="1"/>
    <col min="4613" max="4614" width="16.85546875" style="1" customWidth="1" collapsed="1"/>
    <col min="4615" max="4615" width="1.28515625" style="1" customWidth="1" collapsed="1"/>
    <col min="4616" max="4616" width="15.140625" style="1" customWidth="1" collapsed="1"/>
    <col min="4617" max="4617" width="18.7109375" style="1" customWidth="1" collapsed="1"/>
    <col min="4618" max="4865" width="11.42578125" style="1" collapsed="1"/>
    <col min="4866" max="4866" width="28.5703125" style="1" customWidth="1" collapsed="1"/>
    <col min="4867" max="4867" width="16.85546875" style="1" customWidth="1" collapsed="1"/>
    <col min="4868" max="4868" width="1.7109375" style="1" customWidth="1" collapsed="1"/>
    <col min="4869" max="4870" width="16.85546875" style="1" customWidth="1" collapsed="1"/>
    <col min="4871" max="4871" width="1.28515625" style="1" customWidth="1" collapsed="1"/>
    <col min="4872" max="4872" width="15.140625" style="1" customWidth="1" collapsed="1"/>
    <col min="4873" max="4873" width="18.7109375" style="1" customWidth="1" collapsed="1"/>
    <col min="4874" max="5121" width="11.42578125" style="1" collapsed="1"/>
    <col min="5122" max="5122" width="28.5703125" style="1" customWidth="1" collapsed="1"/>
    <col min="5123" max="5123" width="16.85546875" style="1" customWidth="1" collapsed="1"/>
    <col min="5124" max="5124" width="1.7109375" style="1" customWidth="1" collapsed="1"/>
    <col min="5125" max="5126" width="16.85546875" style="1" customWidth="1" collapsed="1"/>
    <col min="5127" max="5127" width="1.28515625" style="1" customWidth="1" collapsed="1"/>
    <col min="5128" max="5128" width="15.140625" style="1" customWidth="1" collapsed="1"/>
    <col min="5129" max="5129" width="18.7109375" style="1" customWidth="1" collapsed="1"/>
    <col min="5130" max="5377" width="11.42578125" style="1" collapsed="1"/>
    <col min="5378" max="5378" width="28.5703125" style="1" customWidth="1" collapsed="1"/>
    <col min="5379" max="5379" width="16.85546875" style="1" customWidth="1" collapsed="1"/>
    <col min="5380" max="5380" width="1.7109375" style="1" customWidth="1" collapsed="1"/>
    <col min="5381" max="5382" width="16.85546875" style="1" customWidth="1" collapsed="1"/>
    <col min="5383" max="5383" width="1.28515625" style="1" customWidth="1" collapsed="1"/>
    <col min="5384" max="5384" width="15.140625" style="1" customWidth="1" collapsed="1"/>
    <col min="5385" max="5385" width="18.7109375" style="1" customWidth="1" collapsed="1"/>
    <col min="5386" max="5633" width="11.42578125" style="1" collapsed="1"/>
    <col min="5634" max="5634" width="28.5703125" style="1" customWidth="1" collapsed="1"/>
    <col min="5635" max="5635" width="16.85546875" style="1" customWidth="1" collapsed="1"/>
    <col min="5636" max="5636" width="1.7109375" style="1" customWidth="1" collapsed="1"/>
    <col min="5637" max="5638" width="16.85546875" style="1" customWidth="1" collapsed="1"/>
    <col min="5639" max="5639" width="1.28515625" style="1" customWidth="1" collapsed="1"/>
    <col min="5640" max="5640" width="15.140625" style="1" customWidth="1" collapsed="1"/>
    <col min="5641" max="5641" width="18.7109375" style="1" customWidth="1" collapsed="1"/>
    <col min="5642" max="5889" width="11.42578125" style="1" collapsed="1"/>
    <col min="5890" max="5890" width="28.5703125" style="1" customWidth="1" collapsed="1"/>
    <col min="5891" max="5891" width="16.85546875" style="1" customWidth="1" collapsed="1"/>
    <col min="5892" max="5892" width="1.7109375" style="1" customWidth="1" collapsed="1"/>
    <col min="5893" max="5894" width="16.85546875" style="1" customWidth="1" collapsed="1"/>
    <col min="5895" max="5895" width="1.28515625" style="1" customWidth="1" collapsed="1"/>
    <col min="5896" max="5896" width="15.140625" style="1" customWidth="1" collapsed="1"/>
    <col min="5897" max="5897" width="18.7109375" style="1" customWidth="1" collapsed="1"/>
    <col min="5898" max="6145" width="11.42578125" style="1" collapsed="1"/>
    <col min="6146" max="6146" width="28.5703125" style="1" customWidth="1" collapsed="1"/>
    <col min="6147" max="6147" width="16.85546875" style="1" customWidth="1" collapsed="1"/>
    <col min="6148" max="6148" width="1.7109375" style="1" customWidth="1" collapsed="1"/>
    <col min="6149" max="6150" width="16.85546875" style="1" customWidth="1" collapsed="1"/>
    <col min="6151" max="6151" width="1.28515625" style="1" customWidth="1" collapsed="1"/>
    <col min="6152" max="6152" width="15.140625" style="1" customWidth="1" collapsed="1"/>
    <col min="6153" max="6153" width="18.7109375" style="1" customWidth="1" collapsed="1"/>
    <col min="6154" max="6401" width="11.42578125" style="1" collapsed="1"/>
    <col min="6402" max="6402" width="28.5703125" style="1" customWidth="1" collapsed="1"/>
    <col min="6403" max="6403" width="16.85546875" style="1" customWidth="1" collapsed="1"/>
    <col min="6404" max="6404" width="1.7109375" style="1" customWidth="1" collapsed="1"/>
    <col min="6405" max="6406" width="16.85546875" style="1" customWidth="1" collapsed="1"/>
    <col min="6407" max="6407" width="1.28515625" style="1" customWidth="1" collapsed="1"/>
    <col min="6408" max="6408" width="15.140625" style="1" customWidth="1" collapsed="1"/>
    <col min="6409" max="6409" width="18.7109375" style="1" customWidth="1" collapsed="1"/>
    <col min="6410" max="6657" width="11.42578125" style="1" collapsed="1"/>
    <col min="6658" max="6658" width="28.5703125" style="1" customWidth="1" collapsed="1"/>
    <col min="6659" max="6659" width="16.85546875" style="1" customWidth="1" collapsed="1"/>
    <col min="6660" max="6660" width="1.7109375" style="1" customWidth="1" collapsed="1"/>
    <col min="6661" max="6662" width="16.85546875" style="1" customWidth="1" collapsed="1"/>
    <col min="6663" max="6663" width="1.28515625" style="1" customWidth="1" collapsed="1"/>
    <col min="6664" max="6664" width="15.140625" style="1" customWidth="1" collapsed="1"/>
    <col min="6665" max="6665" width="18.7109375" style="1" customWidth="1" collapsed="1"/>
    <col min="6666" max="6913" width="11.42578125" style="1" collapsed="1"/>
    <col min="6914" max="6914" width="28.5703125" style="1" customWidth="1" collapsed="1"/>
    <col min="6915" max="6915" width="16.85546875" style="1" customWidth="1" collapsed="1"/>
    <col min="6916" max="6916" width="1.7109375" style="1" customWidth="1" collapsed="1"/>
    <col min="6917" max="6918" width="16.85546875" style="1" customWidth="1" collapsed="1"/>
    <col min="6919" max="6919" width="1.28515625" style="1" customWidth="1" collapsed="1"/>
    <col min="6920" max="6920" width="15.140625" style="1" customWidth="1" collapsed="1"/>
    <col min="6921" max="6921" width="18.7109375" style="1" customWidth="1" collapsed="1"/>
    <col min="6922" max="7169" width="11.42578125" style="1" collapsed="1"/>
    <col min="7170" max="7170" width="28.5703125" style="1" customWidth="1" collapsed="1"/>
    <col min="7171" max="7171" width="16.85546875" style="1" customWidth="1" collapsed="1"/>
    <col min="7172" max="7172" width="1.7109375" style="1" customWidth="1" collapsed="1"/>
    <col min="7173" max="7174" width="16.85546875" style="1" customWidth="1" collapsed="1"/>
    <col min="7175" max="7175" width="1.28515625" style="1" customWidth="1" collapsed="1"/>
    <col min="7176" max="7176" width="15.140625" style="1" customWidth="1" collapsed="1"/>
    <col min="7177" max="7177" width="18.7109375" style="1" customWidth="1" collapsed="1"/>
    <col min="7178" max="7425" width="11.42578125" style="1" collapsed="1"/>
    <col min="7426" max="7426" width="28.5703125" style="1" customWidth="1" collapsed="1"/>
    <col min="7427" max="7427" width="16.85546875" style="1" customWidth="1" collapsed="1"/>
    <col min="7428" max="7428" width="1.7109375" style="1" customWidth="1" collapsed="1"/>
    <col min="7429" max="7430" width="16.85546875" style="1" customWidth="1" collapsed="1"/>
    <col min="7431" max="7431" width="1.28515625" style="1" customWidth="1" collapsed="1"/>
    <col min="7432" max="7432" width="15.140625" style="1" customWidth="1" collapsed="1"/>
    <col min="7433" max="7433" width="18.7109375" style="1" customWidth="1" collapsed="1"/>
    <col min="7434" max="7681" width="11.42578125" style="1" collapsed="1"/>
    <col min="7682" max="7682" width="28.5703125" style="1" customWidth="1" collapsed="1"/>
    <col min="7683" max="7683" width="16.85546875" style="1" customWidth="1" collapsed="1"/>
    <col min="7684" max="7684" width="1.7109375" style="1" customWidth="1" collapsed="1"/>
    <col min="7685" max="7686" width="16.85546875" style="1" customWidth="1" collapsed="1"/>
    <col min="7687" max="7687" width="1.28515625" style="1" customWidth="1" collapsed="1"/>
    <col min="7688" max="7688" width="15.140625" style="1" customWidth="1" collapsed="1"/>
    <col min="7689" max="7689" width="18.7109375" style="1" customWidth="1" collapsed="1"/>
    <col min="7690" max="7937" width="11.42578125" style="1" collapsed="1"/>
    <col min="7938" max="7938" width="28.5703125" style="1" customWidth="1" collapsed="1"/>
    <col min="7939" max="7939" width="16.85546875" style="1" customWidth="1" collapsed="1"/>
    <col min="7940" max="7940" width="1.7109375" style="1" customWidth="1" collapsed="1"/>
    <col min="7941" max="7942" width="16.85546875" style="1" customWidth="1" collapsed="1"/>
    <col min="7943" max="7943" width="1.28515625" style="1" customWidth="1" collapsed="1"/>
    <col min="7944" max="7944" width="15.140625" style="1" customWidth="1" collapsed="1"/>
    <col min="7945" max="7945" width="18.7109375" style="1" customWidth="1" collapsed="1"/>
    <col min="7946" max="8193" width="11.42578125" style="1" collapsed="1"/>
    <col min="8194" max="8194" width="28.5703125" style="1" customWidth="1" collapsed="1"/>
    <col min="8195" max="8195" width="16.85546875" style="1" customWidth="1" collapsed="1"/>
    <col min="8196" max="8196" width="1.7109375" style="1" customWidth="1" collapsed="1"/>
    <col min="8197" max="8198" width="16.85546875" style="1" customWidth="1" collapsed="1"/>
    <col min="8199" max="8199" width="1.28515625" style="1" customWidth="1" collapsed="1"/>
    <col min="8200" max="8200" width="15.140625" style="1" customWidth="1" collapsed="1"/>
    <col min="8201" max="8201" width="18.7109375" style="1" customWidth="1" collapsed="1"/>
    <col min="8202" max="8449" width="11.42578125" style="1" collapsed="1"/>
    <col min="8450" max="8450" width="28.5703125" style="1" customWidth="1" collapsed="1"/>
    <col min="8451" max="8451" width="16.85546875" style="1" customWidth="1" collapsed="1"/>
    <col min="8452" max="8452" width="1.7109375" style="1" customWidth="1" collapsed="1"/>
    <col min="8453" max="8454" width="16.85546875" style="1" customWidth="1" collapsed="1"/>
    <col min="8455" max="8455" width="1.28515625" style="1" customWidth="1" collapsed="1"/>
    <col min="8456" max="8456" width="15.140625" style="1" customWidth="1" collapsed="1"/>
    <col min="8457" max="8457" width="18.7109375" style="1" customWidth="1" collapsed="1"/>
    <col min="8458" max="8705" width="11.42578125" style="1" collapsed="1"/>
    <col min="8706" max="8706" width="28.5703125" style="1" customWidth="1" collapsed="1"/>
    <col min="8707" max="8707" width="16.85546875" style="1" customWidth="1" collapsed="1"/>
    <col min="8708" max="8708" width="1.7109375" style="1" customWidth="1" collapsed="1"/>
    <col min="8709" max="8710" width="16.85546875" style="1" customWidth="1" collapsed="1"/>
    <col min="8711" max="8711" width="1.28515625" style="1" customWidth="1" collapsed="1"/>
    <col min="8712" max="8712" width="15.140625" style="1" customWidth="1" collapsed="1"/>
    <col min="8713" max="8713" width="18.7109375" style="1" customWidth="1" collapsed="1"/>
    <col min="8714" max="8961" width="11.42578125" style="1" collapsed="1"/>
    <col min="8962" max="8962" width="28.5703125" style="1" customWidth="1" collapsed="1"/>
    <col min="8963" max="8963" width="16.85546875" style="1" customWidth="1" collapsed="1"/>
    <col min="8964" max="8964" width="1.7109375" style="1" customWidth="1" collapsed="1"/>
    <col min="8965" max="8966" width="16.85546875" style="1" customWidth="1" collapsed="1"/>
    <col min="8967" max="8967" width="1.28515625" style="1" customWidth="1" collapsed="1"/>
    <col min="8968" max="8968" width="15.140625" style="1" customWidth="1" collapsed="1"/>
    <col min="8969" max="8969" width="18.7109375" style="1" customWidth="1" collapsed="1"/>
    <col min="8970" max="9217" width="11.42578125" style="1" collapsed="1"/>
    <col min="9218" max="9218" width="28.5703125" style="1" customWidth="1" collapsed="1"/>
    <col min="9219" max="9219" width="16.85546875" style="1" customWidth="1" collapsed="1"/>
    <col min="9220" max="9220" width="1.7109375" style="1" customWidth="1" collapsed="1"/>
    <col min="9221" max="9222" width="16.85546875" style="1" customWidth="1" collapsed="1"/>
    <col min="9223" max="9223" width="1.28515625" style="1" customWidth="1" collapsed="1"/>
    <col min="9224" max="9224" width="15.140625" style="1" customWidth="1" collapsed="1"/>
    <col min="9225" max="9225" width="18.7109375" style="1" customWidth="1" collapsed="1"/>
    <col min="9226" max="9473" width="11.42578125" style="1" collapsed="1"/>
    <col min="9474" max="9474" width="28.5703125" style="1" customWidth="1" collapsed="1"/>
    <col min="9475" max="9475" width="16.85546875" style="1" customWidth="1" collapsed="1"/>
    <col min="9476" max="9476" width="1.7109375" style="1" customWidth="1" collapsed="1"/>
    <col min="9477" max="9478" width="16.85546875" style="1" customWidth="1" collapsed="1"/>
    <col min="9479" max="9479" width="1.28515625" style="1" customWidth="1" collapsed="1"/>
    <col min="9480" max="9480" width="15.140625" style="1" customWidth="1" collapsed="1"/>
    <col min="9481" max="9481" width="18.7109375" style="1" customWidth="1" collapsed="1"/>
    <col min="9482" max="9729" width="11.42578125" style="1" collapsed="1"/>
    <col min="9730" max="9730" width="28.5703125" style="1" customWidth="1" collapsed="1"/>
    <col min="9731" max="9731" width="16.85546875" style="1" customWidth="1" collapsed="1"/>
    <col min="9732" max="9732" width="1.7109375" style="1" customWidth="1" collapsed="1"/>
    <col min="9733" max="9734" width="16.85546875" style="1" customWidth="1" collapsed="1"/>
    <col min="9735" max="9735" width="1.28515625" style="1" customWidth="1" collapsed="1"/>
    <col min="9736" max="9736" width="15.140625" style="1" customWidth="1" collapsed="1"/>
    <col min="9737" max="9737" width="18.7109375" style="1" customWidth="1" collapsed="1"/>
    <col min="9738" max="9985" width="11.42578125" style="1" collapsed="1"/>
    <col min="9986" max="9986" width="28.5703125" style="1" customWidth="1" collapsed="1"/>
    <col min="9987" max="9987" width="16.85546875" style="1" customWidth="1" collapsed="1"/>
    <col min="9988" max="9988" width="1.7109375" style="1" customWidth="1" collapsed="1"/>
    <col min="9989" max="9990" width="16.85546875" style="1" customWidth="1" collapsed="1"/>
    <col min="9991" max="9991" width="1.28515625" style="1" customWidth="1" collapsed="1"/>
    <col min="9992" max="9992" width="15.140625" style="1" customWidth="1" collapsed="1"/>
    <col min="9993" max="9993" width="18.7109375" style="1" customWidth="1" collapsed="1"/>
    <col min="9994" max="10241" width="11.42578125" style="1" collapsed="1"/>
    <col min="10242" max="10242" width="28.5703125" style="1" customWidth="1" collapsed="1"/>
    <col min="10243" max="10243" width="16.85546875" style="1" customWidth="1" collapsed="1"/>
    <col min="10244" max="10244" width="1.7109375" style="1" customWidth="1" collapsed="1"/>
    <col min="10245" max="10246" width="16.85546875" style="1" customWidth="1" collapsed="1"/>
    <col min="10247" max="10247" width="1.28515625" style="1" customWidth="1" collapsed="1"/>
    <col min="10248" max="10248" width="15.140625" style="1" customWidth="1" collapsed="1"/>
    <col min="10249" max="10249" width="18.7109375" style="1" customWidth="1" collapsed="1"/>
    <col min="10250" max="10497" width="11.42578125" style="1" collapsed="1"/>
    <col min="10498" max="10498" width="28.5703125" style="1" customWidth="1" collapsed="1"/>
    <col min="10499" max="10499" width="16.85546875" style="1" customWidth="1" collapsed="1"/>
    <col min="10500" max="10500" width="1.7109375" style="1" customWidth="1" collapsed="1"/>
    <col min="10501" max="10502" width="16.85546875" style="1" customWidth="1" collapsed="1"/>
    <col min="10503" max="10503" width="1.28515625" style="1" customWidth="1" collapsed="1"/>
    <col min="10504" max="10504" width="15.140625" style="1" customWidth="1" collapsed="1"/>
    <col min="10505" max="10505" width="18.7109375" style="1" customWidth="1" collapsed="1"/>
    <col min="10506" max="10753" width="11.42578125" style="1" collapsed="1"/>
    <col min="10754" max="10754" width="28.5703125" style="1" customWidth="1" collapsed="1"/>
    <col min="10755" max="10755" width="16.85546875" style="1" customWidth="1" collapsed="1"/>
    <col min="10756" max="10756" width="1.7109375" style="1" customWidth="1" collapsed="1"/>
    <col min="10757" max="10758" width="16.85546875" style="1" customWidth="1" collapsed="1"/>
    <col min="10759" max="10759" width="1.28515625" style="1" customWidth="1" collapsed="1"/>
    <col min="10760" max="10760" width="15.140625" style="1" customWidth="1" collapsed="1"/>
    <col min="10761" max="10761" width="18.7109375" style="1" customWidth="1" collapsed="1"/>
    <col min="10762" max="11009" width="11.42578125" style="1" collapsed="1"/>
    <col min="11010" max="11010" width="28.5703125" style="1" customWidth="1" collapsed="1"/>
    <col min="11011" max="11011" width="16.85546875" style="1" customWidth="1" collapsed="1"/>
    <col min="11012" max="11012" width="1.7109375" style="1" customWidth="1" collapsed="1"/>
    <col min="11013" max="11014" width="16.85546875" style="1" customWidth="1" collapsed="1"/>
    <col min="11015" max="11015" width="1.28515625" style="1" customWidth="1" collapsed="1"/>
    <col min="11016" max="11016" width="15.140625" style="1" customWidth="1" collapsed="1"/>
    <col min="11017" max="11017" width="18.7109375" style="1" customWidth="1" collapsed="1"/>
    <col min="11018" max="11265" width="11.42578125" style="1" collapsed="1"/>
    <col min="11266" max="11266" width="28.5703125" style="1" customWidth="1" collapsed="1"/>
    <col min="11267" max="11267" width="16.85546875" style="1" customWidth="1" collapsed="1"/>
    <col min="11268" max="11268" width="1.7109375" style="1" customWidth="1" collapsed="1"/>
    <col min="11269" max="11270" width="16.85546875" style="1" customWidth="1" collapsed="1"/>
    <col min="11271" max="11271" width="1.28515625" style="1" customWidth="1" collapsed="1"/>
    <col min="11272" max="11272" width="15.140625" style="1" customWidth="1" collapsed="1"/>
    <col min="11273" max="11273" width="18.7109375" style="1" customWidth="1" collapsed="1"/>
    <col min="11274" max="11521" width="11.42578125" style="1" collapsed="1"/>
    <col min="11522" max="11522" width="28.5703125" style="1" customWidth="1" collapsed="1"/>
    <col min="11523" max="11523" width="16.85546875" style="1" customWidth="1" collapsed="1"/>
    <col min="11524" max="11524" width="1.7109375" style="1" customWidth="1" collapsed="1"/>
    <col min="11525" max="11526" width="16.85546875" style="1" customWidth="1" collapsed="1"/>
    <col min="11527" max="11527" width="1.28515625" style="1" customWidth="1" collapsed="1"/>
    <col min="11528" max="11528" width="15.140625" style="1" customWidth="1" collapsed="1"/>
    <col min="11529" max="11529" width="18.7109375" style="1" customWidth="1" collapsed="1"/>
    <col min="11530" max="11777" width="11.42578125" style="1" collapsed="1"/>
    <col min="11778" max="11778" width="28.5703125" style="1" customWidth="1" collapsed="1"/>
    <col min="11779" max="11779" width="16.85546875" style="1" customWidth="1" collapsed="1"/>
    <col min="11780" max="11780" width="1.7109375" style="1" customWidth="1" collapsed="1"/>
    <col min="11781" max="11782" width="16.85546875" style="1" customWidth="1" collapsed="1"/>
    <col min="11783" max="11783" width="1.28515625" style="1" customWidth="1" collapsed="1"/>
    <col min="11784" max="11784" width="15.140625" style="1" customWidth="1" collapsed="1"/>
    <col min="11785" max="11785" width="18.7109375" style="1" customWidth="1" collapsed="1"/>
    <col min="11786" max="12033" width="11.42578125" style="1" collapsed="1"/>
    <col min="12034" max="12034" width="28.5703125" style="1" customWidth="1" collapsed="1"/>
    <col min="12035" max="12035" width="16.85546875" style="1" customWidth="1" collapsed="1"/>
    <col min="12036" max="12036" width="1.7109375" style="1" customWidth="1" collapsed="1"/>
    <col min="12037" max="12038" width="16.85546875" style="1" customWidth="1" collapsed="1"/>
    <col min="12039" max="12039" width="1.28515625" style="1" customWidth="1" collapsed="1"/>
    <col min="12040" max="12040" width="15.140625" style="1" customWidth="1" collapsed="1"/>
    <col min="12041" max="12041" width="18.7109375" style="1" customWidth="1" collapsed="1"/>
    <col min="12042" max="12289" width="11.42578125" style="1" collapsed="1"/>
    <col min="12290" max="12290" width="28.5703125" style="1" customWidth="1" collapsed="1"/>
    <col min="12291" max="12291" width="16.85546875" style="1" customWidth="1" collapsed="1"/>
    <col min="12292" max="12292" width="1.7109375" style="1" customWidth="1" collapsed="1"/>
    <col min="12293" max="12294" width="16.85546875" style="1" customWidth="1" collapsed="1"/>
    <col min="12295" max="12295" width="1.28515625" style="1" customWidth="1" collapsed="1"/>
    <col min="12296" max="12296" width="15.140625" style="1" customWidth="1" collapsed="1"/>
    <col min="12297" max="12297" width="18.7109375" style="1" customWidth="1" collapsed="1"/>
    <col min="12298" max="12545" width="11.42578125" style="1" collapsed="1"/>
    <col min="12546" max="12546" width="28.5703125" style="1" customWidth="1" collapsed="1"/>
    <col min="12547" max="12547" width="16.85546875" style="1" customWidth="1" collapsed="1"/>
    <col min="12548" max="12548" width="1.7109375" style="1" customWidth="1" collapsed="1"/>
    <col min="12549" max="12550" width="16.85546875" style="1" customWidth="1" collapsed="1"/>
    <col min="12551" max="12551" width="1.28515625" style="1" customWidth="1" collapsed="1"/>
    <col min="12552" max="12552" width="15.140625" style="1" customWidth="1" collapsed="1"/>
    <col min="12553" max="12553" width="18.7109375" style="1" customWidth="1" collapsed="1"/>
    <col min="12554" max="12801" width="11.42578125" style="1" collapsed="1"/>
    <col min="12802" max="12802" width="28.5703125" style="1" customWidth="1" collapsed="1"/>
    <col min="12803" max="12803" width="16.85546875" style="1" customWidth="1" collapsed="1"/>
    <col min="12804" max="12804" width="1.7109375" style="1" customWidth="1" collapsed="1"/>
    <col min="12805" max="12806" width="16.85546875" style="1" customWidth="1" collapsed="1"/>
    <col min="12807" max="12807" width="1.28515625" style="1" customWidth="1" collapsed="1"/>
    <col min="12808" max="12808" width="15.140625" style="1" customWidth="1" collapsed="1"/>
    <col min="12809" max="12809" width="18.7109375" style="1" customWidth="1" collapsed="1"/>
    <col min="12810" max="13057" width="11.42578125" style="1" collapsed="1"/>
    <col min="13058" max="13058" width="28.5703125" style="1" customWidth="1" collapsed="1"/>
    <col min="13059" max="13059" width="16.85546875" style="1" customWidth="1" collapsed="1"/>
    <col min="13060" max="13060" width="1.7109375" style="1" customWidth="1" collapsed="1"/>
    <col min="13061" max="13062" width="16.85546875" style="1" customWidth="1" collapsed="1"/>
    <col min="13063" max="13063" width="1.28515625" style="1" customWidth="1" collapsed="1"/>
    <col min="13064" max="13064" width="15.140625" style="1" customWidth="1" collapsed="1"/>
    <col min="13065" max="13065" width="18.7109375" style="1" customWidth="1" collapsed="1"/>
    <col min="13066" max="13313" width="11.42578125" style="1" collapsed="1"/>
    <col min="13314" max="13314" width="28.5703125" style="1" customWidth="1" collapsed="1"/>
    <col min="13315" max="13315" width="16.85546875" style="1" customWidth="1" collapsed="1"/>
    <col min="13316" max="13316" width="1.7109375" style="1" customWidth="1" collapsed="1"/>
    <col min="13317" max="13318" width="16.85546875" style="1" customWidth="1" collapsed="1"/>
    <col min="13319" max="13319" width="1.28515625" style="1" customWidth="1" collapsed="1"/>
    <col min="13320" max="13320" width="15.140625" style="1" customWidth="1" collapsed="1"/>
    <col min="13321" max="13321" width="18.7109375" style="1" customWidth="1" collapsed="1"/>
    <col min="13322" max="13569" width="11.42578125" style="1" collapsed="1"/>
    <col min="13570" max="13570" width="28.5703125" style="1" customWidth="1" collapsed="1"/>
    <col min="13571" max="13571" width="16.85546875" style="1" customWidth="1" collapsed="1"/>
    <col min="13572" max="13572" width="1.7109375" style="1" customWidth="1" collapsed="1"/>
    <col min="13573" max="13574" width="16.85546875" style="1" customWidth="1" collapsed="1"/>
    <col min="13575" max="13575" width="1.28515625" style="1" customWidth="1" collapsed="1"/>
    <col min="13576" max="13576" width="15.140625" style="1" customWidth="1" collapsed="1"/>
    <col min="13577" max="13577" width="18.7109375" style="1" customWidth="1" collapsed="1"/>
    <col min="13578" max="13825" width="11.42578125" style="1" collapsed="1"/>
    <col min="13826" max="13826" width="28.5703125" style="1" customWidth="1" collapsed="1"/>
    <col min="13827" max="13827" width="16.85546875" style="1" customWidth="1" collapsed="1"/>
    <col min="13828" max="13828" width="1.7109375" style="1" customWidth="1" collapsed="1"/>
    <col min="13829" max="13830" width="16.85546875" style="1" customWidth="1" collapsed="1"/>
    <col min="13831" max="13831" width="1.28515625" style="1" customWidth="1" collapsed="1"/>
    <col min="13832" max="13832" width="15.140625" style="1" customWidth="1" collapsed="1"/>
    <col min="13833" max="13833" width="18.7109375" style="1" customWidth="1" collapsed="1"/>
    <col min="13834" max="14081" width="11.42578125" style="1" collapsed="1"/>
    <col min="14082" max="14082" width="28.5703125" style="1" customWidth="1" collapsed="1"/>
    <col min="14083" max="14083" width="16.85546875" style="1" customWidth="1" collapsed="1"/>
    <col min="14084" max="14084" width="1.7109375" style="1" customWidth="1" collapsed="1"/>
    <col min="14085" max="14086" width="16.85546875" style="1" customWidth="1" collapsed="1"/>
    <col min="14087" max="14087" width="1.28515625" style="1" customWidth="1" collapsed="1"/>
    <col min="14088" max="14088" width="15.140625" style="1" customWidth="1" collapsed="1"/>
    <col min="14089" max="14089" width="18.7109375" style="1" customWidth="1" collapsed="1"/>
    <col min="14090" max="14337" width="11.42578125" style="1" collapsed="1"/>
    <col min="14338" max="14338" width="28.5703125" style="1" customWidth="1" collapsed="1"/>
    <col min="14339" max="14339" width="16.85546875" style="1" customWidth="1" collapsed="1"/>
    <col min="14340" max="14340" width="1.7109375" style="1" customWidth="1" collapsed="1"/>
    <col min="14341" max="14342" width="16.85546875" style="1" customWidth="1" collapsed="1"/>
    <col min="14343" max="14343" width="1.28515625" style="1" customWidth="1" collapsed="1"/>
    <col min="14344" max="14344" width="15.140625" style="1" customWidth="1" collapsed="1"/>
    <col min="14345" max="14345" width="18.7109375" style="1" customWidth="1" collapsed="1"/>
    <col min="14346" max="14593" width="11.42578125" style="1" collapsed="1"/>
    <col min="14594" max="14594" width="28.5703125" style="1" customWidth="1" collapsed="1"/>
    <col min="14595" max="14595" width="16.85546875" style="1" customWidth="1" collapsed="1"/>
    <col min="14596" max="14596" width="1.7109375" style="1" customWidth="1" collapsed="1"/>
    <col min="14597" max="14598" width="16.85546875" style="1" customWidth="1" collapsed="1"/>
    <col min="14599" max="14599" width="1.28515625" style="1" customWidth="1" collapsed="1"/>
    <col min="14600" max="14600" width="15.140625" style="1" customWidth="1" collapsed="1"/>
    <col min="14601" max="14601" width="18.7109375" style="1" customWidth="1" collapsed="1"/>
    <col min="14602" max="14849" width="11.42578125" style="1" collapsed="1"/>
    <col min="14850" max="14850" width="28.5703125" style="1" customWidth="1" collapsed="1"/>
    <col min="14851" max="14851" width="16.85546875" style="1" customWidth="1" collapsed="1"/>
    <col min="14852" max="14852" width="1.7109375" style="1" customWidth="1" collapsed="1"/>
    <col min="14853" max="14854" width="16.85546875" style="1" customWidth="1" collapsed="1"/>
    <col min="14855" max="14855" width="1.28515625" style="1" customWidth="1" collapsed="1"/>
    <col min="14856" max="14856" width="15.140625" style="1" customWidth="1" collapsed="1"/>
    <col min="14857" max="14857" width="18.7109375" style="1" customWidth="1" collapsed="1"/>
    <col min="14858" max="15105" width="11.42578125" style="1" collapsed="1"/>
    <col min="15106" max="15106" width="28.5703125" style="1" customWidth="1" collapsed="1"/>
    <col min="15107" max="15107" width="16.85546875" style="1" customWidth="1" collapsed="1"/>
    <col min="15108" max="15108" width="1.7109375" style="1" customWidth="1" collapsed="1"/>
    <col min="15109" max="15110" width="16.85546875" style="1" customWidth="1" collapsed="1"/>
    <col min="15111" max="15111" width="1.28515625" style="1" customWidth="1" collapsed="1"/>
    <col min="15112" max="15112" width="15.140625" style="1" customWidth="1" collapsed="1"/>
    <col min="15113" max="15113" width="18.7109375" style="1" customWidth="1" collapsed="1"/>
    <col min="15114" max="15361" width="11.42578125" style="1" collapsed="1"/>
    <col min="15362" max="15362" width="28.5703125" style="1" customWidth="1" collapsed="1"/>
    <col min="15363" max="15363" width="16.85546875" style="1" customWidth="1" collapsed="1"/>
    <col min="15364" max="15364" width="1.7109375" style="1" customWidth="1" collapsed="1"/>
    <col min="15365" max="15366" width="16.85546875" style="1" customWidth="1" collapsed="1"/>
    <col min="15367" max="15367" width="1.28515625" style="1" customWidth="1" collapsed="1"/>
    <col min="15368" max="15368" width="15.140625" style="1" customWidth="1" collapsed="1"/>
    <col min="15369" max="15369" width="18.7109375" style="1" customWidth="1" collapsed="1"/>
    <col min="15370" max="15617" width="11.42578125" style="1" collapsed="1"/>
    <col min="15618" max="15618" width="28.5703125" style="1" customWidth="1" collapsed="1"/>
    <col min="15619" max="15619" width="16.85546875" style="1" customWidth="1" collapsed="1"/>
    <col min="15620" max="15620" width="1.7109375" style="1" customWidth="1" collapsed="1"/>
    <col min="15621" max="15622" width="16.85546875" style="1" customWidth="1" collapsed="1"/>
    <col min="15623" max="15623" width="1.28515625" style="1" customWidth="1" collapsed="1"/>
    <col min="15624" max="15624" width="15.140625" style="1" customWidth="1" collapsed="1"/>
    <col min="15625" max="15625" width="18.7109375" style="1" customWidth="1" collapsed="1"/>
    <col min="15626" max="15873" width="11.42578125" style="1" collapsed="1"/>
    <col min="15874" max="15874" width="28.5703125" style="1" customWidth="1" collapsed="1"/>
    <col min="15875" max="15875" width="16.85546875" style="1" customWidth="1" collapsed="1"/>
    <col min="15876" max="15876" width="1.7109375" style="1" customWidth="1" collapsed="1"/>
    <col min="15877" max="15878" width="16.85546875" style="1" customWidth="1" collapsed="1"/>
    <col min="15879" max="15879" width="1.28515625" style="1" customWidth="1" collapsed="1"/>
    <col min="15880" max="15880" width="15.140625" style="1" customWidth="1" collapsed="1"/>
    <col min="15881" max="15881" width="18.7109375" style="1" customWidth="1" collapsed="1"/>
    <col min="15882" max="16129" width="11.42578125" style="1" collapsed="1"/>
    <col min="16130" max="16130" width="28.5703125" style="1" customWidth="1" collapsed="1"/>
    <col min="16131" max="16131" width="16.85546875" style="1" customWidth="1" collapsed="1"/>
    <col min="16132" max="16132" width="1.7109375" style="1" customWidth="1" collapsed="1"/>
    <col min="16133" max="16134" width="16.85546875" style="1" customWidth="1" collapsed="1"/>
    <col min="16135" max="16135" width="1.28515625" style="1" customWidth="1" collapsed="1"/>
    <col min="16136" max="16136" width="15.140625" style="1" customWidth="1" collapsed="1"/>
    <col min="16137" max="16137" width="18.7109375" style="1" customWidth="1" collapsed="1"/>
    <col min="16138" max="16384" width="11.42578125" style="1" collapsed="1"/>
  </cols>
  <sheetData>
    <row r="1" spans="1:13" s="8" customFormat="1" ht="15" customHeight="1">
      <c r="A1" s="703" t="s">
        <v>256</v>
      </c>
      <c r="B1" s="30"/>
      <c r="I1" s="2" t="s">
        <v>55</v>
      </c>
    </row>
    <row r="2" spans="1:13" ht="15" customHeight="1"/>
    <row r="3" spans="1:13" ht="15" customHeight="1">
      <c r="A3" s="709" t="s">
        <v>49</v>
      </c>
      <c r="B3" s="709"/>
    </row>
    <row r="4" spans="1:13" ht="15" customHeight="1">
      <c r="A4" s="709" t="s">
        <v>47</v>
      </c>
      <c r="B4" s="709"/>
    </row>
    <row r="5" spans="1:13" ht="15" customHeight="1">
      <c r="A5" s="709" t="s">
        <v>115</v>
      </c>
      <c r="B5" s="709"/>
    </row>
    <row r="6" spans="1:13" ht="15" customHeight="1">
      <c r="A6" s="709" t="s">
        <v>42</v>
      </c>
      <c r="B6" s="709"/>
    </row>
    <row r="7" spans="1:13" ht="15" customHeight="1">
      <c r="A7" s="709" t="s">
        <v>41</v>
      </c>
      <c r="B7" s="709"/>
    </row>
    <row r="8" spans="1:13" ht="15" customHeight="1">
      <c r="A8" s="709" t="s">
        <v>40</v>
      </c>
      <c r="B8" s="709"/>
    </row>
    <row r="9" spans="1:13" ht="15" customHeight="1">
      <c r="A9" s="155"/>
      <c r="B9" s="155"/>
    </row>
    <row r="10" spans="1:13" ht="15" customHeight="1"/>
    <row r="11" spans="1:13" s="8" customFormat="1" ht="15" customHeight="1">
      <c r="A11" s="746" t="s">
        <v>116</v>
      </c>
      <c r="B11" s="746"/>
      <c r="C11" s="746"/>
      <c r="D11" s="746"/>
      <c r="E11" s="746"/>
      <c r="F11" s="746"/>
      <c r="H11" s="10" t="s">
        <v>123</v>
      </c>
    </row>
    <row r="12" spans="1:13" ht="15" customHeight="1">
      <c r="A12" s="746" t="s">
        <v>118</v>
      </c>
      <c r="B12" s="746"/>
      <c r="C12" s="746"/>
      <c r="D12" s="746"/>
      <c r="E12" s="746"/>
      <c r="F12" s="746"/>
    </row>
    <row r="13" spans="1:13" ht="6" customHeight="1">
      <c r="C13" s="59"/>
      <c r="D13" s="59"/>
      <c r="E13" s="59"/>
      <c r="F13" s="59"/>
      <c r="H13" s="40"/>
    </row>
    <row r="14" spans="1:13" ht="15" customHeight="1">
      <c r="A14" s="704" t="s">
        <v>37</v>
      </c>
      <c r="B14" s="704"/>
      <c r="C14" s="706" t="s">
        <v>75</v>
      </c>
      <c r="D14" s="54"/>
      <c r="E14" s="745" t="s">
        <v>119</v>
      </c>
      <c r="F14" s="745"/>
      <c r="G14" s="156"/>
      <c r="H14" s="706" t="s">
        <v>120</v>
      </c>
    </row>
    <row r="15" spans="1:13" ht="24.75" customHeight="1">
      <c r="A15" s="705"/>
      <c r="B15" s="705"/>
      <c r="C15" s="744"/>
      <c r="D15" s="56"/>
      <c r="E15" s="20" t="s">
        <v>121</v>
      </c>
      <c r="F15" s="127" t="s">
        <v>122</v>
      </c>
      <c r="G15" s="126"/>
      <c r="H15" s="744"/>
      <c r="J15" s="13"/>
      <c r="K15" s="13"/>
      <c r="L15" s="13"/>
      <c r="M15" s="13"/>
    </row>
    <row r="16" spans="1:13" ht="6" customHeight="1">
      <c r="A16" s="78"/>
      <c r="B16" s="78"/>
      <c r="C16" s="79"/>
      <c r="D16" s="79"/>
      <c r="E16" s="79"/>
      <c r="F16" s="79"/>
      <c r="G16" s="78"/>
      <c r="H16" s="93"/>
      <c r="I16" s="78"/>
      <c r="J16" s="13"/>
      <c r="K16" s="13"/>
      <c r="L16" s="13"/>
      <c r="M16" s="13"/>
    </row>
    <row r="17" spans="1:13" ht="15" customHeight="1">
      <c r="A17" s="75" t="s">
        <v>33</v>
      </c>
      <c r="B17" s="75"/>
      <c r="C17" s="542">
        <v>34516900</v>
      </c>
      <c r="D17" s="76"/>
      <c r="E17" s="560">
        <v>75.96088003267964</v>
      </c>
      <c r="F17" s="560">
        <v>18.663532936040024</v>
      </c>
      <c r="G17" s="690"/>
      <c r="H17" s="560">
        <v>5.3755870312803298</v>
      </c>
      <c r="I17" s="157"/>
      <c r="J17" s="158"/>
      <c r="K17" s="13"/>
      <c r="L17" s="13"/>
      <c r="M17" s="13"/>
    </row>
    <row r="18" spans="1:13" ht="15" customHeight="1">
      <c r="A18" s="78" t="s">
        <v>32</v>
      </c>
      <c r="B18" s="78"/>
      <c r="C18" s="544">
        <v>349056</v>
      </c>
      <c r="D18" s="79"/>
      <c r="E18" s="540">
        <v>96.834032361569484</v>
      </c>
      <c r="F18" s="562">
        <v>2.3305715988265496</v>
      </c>
      <c r="G18" s="691"/>
      <c r="H18" s="561">
        <v>0.83539603960396047</v>
      </c>
      <c r="I18" s="159"/>
      <c r="J18" s="158"/>
      <c r="K18" s="13"/>
      <c r="L18" s="13"/>
      <c r="M18" s="13"/>
    </row>
    <row r="19" spans="1:13" ht="15" customHeight="1">
      <c r="A19" s="78" t="s">
        <v>31</v>
      </c>
      <c r="B19" s="78"/>
      <c r="C19" s="544">
        <v>1087626</v>
      </c>
      <c r="D19" s="79"/>
      <c r="E19" s="540">
        <v>89.778195813634468</v>
      </c>
      <c r="F19" s="540">
        <v>4.8569085328964183</v>
      </c>
      <c r="G19" s="691"/>
      <c r="H19" s="562">
        <v>5.364895653469115</v>
      </c>
      <c r="I19" s="159"/>
      <c r="J19" s="158"/>
      <c r="K19" s="158"/>
      <c r="L19" s="158"/>
      <c r="M19" s="13"/>
    </row>
    <row r="20" spans="1:13" ht="15" customHeight="1">
      <c r="A20" s="78" t="s">
        <v>30</v>
      </c>
      <c r="B20" s="78"/>
      <c r="C20" s="544">
        <v>257651</v>
      </c>
      <c r="D20" s="79"/>
      <c r="E20" s="540">
        <v>79.651932264963065</v>
      </c>
      <c r="F20" s="540">
        <v>13.15500424993499</v>
      </c>
      <c r="G20" s="691"/>
      <c r="H20" s="540">
        <v>7.1930634851019404</v>
      </c>
      <c r="I20" s="159"/>
      <c r="J20" s="13"/>
      <c r="K20" s="13"/>
      <c r="L20" s="13"/>
      <c r="M20" s="13"/>
    </row>
    <row r="21" spans="1:13" ht="15" customHeight="1">
      <c r="A21" s="78" t="s">
        <v>29</v>
      </c>
      <c r="B21" s="78"/>
      <c r="C21" s="544">
        <v>260111</v>
      </c>
      <c r="D21" s="79"/>
      <c r="E21" s="540">
        <v>64.099941947860714</v>
      </c>
      <c r="F21" s="540">
        <v>32.380406826316452</v>
      </c>
      <c r="G21" s="691"/>
      <c r="H21" s="562">
        <v>3.5196512258228214</v>
      </c>
      <c r="I21" s="159"/>
      <c r="J21" s="158"/>
      <c r="K21" s="13"/>
      <c r="L21" s="13"/>
      <c r="M21" s="13"/>
    </row>
    <row r="22" spans="1:13" ht="15" customHeight="1">
      <c r="A22" s="78" t="s">
        <v>28</v>
      </c>
      <c r="B22" s="78"/>
      <c r="C22" s="544">
        <v>851309</v>
      </c>
      <c r="D22" s="79"/>
      <c r="E22" s="540">
        <v>90.113695497169658</v>
      </c>
      <c r="F22" s="540">
        <v>7.9503447044492663</v>
      </c>
      <c r="G22" s="691"/>
      <c r="H22" s="562">
        <v>1.9359597983810812</v>
      </c>
      <c r="I22" s="159"/>
      <c r="J22" s="158"/>
      <c r="K22" s="13"/>
      <c r="L22" s="13"/>
      <c r="M22" s="13"/>
    </row>
    <row r="23" spans="1:13" ht="15" customHeight="1">
      <c r="A23" s="78" t="s">
        <v>27</v>
      </c>
      <c r="B23" s="78"/>
      <c r="C23" s="544">
        <v>230081</v>
      </c>
      <c r="D23" s="79"/>
      <c r="E23" s="540">
        <v>92.409629652165975</v>
      </c>
      <c r="F23" s="540">
        <v>5.6397529565674693</v>
      </c>
      <c r="G23" s="691"/>
      <c r="H23" s="540">
        <v>1.9506173912665539</v>
      </c>
      <c r="I23" s="159"/>
      <c r="J23" s="158"/>
      <c r="K23" s="13"/>
      <c r="L23" s="13"/>
      <c r="M23" s="13"/>
    </row>
    <row r="24" spans="1:13" ht="15" customHeight="1">
      <c r="A24" s="78" t="s">
        <v>26</v>
      </c>
      <c r="B24" s="78"/>
      <c r="C24" s="544">
        <v>1352951</v>
      </c>
      <c r="D24" s="79"/>
      <c r="E24" s="540">
        <v>48.037733812976228</v>
      </c>
      <c r="F24" s="540">
        <v>38.60509360649425</v>
      </c>
      <c r="G24" s="691"/>
      <c r="H24" s="540">
        <v>13.357172580529525</v>
      </c>
      <c r="I24" s="159"/>
      <c r="J24" s="158"/>
      <c r="K24" s="13"/>
      <c r="L24" s="13"/>
      <c r="M24" s="13"/>
    </row>
    <row r="25" spans="1:13" ht="15" customHeight="1">
      <c r="A25" s="78" t="s">
        <v>25</v>
      </c>
      <c r="B25" s="78"/>
      <c r="C25" s="544">
        <v>1167088</v>
      </c>
      <c r="D25" s="79"/>
      <c r="E25" s="540">
        <v>91.781596589117527</v>
      </c>
      <c r="F25" s="562">
        <v>4.9745177741524209</v>
      </c>
      <c r="G25" s="691"/>
      <c r="H25" s="562">
        <v>3.2438856367300497</v>
      </c>
      <c r="I25" s="159"/>
      <c r="J25" s="158"/>
      <c r="K25" s="13"/>
      <c r="L25" s="13"/>
      <c r="M25" s="13"/>
    </row>
    <row r="26" spans="1:13" ht="15" customHeight="1">
      <c r="A26" s="78" t="s">
        <v>24</v>
      </c>
      <c r="B26" s="78"/>
      <c r="C26" s="544">
        <v>2695675</v>
      </c>
      <c r="D26" s="79"/>
      <c r="E26" s="540">
        <v>89.968709135930709</v>
      </c>
      <c r="F26" s="540">
        <v>8.292505587654297</v>
      </c>
      <c r="G26" s="691"/>
      <c r="H26" s="562">
        <v>1.7387852764149982</v>
      </c>
      <c r="I26" s="159"/>
      <c r="J26" s="158"/>
      <c r="K26" s="13"/>
      <c r="L26" s="13"/>
      <c r="M26" s="13"/>
    </row>
    <row r="27" spans="1:13" ht="15" customHeight="1">
      <c r="A27" s="78" t="s">
        <v>23</v>
      </c>
      <c r="B27" s="78"/>
      <c r="C27" s="544">
        <v>483090</v>
      </c>
      <c r="D27" s="79"/>
      <c r="E27" s="540">
        <v>84.729967500879752</v>
      </c>
      <c r="F27" s="540">
        <v>13.536608085449917</v>
      </c>
      <c r="G27" s="691"/>
      <c r="H27" s="561">
        <v>1.7334244136703307</v>
      </c>
      <c r="I27" s="159"/>
      <c r="J27" s="160"/>
    </row>
    <row r="28" spans="1:13" ht="15" customHeight="1">
      <c r="A28" s="78" t="s">
        <v>22</v>
      </c>
      <c r="B28" s="78"/>
      <c r="C28" s="544">
        <v>1496907</v>
      </c>
      <c r="D28" s="79"/>
      <c r="E28" s="540">
        <v>81.240851970095676</v>
      </c>
      <c r="F28" s="540">
        <v>13.661436548830356</v>
      </c>
      <c r="G28" s="691"/>
      <c r="H28" s="562">
        <v>5.0977114810739739</v>
      </c>
      <c r="I28" s="159"/>
      <c r="J28" s="160"/>
    </row>
    <row r="29" spans="1:13" ht="15" customHeight="1">
      <c r="A29" s="78" t="s">
        <v>21</v>
      </c>
      <c r="B29" s="78"/>
      <c r="C29" s="544">
        <v>962051</v>
      </c>
      <c r="D29" s="79"/>
      <c r="E29" s="540">
        <v>49.961696417341699</v>
      </c>
      <c r="F29" s="540">
        <v>38.635789578722957</v>
      </c>
      <c r="G29" s="691"/>
      <c r="H29" s="540">
        <v>11.402514003935343</v>
      </c>
      <c r="I29" s="159"/>
      <c r="J29" s="160"/>
    </row>
    <row r="30" spans="1:13" ht="15" customHeight="1">
      <c r="A30" s="78" t="s">
        <v>20</v>
      </c>
      <c r="B30" s="78"/>
      <c r="C30" s="544">
        <v>825571</v>
      </c>
      <c r="D30" s="79"/>
      <c r="E30" s="540">
        <v>63.55213543111374</v>
      </c>
      <c r="F30" s="540">
        <v>30.920054120118074</v>
      </c>
      <c r="G30" s="691"/>
      <c r="H30" s="562">
        <v>5.5278104487681858</v>
      </c>
      <c r="I30" s="159"/>
      <c r="J30" s="160"/>
    </row>
    <row r="31" spans="1:13" ht="15" customHeight="1">
      <c r="A31" s="78" t="s">
        <v>19</v>
      </c>
      <c r="B31" s="78"/>
      <c r="C31" s="544">
        <v>2253889</v>
      </c>
      <c r="D31" s="79"/>
      <c r="E31" s="540">
        <v>92.042420900053202</v>
      </c>
      <c r="F31" s="540">
        <v>4.9627554861841023</v>
      </c>
      <c r="G31" s="691"/>
      <c r="H31" s="562">
        <v>2.9948236137627005</v>
      </c>
      <c r="I31" s="159"/>
      <c r="J31" s="160"/>
    </row>
    <row r="32" spans="1:13" ht="15" customHeight="1">
      <c r="A32" s="78" t="s">
        <v>18</v>
      </c>
      <c r="B32" s="78"/>
      <c r="C32" s="544">
        <v>4681519</v>
      </c>
      <c r="D32" s="79"/>
      <c r="E32" s="540">
        <v>73.105673607220226</v>
      </c>
      <c r="F32" s="540">
        <v>24.815321693663957</v>
      </c>
      <c r="G32" s="691"/>
      <c r="H32" s="562">
        <v>2.0790046991158211</v>
      </c>
      <c r="I32" s="159"/>
      <c r="J32" s="160"/>
    </row>
    <row r="33" spans="1:10" ht="15" customHeight="1">
      <c r="A33" s="78" t="s">
        <v>17</v>
      </c>
      <c r="B33" s="78"/>
      <c r="C33" s="544">
        <v>1246449</v>
      </c>
      <c r="D33" s="79"/>
      <c r="E33" s="540">
        <v>76.795280031513528</v>
      </c>
      <c r="F33" s="540">
        <v>19.495462710467898</v>
      </c>
      <c r="G33" s="691"/>
      <c r="H33" s="540">
        <v>3.7092572580185794</v>
      </c>
      <c r="I33" s="159"/>
      <c r="J33" s="160"/>
    </row>
    <row r="34" spans="1:10" ht="15" customHeight="1">
      <c r="A34" s="78" t="s">
        <v>16</v>
      </c>
      <c r="B34" s="78"/>
      <c r="C34" s="544">
        <v>557454</v>
      </c>
      <c r="D34" s="79"/>
      <c r="E34" s="540">
        <v>64.92822726180097</v>
      </c>
      <c r="F34" s="540">
        <v>28.248429466825964</v>
      </c>
      <c r="G34" s="691"/>
      <c r="H34" s="540">
        <v>6.823343271373064</v>
      </c>
      <c r="I34" s="159"/>
      <c r="J34" s="160"/>
    </row>
    <row r="35" spans="1:10" ht="15" customHeight="1">
      <c r="A35" s="78" t="s">
        <v>15</v>
      </c>
      <c r="B35" s="78"/>
      <c r="C35" s="544">
        <v>380438</v>
      </c>
      <c r="D35" s="79"/>
      <c r="E35" s="540">
        <v>75.116313302036076</v>
      </c>
      <c r="F35" s="540">
        <v>18.723155941309756</v>
      </c>
      <c r="G35" s="691"/>
      <c r="H35" s="562">
        <v>6.1605307566541718</v>
      </c>
      <c r="I35" s="159"/>
      <c r="J35" s="160"/>
    </row>
    <row r="36" spans="1:10" ht="15" customHeight="1">
      <c r="A36" s="78" t="s">
        <v>14</v>
      </c>
      <c r="B36" s="78"/>
      <c r="C36" s="546">
        <v>1494641</v>
      </c>
      <c r="D36" s="79"/>
      <c r="E36" s="540">
        <v>96.661071120088366</v>
      </c>
      <c r="F36" s="562">
        <v>2.0030897051532777</v>
      </c>
      <c r="G36" s="691"/>
      <c r="H36" s="562">
        <v>1.3358391747583533</v>
      </c>
      <c r="I36" s="159"/>
      <c r="J36" s="160"/>
    </row>
    <row r="37" spans="1:10" ht="15" customHeight="1">
      <c r="A37" s="78" t="s">
        <v>13</v>
      </c>
      <c r="B37" s="78"/>
      <c r="C37" s="546">
        <v>1105093</v>
      </c>
      <c r="D37" s="79"/>
      <c r="E37" s="540">
        <v>38.697738561369945</v>
      </c>
      <c r="F37" s="540">
        <v>45.545035576191324</v>
      </c>
      <c r="G37" s="691"/>
      <c r="H37" s="540">
        <v>15.757225862438725</v>
      </c>
      <c r="I37" s="159"/>
      <c r="J37" s="160"/>
    </row>
    <row r="38" spans="1:10" ht="15" customHeight="1">
      <c r="A38" s="78" t="s">
        <v>12</v>
      </c>
      <c r="B38" s="78"/>
      <c r="C38" s="546">
        <v>1665259</v>
      </c>
      <c r="D38" s="79"/>
      <c r="E38" s="540">
        <v>61.635457307241694</v>
      </c>
      <c r="F38" s="540">
        <v>29.603683270890595</v>
      </c>
      <c r="G38" s="691"/>
      <c r="H38" s="540">
        <v>8.7608594218677087</v>
      </c>
      <c r="I38" s="159"/>
      <c r="J38" s="160"/>
    </row>
    <row r="39" spans="1:10" ht="15" customHeight="1">
      <c r="A39" s="78" t="s">
        <v>11</v>
      </c>
      <c r="B39" s="78"/>
      <c r="C39" s="546">
        <v>564017</v>
      </c>
      <c r="D39" s="79"/>
      <c r="E39" s="540">
        <v>83.748539494376942</v>
      </c>
      <c r="F39" s="540">
        <v>11.920739977695707</v>
      </c>
      <c r="G39" s="691"/>
      <c r="H39" s="562">
        <v>4.3307205279273493</v>
      </c>
      <c r="I39" s="159"/>
      <c r="J39" s="160"/>
    </row>
    <row r="40" spans="1:10" ht="15" customHeight="1">
      <c r="A40" s="78" t="s">
        <v>10</v>
      </c>
      <c r="B40" s="78"/>
      <c r="C40" s="546">
        <v>510693</v>
      </c>
      <c r="D40" s="79"/>
      <c r="E40" s="540">
        <v>79.321236045921921</v>
      </c>
      <c r="F40" s="540">
        <v>17.96167168925362</v>
      </c>
      <c r="G40" s="691"/>
      <c r="H40" s="540">
        <v>2.7170922648244638</v>
      </c>
      <c r="I40" s="159"/>
      <c r="J40" s="160"/>
    </row>
    <row r="41" spans="1:10" ht="15" customHeight="1">
      <c r="A41" s="78" t="s">
        <v>9</v>
      </c>
      <c r="B41" s="78"/>
      <c r="C41" s="546">
        <v>739952</v>
      </c>
      <c r="D41" s="79"/>
      <c r="E41" s="540">
        <v>72.619575323804781</v>
      </c>
      <c r="F41" s="540">
        <v>18.173611261271002</v>
      </c>
      <c r="G41" s="691"/>
      <c r="H41" s="540">
        <v>9.2068134149242109</v>
      </c>
      <c r="I41" s="159"/>
      <c r="J41" s="160"/>
    </row>
    <row r="42" spans="1:10" ht="15" customHeight="1">
      <c r="A42" s="78" t="s">
        <v>8</v>
      </c>
      <c r="B42" s="78"/>
      <c r="C42" s="546">
        <v>861021</v>
      </c>
      <c r="D42" s="79"/>
      <c r="E42" s="540">
        <v>84.685623231024564</v>
      </c>
      <c r="F42" s="540">
        <v>11.40808412338375</v>
      </c>
      <c r="G42" s="691"/>
      <c r="H42" s="562">
        <v>3.9062926455916873</v>
      </c>
      <c r="I42" s="159"/>
      <c r="J42" s="160"/>
    </row>
    <row r="43" spans="1:10" ht="15" customHeight="1">
      <c r="A43" s="78" t="s">
        <v>7</v>
      </c>
      <c r="B43" s="78"/>
      <c r="C43" s="546">
        <v>902281</v>
      </c>
      <c r="D43" s="79"/>
      <c r="E43" s="540">
        <v>86.536899258656675</v>
      </c>
      <c r="F43" s="540">
        <v>10.339351044741051</v>
      </c>
      <c r="G43" s="691"/>
      <c r="H43" s="562">
        <v>3.1237496966022777</v>
      </c>
      <c r="I43" s="159"/>
      <c r="J43" s="160"/>
    </row>
    <row r="44" spans="1:10" ht="15" customHeight="1">
      <c r="A44" s="78" t="s">
        <v>6</v>
      </c>
      <c r="B44" s="78"/>
      <c r="C44" s="546">
        <v>661060</v>
      </c>
      <c r="D44" s="79"/>
      <c r="E44" s="540">
        <v>69.082836656279312</v>
      </c>
      <c r="F44" s="540">
        <v>20.98856382174084</v>
      </c>
      <c r="G44" s="691"/>
      <c r="H44" s="540">
        <v>9.9285995219798497</v>
      </c>
      <c r="I44" s="159"/>
      <c r="J44" s="160"/>
    </row>
    <row r="45" spans="1:10" ht="15" customHeight="1">
      <c r="A45" s="78" t="s">
        <v>5</v>
      </c>
      <c r="B45" s="78"/>
      <c r="C45" s="546">
        <v>1117915</v>
      </c>
      <c r="D45" s="79"/>
      <c r="E45" s="540">
        <v>88.234615333008321</v>
      </c>
      <c r="F45" s="540">
        <v>9.4374795937079305</v>
      </c>
      <c r="G45" s="691"/>
      <c r="H45" s="562">
        <v>2.327905073283747</v>
      </c>
      <c r="I45" s="159"/>
      <c r="J45" s="160"/>
    </row>
    <row r="46" spans="1:10" ht="15" customHeight="1">
      <c r="A46" s="78" t="s">
        <v>4</v>
      </c>
      <c r="B46" s="78"/>
      <c r="C46" s="546">
        <v>328745</v>
      </c>
      <c r="D46" s="79"/>
      <c r="E46" s="540">
        <v>73.938462942402168</v>
      </c>
      <c r="F46" s="540">
        <v>24.982585286468233</v>
      </c>
      <c r="G46" s="691"/>
      <c r="H46" s="562">
        <v>1.0789517711295988</v>
      </c>
      <c r="I46" s="159"/>
      <c r="J46" s="160"/>
    </row>
    <row r="47" spans="1:10" ht="15" customHeight="1">
      <c r="A47" s="78" t="s">
        <v>3</v>
      </c>
      <c r="B47" s="78"/>
      <c r="C47" s="546">
        <v>2394379</v>
      </c>
      <c r="D47" s="79"/>
      <c r="E47" s="540">
        <v>55.559583507874066</v>
      </c>
      <c r="F47" s="540">
        <v>30.26843285879136</v>
      </c>
      <c r="G47" s="691"/>
      <c r="H47" s="540">
        <v>14.171983633334573</v>
      </c>
      <c r="I47" s="159"/>
      <c r="J47" s="160"/>
    </row>
    <row r="48" spans="1:10" ht="15" customHeight="1">
      <c r="A48" s="78" t="s">
        <v>2</v>
      </c>
      <c r="B48" s="78"/>
      <c r="C48" s="546">
        <v>591696</v>
      </c>
      <c r="D48" s="79"/>
      <c r="E48" s="540">
        <v>79.543549390227426</v>
      </c>
      <c r="F48" s="540">
        <v>18.540770936426814</v>
      </c>
      <c r="G48" s="691"/>
      <c r="H48" s="540">
        <v>1.9156796733457722</v>
      </c>
      <c r="I48" s="159"/>
      <c r="J48" s="160"/>
    </row>
    <row r="49" spans="1:11" ht="15" customHeight="1">
      <c r="A49" s="81" t="s">
        <v>1</v>
      </c>
      <c r="B49" s="81"/>
      <c r="C49" s="547">
        <v>441232</v>
      </c>
      <c r="D49" s="82"/>
      <c r="E49" s="563">
        <v>82.384097254958846</v>
      </c>
      <c r="F49" s="563">
        <v>14.566259926750552</v>
      </c>
      <c r="G49" s="692"/>
      <c r="H49" s="564">
        <v>3.0496428182906046</v>
      </c>
      <c r="I49" s="159"/>
      <c r="J49" s="160"/>
    </row>
    <row r="50" spans="1:11" ht="6" customHeight="1">
      <c r="A50" s="78"/>
      <c r="B50" s="78"/>
      <c r="C50" s="79"/>
      <c r="D50" s="79"/>
      <c r="E50" s="79"/>
      <c r="F50" s="79"/>
      <c r="G50" s="78"/>
      <c r="H50" s="78"/>
      <c r="I50" s="78"/>
    </row>
    <row r="51" spans="1:11" ht="41.25" customHeight="1">
      <c r="A51" s="643" t="s">
        <v>251</v>
      </c>
      <c r="B51" s="755" t="s">
        <v>54</v>
      </c>
      <c r="C51" s="755"/>
      <c r="D51" s="755"/>
      <c r="E51" s="755"/>
      <c r="F51" s="755"/>
      <c r="G51" s="755"/>
      <c r="H51" s="755"/>
      <c r="I51" s="14"/>
      <c r="J51" s="25"/>
      <c r="K51" s="25"/>
    </row>
    <row r="52" spans="1:11" s="15" customFormat="1" ht="15" customHeight="1">
      <c r="A52" s="85"/>
      <c r="B52" s="29" t="s">
        <v>53</v>
      </c>
      <c r="C52" s="28"/>
      <c r="D52" s="26"/>
      <c r="E52" s="26"/>
      <c r="F52" s="26"/>
      <c r="G52" s="26"/>
      <c r="H52" s="26"/>
      <c r="I52" s="22"/>
      <c r="J52" s="22"/>
      <c r="K52" s="22"/>
    </row>
    <row r="53" spans="1:11" s="15" customFormat="1" ht="15" customHeight="1">
      <c r="A53" s="85"/>
      <c r="B53" s="27" t="s">
        <v>52</v>
      </c>
      <c r="C53" s="27"/>
      <c r="D53" s="26"/>
      <c r="E53" s="26"/>
      <c r="F53" s="26"/>
      <c r="G53" s="26"/>
      <c r="H53" s="26"/>
      <c r="I53" s="22"/>
      <c r="J53" s="22"/>
      <c r="K53" s="22"/>
    </row>
    <row r="54" spans="1:11" s="15" customFormat="1" ht="15" customHeight="1">
      <c r="A54" s="85"/>
      <c r="B54" s="718" t="s">
        <v>51</v>
      </c>
      <c r="C54" s="718"/>
      <c r="D54" s="26"/>
      <c r="E54" s="26"/>
      <c r="F54" s="26"/>
      <c r="G54" s="26"/>
      <c r="H54" s="26"/>
      <c r="I54" s="22"/>
      <c r="J54" s="22"/>
      <c r="K54" s="22"/>
    </row>
    <row r="55" spans="1:11" s="15" customFormat="1" ht="15" customHeight="1">
      <c r="A55" s="85"/>
      <c r="B55" s="725" t="s">
        <v>50</v>
      </c>
      <c r="C55" s="725"/>
      <c r="D55" s="26"/>
      <c r="E55" s="26"/>
      <c r="F55" s="26"/>
      <c r="G55" s="26"/>
      <c r="H55" s="26"/>
      <c r="I55" s="22"/>
      <c r="J55" s="22"/>
      <c r="K55" s="22"/>
    </row>
    <row r="56" spans="1:11" ht="15" customHeight="1">
      <c r="A56" s="25"/>
      <c r="B56" s="25"/>
      <c r="C56" s="25"/>
      <c r="D56" s="25"/>
      <c r="E56" s="25"/>
      <c r="F56" s="25"/>
      <c r="G56" s="25"/>
      <c r="H56" s="25"/>
      <c r="I56" s="2" t="s">
        <v>0</v>
      </c>
      <c r="J56" s="25"/>
      <c r="K56" s="25"/>
    </row>
    <row r="57" spans="1:11" ht="15" customHeight="1">
      <c r="A57" s="25"/>
      <c r="B57" s="25"/>
      <c r="C57" s="25"/>
      <c r="D57" s="25"/>
      <c r="E57" s="25"/>
      <c r="F57" s="25"/>
      <c r="G57" s="25"/>
      <c r="H57" s="25"/>
      <c r="I57" s="2"/>
      <c r="J57" s="25"/>
      <c r="K57" s="25"/>
    </row>
    <row r="58" spans="1:11" ht="15" customHeight="1">
      <c r="A58" s="25"/>
      <c r="B58" s="25"/>
      <c r="C58" s="25"/>
      <c r="D58" s="25"/>
      <c r="E58" s="25"/>
      <c r="F58" s="25"/>
      <c r="G58" s="25"/>
      <c r="H58" s="25"/>
      <c r="I58" s="14"/>
      <c r="J58" s="25"/>
      <c r="K58" s="25"/>
    </row>
    <row r="59" spans="1:11" ht="15" customHeight="1">
      <c r="A59" s="12" t="s">
        <v>49</v>
      </c>
    </row>
    <row r="60" spans="1:11" ht="6" customHeight="1"/>
    <row r="61" spans="1:11" s="8" customFormat="1" ht="15" customHeight="1">
      <c r="A61" s="61" t="s">
        <v>116</v>
      </c>
      <c r="B61" s="49"/>
      <c r="H61" s="10" t="s">
        <v>123</v>
      </c>
    </row>
    <row r="62" spans="1:11" s="8" customFormat="1" ht="15" customHeight="1">
      <c r="A62" s="61" t="s">
        <v>118</v>
      </c>
      <c r="B62" s="49"/>
      <c r="H62" s="10"/>
    </row>
    <row r="63" spans="1:11" ht="6" customHeight="1">
      <c r="C63" s="59"/>
      <c r="D63" s="59"/>
      <c r="E63" s="59"/>
      <c r="F63" s="59"/>
      <c r="H63" s="40"/>
    </row>
    <row r="64" spans="1:11" ht="15" customHeight="1">
      <c r="A64" s="704" t="s">
        <v>37</v>
      </c>
      <c r="B64" s="704"/>
      <c r="C64" s="706" t="s">
        <v>75</v>
      </c>
      <c r="D64" s="54"/>
      <c r="E64" s="745" t="s">
        <v>119</v>
      </c>
      <c r="F64" s="745"/>
      <c r="G64" s="156"/>
      <c r="H64" s="706" t="s">
        <v>120</v>
      </c>
    </row>
    <row r="65" spans="1:13" ht="24.75" customHeight="1">
      <c r="A65" s="705"/>
      <c r="B65" s="705"/>
      <c r="C65" s="744"/>
      <c r="D65" s="56"/>
      <c r="E65" s="20" t="s">
        <v>121</v>
      </c>
      <c r="F65" s="127" t="s">
        <v>122</v>
      </c>
      <c r="G65" s="126"/>
      <c r="H65" s="744"/>
      <c r="J65" s="13"/>
      <c r="K65" s="13"/>
      <c r="L65" s="13"/>
      <c r="M65" s="13"/>
    </row>
    <row r="66" spans="1:13" ht="6" customHeight="1">
      <c r="C66" s="59"/>
      <c r="D66" s="59"/>
      <c r="E66" s="59"/>
      <c r="F66" s="59"/>
      <c r="H66" s="40"/>
      <c r="J66" s="13"/>
      <c r="K66" s="13"/>
      <c r="L66" s="13"/>
      <c r="M66" s="13"/>
    </row>
    <row r="67" spans="1:13" ht="15" customHeight="1">
      <c r="A67" s="57" t="s">
        <v>33</v>
      </c>
      <c r="B67" s="57"/>
      <c r="C67" s="542">
        <v>34516900</v>
      </c>
      <c r="D67" s="76"/>
      <c r="E67" s="542">
        <v>26219341</v>
      </c>
      <c r="F67" s="543">
        <v>6442073</v>
      </c>
      <c r="G67" s="76"/>
      <c r="H67" s="543">
        <v>1855486</v>
      </c>
      <c r="I67" s="161"/>
      <c r="J67" s="158"/>
      <c r="K67" s="13"/>
      <c r="L67" s="13"/>
      <c r="M67" s="13"/>
    </row>
    <row r="68" spans="1:13" ht="15" customHeight="1">
      <c r="A68" s="1" t="s">
        <v>32</v>
      </c>
      <c r="C68" s="544">
        <v>349056</v>
      </c>
      <c r="D68" s="79"/>
      <c r="E68" s="544">
        <v>338005</v>
      </c>
      <c r="F68" s="545">
        <v>8135</v>
      </c>
      <c r="G68" s="79"/>
      <c r="H68" s="545">
        <v>2916</v>
      </c>
      <c r="I68" s="40"/>
      <c r="J68" s="158"/>
      <c r="K68" s="13"/>
      <c r="L68" s="13"/>
      <c r="M68" s="13"/>
    </row>
    <row r="69" spans="1:13" ht="15" customHeight="1">
      <c r="A69" s="1" t="s">
        <v>31</v>
      </c>
      <c r="C69" s="544">
        <v>1087626</v>
      </c>
      <c r="D69" s="79"/>
      <c r="E69" s="544">
        <v>976451</v>
      </c>
      <c r="F69" s="545">
        <v>52825</v>
      </c>
      <c r="G69" s="79"/>
      <c r="H69" s="545">
        <v>58350</v>
      </c>
      <c r="I69" s="40"/>
      <c r="J69" s="158"/>
      <c r="K69" s="158"/>
      <c r="L69" s="158"/>
      <c r="M69" s="13"/>
    </row>
    <row r="70" spans="1:13" ht="15" customHeight="1">
      <c r="A70" s="1" t="s">
        <v>30</v>
      </c>
      <c r="C70" s="544">
        <v>257651</v>
      </c>
      <c r="D70" s="79"/>
      <c r="E70" s="544">
        <v>205224</v>
      </c>
      <c r="F70" s="545">
        <v>33894</v>
      </c>
      <c r="G70" s="78"/>
      <c r="H70" s="545">
        <v>18533</v>
      </c>
      <c r="I70" s="40"/>
      <c r="J70" s="13"/>
      <c r="K70" s="13"/>
      <c r="L70" s="13"/>
      <c r="M70" s="13"/>
    </row>
    <row r="71" spans="1:13" ht="15" customHeight="1">
      <c r="A71" s="1" t="s">
        <v>29</v>
      </c>
      <c r="C71" s="544">
        <v>260111</v>
      </c>
      <c r="D71" s="79"/>
      <c r="E71" s="544">
        <v>166731</v>
      </c>
      <c r="F71" s="545">
        <v>84225</v>
      </c>
      <c r="G71" s="79"/>
      <c r="H71" s="545">
        <v>9155</v>
      </c>
      <c r="I71" s="40"/>
      <c r="J71" s="13"/>
      <c r="K71" s="13"/>
      <c r="L71" s="13"/>
      <c r="M71" s="13"/>
    </row>
    <row r="72" spans="1:13" ht="15" customHeight="1">
      <c r="A72" s="1" t="s">
        <v>28</v>
      </c>
      <c r="C72" s="544">
        <v>851309</v>
      </c>
      <c r="D72" s="79"/>
      <c r="E72" s="544">
        <v>767146</v>
      </c>
      <c r="F72" s="545">
        <v>67682</v>
      </c>
      <c r="G72" s="79"/>
      <c r="H72" s="545">
        <v>16481</v>
      </c>
      <c r="I72" s="40"/>
      <c r="J72" s="13"/>
      <c r="K72" s="13"/>
      <c r="L72" s="13"/>
      <c r="M72" s="13"/>
    </row>
    <row r="73" spans="1:13" ht="15" customHeight="1">
      <c r="A73" s="1" t="s">
        <v>27</v>
      </c>
      <c r="C73" s="544">
        <v>230081</v>
      </c>
      <c r="D73" s="79"/>
      <c r="E73" s="544">
        <v>212617</v>
      </c>
      <c r="F73" s="545">
        <v>12976</v>
      </c>
      <c r="G73" s="79"/>
      <c r="H73" s="545">
        <v>4488</v>
      </c>
      <c r="I73" s="40"/>
      <c r="J73" s="13"/>
      <c r="K73" s="13"/>
      <c r="L73" s="13"/>
      <c r="M73" s="13"/>
    </row>
    <row r="74" spans="1:13" ht="15" customHeight="1">
      <c r="A74" s="1" t="s">
        <v>26</v>
      </c>
      <c r="C74" s="544">
        <v>1352951</v>
      </c>
      <c r="D74" s="79"/>
      <c r="E74" s="544">
        <v>649927</v>
      </c>
      <c r="F74" s="545">
        <v>522308</v>
      </c>
      <c r="G74" s="79"/>
      <c r="H74" s="545">
        <v>180716</v>
      </c>
      <c r="I74" s="40"/>
      <c r="J74" s="13"/>
      <c r="K74" s="13"/>
      <c r="L74" s="13"/>
      <c r="M74" s="13"/>
    </row>
    <row r="75" spans="1:13" ht="15" customHeight="1">
      <c r="A75" s="1" t="s">
        <v>25</v>
      </c>
      <c r="C75" s="544">
        <v>1167088</v>
      </c>
      <c r="D75" s="79"/>
      <c r="E75" s="544">
        <v>1071172</v>
      </c>
      <c r="F75" s="545">
        <v>58057</v>
      </c>
      <c r="G75" s="79"/>
      <c r="H75" s="545">
        <v>37859</v>
      </c>
      <c r="I75" s="40"/>
      <c r="J75" s="13"/>
      <c r="K75" s="13"/>
      <c r="L75" s="13"/>
      <c r="M75" s="13"/>
    </row>
    <row r="76" spans="1:13" ht="15" customHeight="1">
      <c r="A76" s="1" t="s">
        <v>24</v>
      </c>
      <c r="C76" s="544">
        <v>2695675</v>
      </c>
      <c r="D76" s="79"/>
      <c r="E76" s="544">
        <v>2425264</v>
      </c>
      <c r="F76" s="545">
        <v>223539</v>
      </c>
      <c r="G76" s="79"/>
      <c r="H76" s="545">
        <v>46872</v>
      </c>
      <c r="I76" s="40"/>
    </row>
    <row r="77" spans="1:13" ht="15" customHeight="1">
      <c r="A77" s="1" t="s">
        <v>23</v>
      </c>
      <c r="C77" s="544">
        <v>483090</v>
      </c>
      <c r="D77" s="79"/>
      <c r="E77" s="544">
        <v>409322</v>
      </c>
      <c r="F77" s="545">
        <v>65394</v>
      </c>
      <c r="G77" s="79"/>
      <c r="H77" s="545">
        <v>8374</v>
      </c>
      <c r="I77" s="40"/>
    </row>
    <row r="78" spans="1:13" ht="15" customHeight="1">
      <c r="A78" s="1" t="s">
        <v>22</v>
      </c>
      <c r="C78" s="544">
        <v>1496907</v>
      </c>
      <c r="D78" s="79"/>
      <c r="E78" s="544">
        <v>1216100</v>
      </c>
      <c r="F78" s="545">
        <v>204499</v>
      </c>
      <c r="G78" s="79"/>
      <c r="H78" s="545">
        <v>76308</v>
      </c>
      <c r="I78" s="40"/>
    </row>
    <row r="79" spans="1:13" ht="15" customHeight="1">
      <c r="A79" s="1" t="s">
        <v>21</v>
      </c>
      <c r="C79" s="544">
        <v>962051</v>
      </c>
      <c r="D79" s="79"/>
      <c r="E79" s="544">
        <v>480657</v>
      </c>
      <c r="F79" s="545">
        <v>371696</v>
      </c>
      <c r="G79" s="79"/>
      <c r="H79" s="545">
        <v>109698</v>
      </c>
      <c r="I79" s="40"/>
    </row>
    <row r="80" spans="1:13" ht="15" customHeight="1">
      <c r="A80" s="1" t="s">
        <v>20</v>
      </c>
      <c r="C80" s="544">
        <v>825571</v>
      </c>
      <c r="D80" s="79"/>
      <c r="E80" s="544">
        <v>524668</v>
      </c>
      <c r="F80" s="545">
        <v>255267</v>
      </c>
      <c r="G80" s="79"/>
      <c r="H80" s="545">
        <v>45636</v>
      </c>
      <c r="I80" s="40"/>
    </row>
    <row r="81" spans="1:9" ht="15" customHeight="1">
      <c r="A81" s="1" t="s">
        <v>19</v>
      </c>
      <c r="C81" s="544">
        <v>2253889</v>
      </c>
      <c r="D81" s="79"/>
      <c r="E81" s="544">
        <v>2074534</v>
      </c>
      <c r="F81" s="545">
        <v>111855</v>
      </c>
      <c r="G81" s="79"/>
      <c r="H81" s="545">
        <v>67500</v>
      </c>
      <c r="I81" s="40"/>
    </row>
    <row r="82" spans="1:9" ht="15" customHeight="1">
      <c r="A82" s="1" t="s">
        <v>18</v>
      </c>
      <c r="C82" s="544">
        <v>4681519</v>
      </c>
      <c r="D82" s="79"/>
      <c r="E82" s="544">
        <v>3422456</v>
      </c>
      <c r="F82" s="545">
        <v>1161734</v>
      </c>
      <c r="G82" s="79"/>
      <c r="H82" s="545">
        <v>97329</v>
      </c>
      <c r="I82" s="40"/>
    </row>
    <row r="83" spans="1:9" ht="15" customHeight="1">
      <c r="A83" s="1" t="s">
        <v>17</v>
      </c>
      <c r="C83" s="544">
        <v>1246449</v>
      </c>
      <c r="D83" s="79"/>
      <c r="E83" s="544">
        <v>957214</v>
      </c>
      <c r="F83" s="545">
        <v>243001</v>
      </c>
      <c r="G83" s="79"/>
      <c r="H83" s="545">
        <v>46234</v>
      </c>
      <c r="I83" s="40"/>
    </row>
    <row r="84" spans="1:9" ht="15" customHeight="1">
      <c r="A84" s="1" t="s">
        <v>16</v>
      </c>
      <c r="C84" s="544">
        <v>557454</v>
      </c>
      <c r="D84" s="79"/>
      <c r="E84" s="544">
        <v>361945</v>
      </c>
      <c r="F84" s="545">
        <v>157472</v>
      </c>
      <c r="G84" s="79"/>
      <c r="H84" s="545">
        <v>38037</v>
      </c>
      <c r="I84" s="40"/>
    </row>
    <row r="85" spans="1:9" ht="15" customHeight="1">
      <c r="A85" s="1" t="s">
        <v>15</v>
      </c>
      <c r="C85" s="544">
        <v>380438</v>
      </c>
      <c r="D85" s="79"/>
      <c r="E85" s="544">
        <v>285771</v>
      </c>
      <c r="F85" s="545">
        <v>71230</v>
      </c>
      <c r="G85" s="79"/>
      <c r="H85" s="545">
        <v>23437</v>
      </c>
      <c r="I85" s="40"/>
    </row>
    <row r="86" spans="1:9" ht="15" customHeight="1">
      <c r="A86" s="1" t="s">
        <v>14</v>
      </c>
      <c r="C86" s="546">
        <v>1494641</v>
      </c>
      <c r="D86" s="79"/>
      <c r="E86" s="546">
        <v>1444736</v>
      </c>
      <c r="F86" s="546">
        <v>29939</v>
      </c>
      <c r="G86" s="79"/>
      <c r="H86" s="546">
        <v>19966</v>
      </c>
      <c r="I86" s="40"/>
    </row>
    <row r="87" spans="1:9" ht="15" customHeight="1">
      <c r="A87" s="1" t="s">
        <v>13</v>
      </c>
      <c r="C87" s="546">
        <v>1105093</v>
      </c>
      <c r="D87" s="79"/>
      <c r="E87" s="546">
        <v>427646</v>
      </c>
      <c r="F87" s="546">
        <v>503315</v>
      </c>
      <c r="G87" s="79"/>
      <c r="H87" s="546">
        <v>174132</v>
      </c>
      <c r="I87" s="40"/>
    </row>
    <row r="88" spans="1:9" ht="15" customHeight="1">
      <c r="A88" s="1" t="s">
        <v>12</v>
      </c>
      <c r="C88" s="546">
        <v>1665259</v>
      </c>
      <c r="D88" s="79"/>
      <c r="E88" s="546">
        <v>1026390</v>
      </c>
      <c r="F88" s="546">
        <v>492978</v>
      </c>
      <c r="G88" s="79"/>
      <c r="H88" s="546">
        <v>145891</v>
      </c>
      <c r="I88" s="40"/>
    </row>
    <row r="89" spans="1:9" ht="15" customHeight="1">
      <c r="A89" s="1" t="s">
        <v>11</v>
      </c>
      <c r="C89" s="546">
        <v>564017</v>
      </c>
      <c r="D89" s="79"/>
      <c r="E89" s="546">
        <v>472356</v>
      </c>
      <c r="F89" s="546">
        <v>67235</v>
      </c>
      <c r="G89" s="79"/>
      <c r="H89" s="546">
        <v>24426</v>
      </c>
      <c r="I89" s="40"/>
    </row>
    <row r="90" spans="1:9" ht="15" customHeight="1">
      <c r="A90" s="1" t="s">
        <v>10</v>
      </c>
      <c r="C90" s="546">
        <v>510693</v>
      </c>
      <c r="D90" s="79"/>
      <c r="E90" s="546">
        <v>405088</v>
      </c>
      <c r="F90" s="546">
        <v>91729</v>
      </c>
      <c r="G90" s="79"/>
      <c r="H90" s="546">
        <v>13876</v>
      </c>
      <c r="I90" s="40"/>
    </row>
    <row r="91" spans="1:9" ht="15" customHeight="1">
      <c r="A91" s="1" t="s">
        <v>9</v>
      </c>
      <c r="C91" s="546">
        <v>739952</v>
      </c>
      <c r="D91" s="79"/>
      <c r="E91" s="546">
        <v>537350</v>
      </c>
      <c r="F91" s="546">
        <v>134476</v>
      </c>
      <c r="G91" s="79"/>
      <c r="H91" s="546">
        <v>68126</v>
      </c>
      <c r="I91" s="40"/>
    </row>
    <row r="92" spans="1:9" ht="15" customHeight="1">
      <c r="A92" s="1" t="s">
        <v>8</v>
      </c>
      <c r="C92" s="546">
        <v>861021</v>
      </c>
      <c r="D92" s="79"/>
      <c r="E92" s="546">
        <v>729161</v>
      </c>
      <c r="F92" s="546">
        <v>98226</v>
      </c>
      <c r="G92" s="79"/>
      <c r="H92" s="546">
        <v>33634</v>
      </c>
      <c r="I92" s="40"/>
    </row>
    <row r="93" spans="1:9" ht="15" customHeight="1">
      <c r="A93" s="1" t="s">
        <v>7</v>
      </c>
      <c r="C93" s="546">
        <v>902281</v>
      </c>
      <c r="D93" s="79"/>
      <c r="E93" s="546">
        <v>780806</v>
      </c>
      <c r="F93" s="546">
        <v>93290</v>
      </c>
      <c r="G93" s="79"/>
      <c r="H93" s="546">
        <v>28185</v>
      </c>
      <c r="I93" s="40"/>
    </row>
    <row r="94" spans="1:9" ht="15" customHeight="1">
      <c r="A94" s="1" t="s">
        <v>6</v>
      </c>
      <c r="C94" s="546">
        <v>661060</v>
      </c>
      <c r="D94" s="79"/>
      <c r="E94" s="546">
        <v>456679</v>
      </c>
      <c r="F94" s="546">
        <v>138747</v>
      </c>
      <c r="G94" s="79"/>
      <c r="H94" s="546">
        <v>65634</v>
      </c>
      <c r="I94" s="40"/>
    </row>
    <row r="95" spans="1:9" ht="15" customHeight="1">
      <c r="A95" s="1" t="s">
        <v>5</v>
      </c>
      <c r="C95" s="546">
        <v>1117915</v>
      </c>
      <c r="D95" s="79"/>
      <c r="E95" s="546">
        <v>986388</v>
      </c>
      <c r="F95" s="546">
        <v>105503</v>
      </c>
      <c r="G95" s="79"/>
      <c r="H95" s="546">
        <v>26024</v>
      </c>
      <c r="I95" s="40"/>
    </row>
    <row r="96" spans="1:9" ht="15" customHeight="1">
      <c r="A96" s="1" t="s">
        <v>4</v>
      </c>
      <c r="C96" s="546">
        <v>328745</v>
      </c>
      <c r="D96" s="79"/>
      <c r="E96" s="546">
        <v>243069</v>
      </c>
      <c r="F96" s="546">
        <v>82129</v>
      </c>
      <c r="G96" s="79"/>
      <c r="H96" s="546">
        <v>3547</v>
      </c>
      <c r="I96" s="40"/>
    </row>
    <row r="97" spans="1:13" ht="15" customHeight="1">
      <c r="A97" s="1" t="s">
        <v>3</v>
      </c>
      <c r="C97" s="546">
        <v>2394379</v>
      </c>
      <c r="D97" s="79"/>
      <c r="E97" s="546">
        <v>1330307</v>
      </c>
      <c r="F97" s="546">
        <v>724741</v>
      </c>
      <c r="G97" s="79"/>
      <c r="H97" s="546">
        <v>339331</v>
      </c>
      <c r="I97" s="40"/>
    </row>
    <row r="98" spans="1:13" ht="15" customHeight="1">
      <c r="A98" s="1" t="s">
        <v>2</v>
      </c>
      <c r="C98" s="546">
        <v>591696</v>
      </c>
      <c r="D98" s="79"/>
      <c r="E98" s="546">
        <v>470656</v>
      </c>
      <c r="F98" s="546">
        <v>109705</v>
      </c>
      <c r="G98" s="79"/>
      <c r="H98" s="546">
        <v>11335</v>
      </c>
      <c r="I98" s="40"/>
    </row>
    <row r="99" spans="1:13" ht="15" customHeight="1">
      <c r="A99" s="32" t="s">
        <v>1</v>
      </c>
      <c r="B99" s="32"/>
      <c r="C99" s="547">
        <v>441232</v>
      </c>
      <c r="D99" s="82"/>
      <c r="E99" s="547">
        <v>363505</v>
      </c>
      <c r="F99" s="547">
        <v>64271</v>
      </c>
      <c r="G99" s="82"/>
      <c r="H99" s="547">
        <v>13456</v>
      </c>
      <c r="I99" s="40"/>
    </row>
    <row r="100" spans="1:13" ht="6" customHeight="1">
      <c r="C100" s="59"/>
      <c r="D100" s="59"/>
      <c r="E100" s="59"/>
      <c r="F100" s="59"/>
    </row>
    <row r="101" spans="1:13" s="15" customFormat="1" ht="15" customHeight="1">
      <c r="A101" s="85"/>
      <c r="B101" s="3"/>
      <c r="C101" s="23"/>
      <c r="D101" s="23"/>
      <c r="E101" s="23"/>
      <c r="F101" s="23"/>
      <c r="G101" s="23"/>
      <c r="H101" s="23"/>
      <c r="I101" s="22"/>
      <c r="J101" s="22"/>
      <c r="K101" s="22"/>
    </row>
    <row r="102" spans="1:13" ht="15" customHeight="1">
      <c r="I102" s="2" t="s">
        <v>0</v>
      </c>
    </row>
    <row r="103" spans="1:13" ht="15" customHeight="1">
      <c r="I103" s="14"/>
    </row>
    <row r="104" spans="1:13" ht="15" customHeight="1">
      <c r="I104" s="14"/>
    </row>
    <row r="105" spans="1:13" ht="15" customHeight="1">
      <c r="A105" s="12" t="s">
        <v>47</v>
      </c>
      <c r="C105" s="59"/>
      <c r="D105" s="59"/>
      <c r="E105" s="59"/>
      <c r="F105" s="59"/>
      <c r="H105" s="40"/>
    </row>
    <row r="106" spans="1:13" ht="6" customHeight="1"/>
    <row r="107" spans="1:13" s="8" customFormat="1" ht="15" customHeight="1">
      <c r="A107" s="61" t="s">
        <v>116</v>
      </c>
      <c r="B107" s="49"/>
      <c r="H107" s="10" t="s">
        <v>123</v>
      </c>
      <c r="J107" s="162"/>
      <c r="K107" s="162"/>
      <c r="L107" s="162"/>
    </row>
    <row r="108" spans="1:13" ht="15" customHeight="1">
      <c r="A108" s="61" t="s">
        <v>118</v>
      </c>
      <c r="B108" s="49"/>
      <c r="J108" s="13"/>
      <c r="K108" s="13"/>
      <c r="L108" s="13"/>
    </row>
    <row r="109" spans="1:13" ht="6" customHeight="1">
      <c r="C109" s="59"/>
      <c r="D109" s="59"/>
      <c r="E109" s="59"/>
      <c r="F109" s="59"/>
      <c r="H109" s="40"/>
      <c r="J109" s="13"/>
      <c r="K109" s="13"/>
      <c r="L109" s="13"/>
    </row>
    <row r="110" spans="1:13" ht="15" customHeight="1">
      <c r="A110" s="759" t="s">
        <v>37</v>
      </c>
      <c r="B110" s="759"/>
      <c r="C110" s="771" t="s">
        <v>75</v>
      </c>
      <c r="D110" s="163"/>
      <c r="E110" s="763" t="s">
        <v>119</v>
      </c>
      <c r="F110" s="763"/>
      <c r="G110" s="164"/>
      <c r="H110" s="771" t="s">
        <v>120</v>
      </c>
      <c r="I110" s="78"/>
    </row>
    <row r="111" spans="1:13" ht="24.75" customHeight="1">
      <c r="A111" s="760"/>
      <c r="B111" s="760"/>
      <c r="C111" s="770"/>
      <c r="D111" s="150"/>
      <c r="E111" s="165" t="s">
        <v>121</v>
      </c>
      <c r="F111" s="135" t="s">
        <v>122</v>
      </c>
      <c r="G111" s="134"/>
      <c r="H111" s="770"/>
      <c r="I111" s="78"/>
      <c r="J111" s="13"/>
      <c r="K111" s="13"/>
      <c r="L111" s="13"/>
      <c r="M111" s="13"/>
    </row>
    <row r="112" spans="1:13" ht="6" customHeight="1">
      <c r="A112" s="166"/>
      <c r="B112" s="166"/>
      <c r="C112" s="167"/>
      <c r="D112" s="168"/>
      <c r="E112" s="169"/>
      <c r="F112" s="128"/>
      <c r="G112" s="128"/>
      <c r="H112" s="169"/>
      <c r="I112" s="78"/>
      <c r="J112" s="13"/>
      <c r="K112" s="13"/>
      <c r="L112" s="13"/>
    </row>
    <row r="113" spans="1:12" ht="15" customHeight="1">
      <c r="A113" s="75" t="s">
        <v>33</v>
      </c>
      <c r="B113" s="75"/>
      <c r="C113" s="548">
        <v>106997</v>
      </c>
      <c r="D113" s="170"/>
      <c r="E113" s="548">
        <v>82348</v>
      </c>
      <c r="F113" s="548">
        <v>19197</v>
      </c>
      <c r="G113" s="170"/>
      <c r="H113" s="548">
        <v>5452</v>
      </c>
      <c r="I113" s="78"/>
      <c r="J113" s="158"/>
      <c r="K113" s="13"/>
      <c r="L113" s="13"/>
    </row>
    <row r="114" spans="1:12" ht="15" customHeight="1">
      <c r="A114" s="78" t="s">
        <v>32</v>
      </c>
      <c r="B114" s="78"/>
      <c r="C114" s="550">
        <v>3177</v>
      </c>
      <c r="D114" s="172"/>
      <c r="E114" s="550">
        <v>3072</v>
      </c>
      <c r="F114" s="550">
        <v>75</v>
      </c>
      <c r="G114" s="172"/>
      <c r="H114" s="550">
        <v>30</v>
      </c>
      <c r="I114" s="78"/>
      <c r="J114" s="158"/>
      <c r="K114" s="13"/>
      <c r="L114" s="13"/>
    </row>
    <row r="115" spans="1:12" ht="15" customHeight="1">
      <c r="A115" s="78" t="s">
        <v>31</v>
      </c>
      <c r="B115" s="78"/>
      <c r="C115" s="550">
        <v>3569</v>
      </c>
      <c r="D115" s="172"/>
      <c r="E115" s="550">
        <v>3215</v>
      </c>
      <c r="F115" s="550">
        <v>180</v>
      </c>
      <c r="G115" s="172"/>
      <c r="H115" s="550">
        <v>174</v>
      </c>
      <c r="I115" s="78"/>
      <c r="J115" s="158"/>
      <c r="K115" s="158"/>
      <c r="L115" s="158"/>
    </row>
    <row r="116" spans="1:12" ht="15" customHeight="1">
      <c r="A116" s="78" t="s">
        <v>30</v>
      </c>
      <c r="B116" s="78"/>
      <c r="C116" s="550">
        <v>3562</v>
      </c>
      <c r="D116" s="172"/>
      <c r="E116" s="550">
        <v>2869</v>
      </c>
      <c r="F116" s="550">
        <v>454</v>
      </c>
      <c r="G116" s="172"/>
      <c r="H116" s="550">
        <v>239</v>
      </c>
      <c r="I116" s="78"/>
      <c r="J116" s="13"/>
      <c r="K116" s="13"/>
      <c r="L116" s="13"/>
    </row>
    <row r="117" spans="1:12" ht="15" customHeight="1">
      <c r="A117" s="78" t="s">
        <v>29</v>
      </c>
      <c r="B117" s="78"/>
      <c r="C117" s="550">
        <v>3201</v>
      </c>
      <c r="D117" s="172"/>
      <c r="E117" s="550">
        <v>2079</v>
      </c>
      <c r="F117" s="550">
        <v>1010</v>
      </c>
      <c r="G117" s="172"/>
      <c r="H117" s="550">
        <v>112</v>
      </c>
      <c r="I117" s="78"/>
      <c r="J117" s="13"/>
      <c r="K117" s="13"/>
      <c r="L117" s="13"/>
    </row>
    <row r="118" spans="1:12" ht="15" customHeight="1">
      <c r="A118" s="78" t="s">
        <v>28</v>
      </c>
      <c r="B118" s="78"/>
      <c r="C118" s="550">
        <v>3067</v>
      </c>
      <c r="D118" s="172"/>
      <c r="E118" s="550">
        <v>2758</v>
      </c>
      <c r="F118" s="550">
        <v>248</v>
      </c>
      <c r="G118" s="172"/>
      <c r="H118" s="550">
        <v>61</v>
      </c>
      <c r="I118" s="78"/>
      <c r="J118" s="13"/>
      <c r="K118" s="13"/>
      <c r="L118" s="13"/>
    </row>
    <row r="119" spans="1:12" ht="15" customHeight="1">
      <c r="A119" s="78" t="s">
        <v>27</v>
      </c>
      <c r="B119" s="78"/>
      <c r="C119" s="550">
        <v>3538</v>
      </c>
      <c r="D119" s="172"/>
      <c r="E119" s="550">
        <v>3287</v>
      </c>
      <c r="F119" s="550">
        <v>188</v>
      </c>
      <c r="G119" s="172"/>
      <c r="H119" s="550">
        <v>63</v>
      </c>
      <c r="I119" s="78"/>
    </row>
    <row r="120" spans="1:12" ht="15" customHeight="1">
      <c r="A120" s="78" t="s">
        <v>26</v>
      </c>
      <c r="B120" s="78"/>
      <c r="C120" s="550">
        <v>3196</v>
      </c>
      <c r="D120" s="172"/>
      <c r="E120" s="550">
        <v>1560</v>
      </c>
      <c r="F120" s="550">
        <v>1203</v>
      </c>
      <c r="G120" s="172"/>
      <c r="H120" s="550">
        <v>433</v>
      </c>
      <c r="I120" s="78"/>
    </row>
    <row r="121" spans="1:12" ht="15" customHeight="1">
      <c r="A121" s="78" t="s">
        <v>25</v>
      </c>
      <c r="B121" s="78"/>
      <c r="C121" s="550">
        <v>3096</v>
      </c>
      <c r="D121" s="172"/>
      <c r="E121" s="550">
        <v>2855</v>
      </c>
      <c r="F121" s="550">
        <v>147</v>
      </c>
      <c r="G121" s="172"/>
      <c r="H121" s="550">
        <v>94</v>
      </c>
      <c r="I121" s="78"/>
    </row>
    <row r="122" spans="1:12" ht="15" customHeight="1">
      <c r="A122" s="78" t="s">
        <v>24</v>
      </c>
      <c r="B122" s="78"/>
      <c r="C122" s="550">
        <v>3653</v>
      </c>
      <c r="D122" s="172"/>
      <c r="E122" s="550">
        <v>3281</v>
      </c>
      <c r="F122" s="550">
        <v>316</v>
      </c>
      <c r="G122" s="172"/>
      <c r="H122" s="550">
        <v>56</v>
      </c>
      <c r="I122" s="78"/>
    </row>
    <row r="123" spans="1:12" ht="15" customHeight="1">
      <c r="A123" s="78" t="s">
        <v>23</v>
      </c>
      <c r="B123" s="78"/>
      <c r="C123" s="550">
        <v>3143</v>
      </c>
      <c r="D123" s="172"/>
      <c r="E123" s="550">
        <v>2679</v>
      </c>
      <c r="F123" s="550">
        <v>412</v>
      </c>
      <c r="G123" s="172"/>
      <c r="H123" s="550">
        <v>52</v>
      </c>
      <c r="I123" s="78"/>
    </row>
    <row r="124" spans="1:12" ht="15" customHeight="1">
      <c r="A124" s="78" t="s">
        <v>22</v>
      </c>
      <c r="B124" s="78"/>
      <c r="C124" s="550">
        <v>3174</v>
      </c>
      <c r="D124" s="172"/>
      <c r="E124" s="550">
        <v>2560</v>
      </c>
      <c r="F124" s="550">
        <v>456</v>
      </c>
      <c r="G124" s="172"/>
      <c r="H124" s="550">
        <v>158</v>
      </c>
      <c r="I124" s="78"/>
    </row>
    <row r="125" spans="1:12" ht="15" customHeight="1">
      <c r="A125" s="78" t="s">
        <v>21</v>
      </c>
      <c r="B125" s="78"/>
      <c r="C125" s="550">
        <v>2935</v>
      </c>
      <c r="D125" s="172"/>
      <c r="E125" s="550">
        <v>1471</v>
      </c>
      <c r="F125" s="550">
        <v>1142</v>
      </c>
      <c r="G125" s="172"/>
      <c r="H125" s="550">
        <v>322</v>
      </c>
      <c r="I125" s="78"/>
    </row>
    <row r="126" spans="1:12" ht="15" customHeight="1">
      <c r="A126" s="78" t="s">
        <v>20</v>
      </c>
      <c r="B126" s="78"/>
      <c r="C126" s="550">
        <v>3290</v>
      </c>
      <c r="D126" s="172"/>
      <c r="E126" s="550">
        <v>2068</v>
      </c>
      <c r="F126" s="550">
        <v>1046</v>
      </c>
      <c r="G126" s="172"/>
      <c r="H126" s="550">
        <v>176</v>
      </c>
      <c r="I126" s="78"/>
    </row>
    <row r="127" spans="1:12" ht="15" customHeight="1">
      <c r="A127" s="78" t="s">
        <v>19</v>
      </c>
      <c r="B127" s="78"/>
      <c r="C127" s="550">
        <v>3425</v>
      </c>
      <c r="D127" s="172"/>
      <c r="E127" s="550">
        <v>3163</v>
      </c>
      <c r="F127" s="550">
        <v>164</v>
      </c>
      <c r="G127" s="172"/>
      <c r="H127" s="550">
        <v>98</v>
      </c>
      <c r="I127" s="78"/>
    </row>
    <row r="128" spans="1:12" ht="15" customHeight="1">
      <c r="A128" s="78" t="s">
        <v>18</v>
      </c>
      <c r="B128" s="78"/>
      <c r="C128" s="550">
        <v>3149</v>
      </c>
      <c r="D128" s="172"/>
      <c r="E128" s="550">
        <v>2277</v>
      </c>
      <c r="F128" s="550">
        <v>805</v>
      </c>
      <c r="G128" s="172"/>
      <c r="H128" s="550">
        <v>67</v>
      </c>
      <c r="I128" s="78"/>
    </row>
    <row r="129" spans="1:9" ht="15" customHeight="1">
      <c r="A129" s="78" t="s">
        <v>17</v>
      </c>
      <c r="B129" s="78"/>
      <c r="C129" s="550">
        <v>3183</v>
      </c>
      <c r="D129" s="172"/>
      <c r="E129" s="550">
        <v>2447</v>
      </c>
      <c r="F129" s="550">
        <v>619</v>
      </c>
      <c r="G129" s="172"/>
      <c r="H129" s="550">
        <v>117</v>
      </c>
      <c r="I129" s="78"/>
    </row>
    <row r="130" spans="1:9" ht="15" customHeight="1">
      <c r="A130" s="78" t="s">
        <v>16</v>
      </c>
      <c r="B130" s="78"/>
      <c r="C130" s="550">
        <v>3468</v>
      </c>
      <c r="D130" s="172"/>
      <c r="E130" s="550">
        <v>2246</v>
      </c>
      <c r="F130" s="550">
        <v>997</v>
      </c>
      <c r="G130" s="172"/>
      <c r="H130" s="550">
        <v>225</v>
      </c>
      <c r="I130" s="78"/>
    </row>
    <row r="131" spans="1:9" ht="15" customHeight="1">
      <c r="A131" s="78" t="s">
        <v>15</v>
      </c>
      <c r="B131" s="78"/>
      <c r="C131" s="550">
        <v>3144</v>
      </c>
      <c r="D131" s="172"/>
      <c r="E131" s="550">
        <v>2390</v>
      </c>
      <c r="F131" s="550">
        <v>579</v>
      </c>
      <c r="G131" s="172"/>
      <c r="H131" s="550">
        <v>175</v>
      </c>
      <c r="I131" s="78"/>
    </row>
    <row r="132" spans="1:9" ht="15" customHeight="1">
      <c r="A132" s="78" t="s">
        <v>14</v>
      </c>
      <c r="B132" s="78"/>
      <c r="C132" s="550">
        <v>3531</v>
      </c>
      <c r="D132" s="172"/>
      <c r="E132" s="550">
        <v>3398</v>
      </c>
      <c r="F132" s="550">
        <v>77</v>
      </c>
      <c r="G132" s="172"/>
      <c r="H132" s="550">
        <v>56</v>
      </c>
      <c r="I132" s="78"/>
    </row>
    <row r="133" spans="1:9" ht="15" customHeight="1">
      <c r="A133" s="78" t="s">
        <v>13</v>
      </c>
      <c r="B133" s="78"/>
      <c r="C133" s="550">
        <v>3231</v>
      </c>
      <c r="D133" s="172"/>
      <c r="E133" s="550">
        <v>1246</v>
      </c>
      <c r="F133" s="550">
        <v>1480</v>
      </c>
      <c r="G133" s="172"/>
      <c r="H133" s="550">
        <v>505</v>
      </c>
      <c r="I133" s="78"/>
    </row>
    <row r="134" spans="1:9" ht="15" customHeight="1">
      <c r="A134" s="78" t="s">
        <v>12</v>
      </c>
      <c r="B134" s="78"/>
      <c r="C134" s="550">
        <v>3146</v>
      </c>
      <c r="D134" s="172"/>
      <c r="E134" s="550">
        <v>1903</v>
      </c>
      <c r="F134" s="550">
        <v>973</v>
      </c>
      <c r="G134" s="172"/>
      <c r="H134" s="550">
        <v>270</v>
      </c>
      <c r="I134" s="78"/>
    </row>
    <row r="135" spans="1:9" ht="15" customHeight="1">
      <c r="A135" s="78" t="s">
        <v>11</v>
      </c>
      <c r="B135" s="78"/>
      <c r="C135" s="550">
        <v>3588</v>
      </c>
      <c r="D135" s="172"/>
      <c r="E135" s="550">
        <v>2989</v>
      </c>
      <c r="F135" s="550">
        <v>446</v>
      </c>
      <c r="G135" s="172"/>
      <c r="H135" s="550">
        <v>153</v>
      </c>
      <c r="I135" s="78"/>
    </row>
    <row r="136" spans="1:9" ht="15" customHeight="1">
      <c r="A136" s="78" t="s">
        <v>10</v>
      </c>
      <c r="B136" s="78"/>
      <c r="C136" s="550">
        <v>3399</v>
      </c>
      <c r="D136" s="172"/>
      <c r="E136" s="550">
        <v>2722</v>
      </c>
      <c r="F136" s="550">
        <v>593</v>
      </c>
      <c r="G136" s="172"/>
      <c r="H136" s="550">
        <v>84</v>
      </c>
      <c r="I136" s="78"/>
    </row>
    <row r="137" spans="1:9" ht="15" customHeight="1">
      <c r="A137" s="78" t="s">
        <v>9</v>
      </c>
      <c r="B137" s="78"/>
      <c r="C137" s="550">
        <v>3608</v>
      </c>
      <c r="D137" s="172"/>
      <c r="E137" s="550">
        <v>2589</v>
      </c>
      <c r="F137" s="550">
        <v>665</v>
      </c>
      <c r="G137" s="172"/>
      <c r="H137" s="550">
        <v>354</v>
      </c>
      <c r="I137" s="78"/>
    </row>
    <row r="138" spans="1:9" ht="15" customHeight="1">
      <c r="A138" s="78" t="s">
        <v>8</v>
      </c>
      <c r="B138" s="78"/>
      <c r="C138" s="550">
        <v>3457</v>
      </c>
      <c r="D138" s="172"/>
      <c r="E138" s="550">
        <v>2935</v>
      </c>
      <c r="F138" s="550">
        <v>392</v>
      </c>
      <c r="G138" s="172"/>
      <c r="H138" s="550">
        <v>130</v>
      </c>
      <c r="I138" s="78"/>
    </row>
    <row r="139" spans="1:9" ht="15" customHeight="1">
      <c r="A139" s="78" t="s">
        <v>7</v>
      </c>
      <c r="B139" s="78"/>
      <c r="C139" s="550">
        <v>3602</v>
      </c>
      <c r="D139" s="172"/>
      <c r="E139" s="550">
        <v>3132</v>
      </c>
      <c r="F139" s="550">
        <v>368</v>
      </c>
      <c r="G139" s="172"/>
      <c r="H139" s="550">
        <v>102</v>
      </c>
      <c r="I139" s="78"/>
    </row>
    <row r="140" spans="1:9" ht="15" customHeight="1">
      <c r="A140" s="78" t="s">
        <v>6</v>
      </c>
      <c r="B140" s="78"/>
      <c r="C140" s="550">
        <v>3406</v>
      </c>
      <c r="D140" s="172"/>
      <c r="E140" s="550">
        <v>2314</v>
      </c>
      <c r="F140" s="550">
        <v>740</v>
      </c>
      <c r="G140" s="172"/>
      <c r="H140" s="550">
        <v>352</v>
      </c>
      <c r="I140" s="78"/>
    </row>
    <row r="141" spans="1:9" ht="15" customHeight="1">
      <c r="A141" s="78" t="s">
        <v>5</v>
      </c>
      <c r="B141" s="78"/>
      <c r="C141" s="550">
        <v>3539</v>
      </c>
      <c r="D141" s="172"/>
      <c r="E141" s="550">
        <v>3112</v>
      </c>
      <c r="F141" s="550">
        <v>345</v>
      </c>
      <c r="G141" s="172"/>
      <c r="H141" s="550">
        <v>82</v>
      </c>
      <c r="I141" s="78"/>
    </row>
    <row r="142" spans="1:9" ht="15" customHeight="1">
      <c r="A142" s="78" t="s">
        <v>4</v>
      </c>
      <c r="B142" s="78"/>
      <c r="C142" s="550">
        <v>3209</v>
      </c>
      <c r="D142" s="172"/>
      <c r="E142" s="550">
        <v>2367</v>
      </c>
      <c r="F142" s="550">
        <v>808</v>
      </c>
      <c r="G142" s="172"/>
      <c r="H142" s="550">
        <v>34</v>
      </c>
      <c r="I142" s="78"/>
    </row>
    <row r="143" spans="1:9" ht="15" customHeight="1">
      <c r="A143" s="78" t="s">
        <v>3</v>
      </c>
      <c r="B143" s="78"/>
      <c r="C143" s="550">
        <v>3549</v>
      </c>
      <c r="D143" s="172"/>
      <c r="E143" s="550">
        <v>1919</v>
      </c>
      <c r="F143" s="550">
        <v>1109</v>
      </c>
      <c r="G143" s="172"/>
      <c r="H143" s="550">
        <v>521</v>
      </c>
      <c r="I143" s="78"/>
    </row>
    <row r="144" spans="1:9" ht="15" customHeight="1">
      <c r="A144" s="78" t="s">
        <v>2</v>
      </c>
      <c r="B144" s="78"/>
      <c r="C144" s="550">
        <v>3567</v>
      </c>
      <c r="D144" s="172"/>
      <c r="E144" s="550">
        <v>2798</v>
      </c>
      <c r="F144" s="550">
        <v>703</v>
      </c>
      <c r="G144" s="172"/>
      <c r="H144" s="550">
        <v>66</v>
      </c>
      <c r="I144" s="78"/>
    </row>
    <row r="145" spans="1:13" ht="15" customHeight="1">
      <c r="A145" s="81" t="s">
        <v>1</v>
      </c>
      <c r="B145" s="81"/>
      <c r="C145" s="551">
        <v>3195</v>
      </c>
      <c r="D145" s="174"/>
      <c r="E145" s="551">
        <v>2647</v>
      </c>
      <c r="F145" s="551">
        <v>457</v>
      </c>
      <c r="G145" s="174"/>
      <c r="H145" s="551">
        <v>91</v>
      </c>
      <c r="I145" s="78"/>
    </row>
    <row r="146" spans="1:13" ht="6" customHeight="1">
      <c r="A146" s="78"/>
      <c r="B146" s="78"/>
      <c r="C146" s="79"/>
      <c r="D146" s="79"/>
      <c r="E146" s="79"/>
      <c r="F146" s="79"/>
      <c r="G146" s="78"/>
      <c r="H146" s="78"/>
      <c r="I146" s="78"/>
    </row>
    <row r="147" spans="1:13" ht="15" customHeight="1">
      <c r="A147" s="78"/>
      <c r="B147" s="78"/>
      <c r="C147" s="78"/>
      <c r="D147" s="78"/>
      <c r="E147" s="78"/>
      <c r="F147" s="78"/>
      <c r="G147" s="78"/>
      <c r="H147" s="78"/>
      <c r="I147" s="2" t="s">
        <v>0</v>
      </c>
    </row>
    <row r="148" spans="1:13" ht="15" customHeight="1">
      <c r="A148" s="78"/>
      <c r="B148" s="78"/>
      <c r="C148" s="78"/>
      <c r="D148" s="78"/>
      <c r="E148" s="78"/>
      <c r="F148" s="78"/>
      <c r="G148" s="78"/>
      <c r="H148" s="78"/>
      <c r="I148" s="104"/>
    </row>
    <row r="149" spans="1:13" ht="15" customHeight="1">
      <c r="A149" s="78"/>
      <c r="B149" s="78"/>
      <c r="C149" s="78"/>
      <c r="D149" s="78"/>
      <c r="E149" s="78"/>
      <c r="F149" s="78"/>
      <c r="G149" s="78"/>
      <c r="H149" s="78"/>
      <c r="I149" s="104"/>
    </row>
    <row r="150" spans="1:13" ht="15" customHeight="1">
      <c r="A150" s="105" t="s">
        <v>43</v>
      </c>
      <c r="B150" s="78"/>
      <c r="C150" s="78"/>
      <c r="D150" s="78"/>
      <c r="E150" s="78"/>
      <c r="F150" s="78"/>
      <c r="G150" s="78"/>
      <c r="H150" s="78"/>
      <c r="I150" s="78"/>
    </row>
    <row r="151" spans="1:13" ht="6" customHeight="1">
      <c r="A151" s="78"/>
      <c r="B151" s="78"/>
      <c r="C151" s="78"/>
      <c r="D151" s="78"/>
      <c r="E151" s="78"/>
      <c r="F151" s="78"/>
      <c r="G151" s="78"/>
      <c r="H151" s="78"/>
      <c r="I151" s="78"/>
    </row>
    <row r="152" spans="1:13" s="8" customFormat="1" ht="15" customHeight="1">
      <c r="A152" s="96" t="s">
        <v>116</v>
      </c>
      <c r="B152" s="97"/>
      <c r="C152" s="98"/>
      <c r="D152" s="98"/>
      <c r="E152" s="98"/>
      <c r="F152" s="98"/>
      <c r="G152" s="98"/>
      <c r="H152" s="106" t="s">
        <v>123</v>
      </c>
      <c r="I152" s="98"/>
    </row>
    <row r="153" spans="1:13" ht="15" customHeight="1">
      <c r="A153" s="96" t="s">
        <v>118</v>
      </c>
      <c r="B153" s="97"/>
      <c r="C153" s="78"/>
      <c r="D153" s="78"/>
      <c r="E153" s="78"/>
      <c r="F153" s="78"/>
      <c r="G153" s="78"/>
      <c r="H153" s="78"/>
      <c r="I153" s="78"/>
    </row>
    <row r="154" spans="1:13" ht="6" customHeight="1">
      <c r="A154" s="78"/>
      <c r="B154" s="78"/>
      <c r="C154" s="79"/>
      <c r="D154" s="79"/>
      <c r="E154" s="79"/>
      <c r="F154" s="79"/>
      <c r="G154" s="78"/>
      <c r="H154" s="93"/>
      <c r="I154" s="78"/>
    </row>
    <row r="155" spans="1:13" ht="15" customHeight="1">
      <c r="A155" s="759" t="s">
        <v>37</v>
      </c>
      <c r="B155" s="759"/>
      <c r="C155" s="771" t="s">
        <v>75</v>
      </c>
      <c r="D155" s="163"/>
      <c r="E155" s="763" t="s">
        <v>119</v>
      </c>
      <c r="F155" s="763"/>
      <c r="G155" s="164"/>
      <c r="H155" s="771" t="s">
        <v>120</v>
      </c>
      <c r="I155" s="78"/>
    </row>
    <row r="156" spans="1:13" ht="24.75" customHeight="1">
      <c r="A156" s="760"/>
      <c r="B156" s="760"/>
      <c r="C156" s="770"/>
      <c r="D156" s="150"/>
      <c r="E156" s="165" t="s">
        <v>121</v>
      </c>
      <c r="F156" s="135" t="s">
        <v>122</v>
      </c>
      <c r="G156" s="134"/>
      <c r="H156" s="770"/>
      <c r="I156" s="78"/>
      <c r="J156" s="13"/>
      <c r="K156" s="13"/>
      <c r="L156" s="13"/>
      <c r="M156" s="13"/>
    </row>
    <row r="157" spans="1:13" ht="6" customHeight="1">
      <c r="A157" s="166"/>
      <c r="B157" s="166"/>
      <c r="C157" s="167"/>
      <c r="D157" s="168"/>
      <c r="E157" s="169"/>
      <c r="F157" s="128"/>
      <c r="G157" s="128"/>
      <c r="H157" s="169"/>
      <c r="I157" s="78"/>
      <c r="J157" s="13"/>
      <c r="K157" s="13"/>
      <c r="L157" s="13"/>
      <c r="M157" s="13"/>
    </row>
    <row r="158" spans="1:13" ht="15" customHeight="1">
      <c r="A158" s="75" t="s">
        <v>33</v>
      </c>
      <c r="B158" s="75"/>
      <c r="C158" s="492">
        <v>0.24471432047121072</v>
      </c>
      <c r="D158" s="119"/>
      <c r="E158" s="492">
        <v>0.32443416350431359</v>
      </c>
      <c r="F158" s="492">
        <v>1.3040071296464057</v>
      </c>
      <c r="G158" s="119"/>
      <c r="H158" s="492">
        <v>3.4696140921093575</v>
      </c>
      <c r="I158" s="78"/>
      <c r="J158" s="158"/>
      <c r="K158" s="13"/>
      <c r="L158" s="13"/>
      <c r="M158" s="13"/>
    </row>
    <row r="159" spans="1:13" ht="15" customHeight="1">
      <c r="A159" s="78" t="s">
        <v>32</v>
      </c>
      <c r="B159" s="78"/>
      <c r="C159" s="493">
        <v>0.88844879835670632</v>
      </c>
      <c r="D159" s="138"/>
      <c r="E159" s="493">
        <v>0.49000847297476113</v>
      </c>
      <c r="F159" s="493">
        <v>15.856693457754565</v>
      </c>
      <c r="G159" s="138"/>
      <c r="H159" s="493">
        <v>38.893112031587265</v>
      </c>
      <c r="I159" s="78"/>
      <c r="J159" s="158"/>
      <c r="K159" s="13"/>
      <c r="L159" s="13"/>
      <c r="M159" s="13"/>
    </row>
    <row r="160" spans="1:13" ht="15" customHeight="1">
      <c r="A160" s="78" t="s">
        <v>31</v>
      </c>
      <c r="B160" s="78"/>
      <c r="C160" s="494">
        <v>0.98164861158701511</v>
      </c>
      <c r="D160" s="121"/>
      <c r="E160" s="494">
        <v>1.1603066776162079</v>
      </c>
      <c r="F160" s="494">
        <v>9.6517804368514835</v>
      </c>
      <c r="G160" s="121"/>
      <c r="H160" s="494">
        <v>19.917706362158647</v>
      </c>
      <c r="I160" s="78"/>
      <c r="J160" s="158"/>
      <c r="K160" s="158"/>
      <c r="L160" s="158"/>
      <c r="M160" s="13"/>
    </row>
    <row r="161" spans="1:13" ht="15" customHeight="1">
      <c r="A161" s="78" t="s">
        <v>30</v>
      </c>
      <c r="B161" s="78"/>
      <c r="C161" s="494">
        <v>1.3845878715549669</v>
      </c>
      <c r="D161" s="121"/>
      <c r="E161" s="494">
        <v>1.2903251551430082</v>
      </c>
      <c r="F161" s="494">
        <v>7.8501173764031815</v>
      </c>
      <c r="G161" s="121"/>
      <c r="H161" s="494">
        <v>14.288851143637823</v>
      </c>
      <c r="I161" s="78"/>
      <c r="J161" s="13"/>
      <c r="K161" s="13"/>
      <c r="L161" s="13"/>
      <c r="M161" s="13"/>
    </row>
    <row r="162" spans="1:13" ht="15" customHeight="1">
      <c r="A162" s="78" t="s">
        <v>29</v>
      </c>
      <c r="B162" s="78"/>
      <c r="C162" s="494">
        <v>1.0149946006427131</v>
      </c>
      <c r="D162" s="121"/>
      <c r="E162" s="494">
        <v>1.6501330139132933</v>
      </c>
      <c r="F162" s="494">
        <v>3.5194253891302556</v>
      </c>
      <c r="G162" s="121"/>
      <c r="H162" s="494">
        <v>15.848128974855502</v>
      </c>
      <c r="I162" s="78"/>
      <c r="J162" s="13"/>
      <c r="K162" s="13"/>
      <c r="L162" s="13"/>
      <c r="M162" s="13"/>
    </row>
    <row r="163" spans="1:13" ht="15" customHeight="1">
      <c r="A163" s="78" t="s">
        <v>28</v>
      </c>
      <c r="B163" s="78"/>
      <c r="C163" s="494">
        <v>1.210034898717778</v>
      </c>
      <c r="D163" s="121"/>
      <c r="E163" s="494">
        <v>0.88222488402590127</v>
      </c>
      <c r="F163" s="494">
        <v>8.7899522284303373</v>
      </c>
      <c r="G163" s="121"/>
      <c r="H163" s="494">
        <v>18.011987898227595</v>
      </c>
      <c r="I163" s="78"/>
      <c r="J163" s="13"/>
      <c r="K163" s="13"/>
      <c r="L163" s="13"/>
      <c r="M163" s="13"/>
    </row>
    <row r="164" spans="1:13" ht="15" customHeight="1">
      <c r="A164" s="78" t="s">
        <v>27</v>
      </c>
      <c r="B164" s="78"/>
      <c r="C164" s="494">
        <v>1.1839886932168473</v>
      </c>
      <c r="D164" s="121"/>
      <c r="E164" s="494">
        <v>0.75919067049164068</v>
      </c>
      <c r="F164" s="494">
        <v>10.469505471267869</v>
      </c>
      <c r="G164" s="121"/>
      <c r="H164" s="494">
        <v>14.366656827965754</v>
      </c>
      <c r="I164" s="78"/>
      <c r="J164" s="13"/>
      <c r="K164" s="13"/>
      <c r="L164" s="13"/>
      <c r="M164" s="13"/>
    </row>
    <row r="165" spans="1:13" ht="15" customHeight="1">
      <c r="A165" s="78" t="s">
        <v>26</v>
      </c>
      <c r="B165" s="78"/>
      <c r="C165" s="494">
        <v>1.0116813076979183</v>
      </c>
      <c r="D165" s="121"/>
      <c r="E165" s="494">
        <v>3.3247696703649519</v>
      </c>
      <c r="F165" s="494">
        <v>4.4936968186983872</v>
      </c>
      <c r="G165" s="121"/>
      <c r="H165" s="494">
        <v>12.287329844939071</v>
      </c>
      <c r="I165" s="78"/>
      <c r="J165" s="13"/>
      <c r="K165" s="13"/>
      <c r="L165" s="13"/>
      <c r="M165" s="13"/>
    </row>
    <row r="166" spans="1:13" ht="15" customHeight="1">
      <c r="A166" s="78" t="s">
        <v>25</v>
      </c>
      <c r="B166" s="78"/>
      <c r="C166" s="494">
        <v>1.2608029444096576</v>
      </c>
      <c r="D166" s="121"/>
      <c r="E166" s="494">
        <v>1.3447633542961115</v>
      </c>
      <c r="F166" s="494">
        <v>17.183511227531962</v>
      </c>
      <c r="G166" s="121"/>
      <c r="H166" s="494">
        <v>24.99273970335032</v>
      </c>
      <c r="I166" s="78"/>
    </row>
    <row r="167" spans="1:13" ht="15" customHeight="1">
      <c r="A167" s="78" t="s">
        <v>24</v>
      </c>
      <c r="B167" s="78"/>
      <c r="C167" s="493">
        <v>0.86646619563491034</v>
      </c>
      <c r="D167" s="138"/>
      <c r="E167" s="493">
        <v>0.74609696947361348</v>
      </c>
      <c r="F167" s="493">
        <v>6.480627409554093</v>
      </c>
      <c r="G167" s="138"/>
      <c r="H167" s="493">
        <v>25.964103662587579</v>
      </c>
      <c r="I167" s="78"/>
    </row>
    <row r="168" spans="1:13" ht="15" customHeight="1">
      <c r="A168" s="78" t="s">
        <v>23</v>
      </c>
      <c r="B168" s="78"/>
      <c r="C168" s="494">
        <v>0.97294898560578524</v>
      </c>
      <c r="D168" s="121"/>
      <c r="E168" s="494">
        <v>1.4612452270747773</v>
      </c>
      <c r="F168" s="494">
        <v>8.4033205357353555</v>
      </c>
      <c r="G168" s="121"/>
      <c r="H168" s="494">
        <v>32.958355769493949</v>
      </c>
      <c r="I168" s="78"/>
    </row>
    <row r="169" spans="1:13" ht="15" customHeight="1">
      <c r="A169" s="78" t="s">
        <v>22</v>
      </c>
      <c r="B169" s="78"/>
      <c r="C169" s="494">
        <v>1.1124258566940728</v>
      </c>
      <c r="D169" s="121"/>
      <c r="E169" s="494">
        <v>1.4453813330238419</v>
      </c>
      <c r="F169" s="494">
        <v>6.5151009969257618</v>
      </c>
      <c r="G169" s="121"/>
      <c r="H169" s="494">
        <v>19.796791231915989</v>
      </c>
      <c r="I169" s="78"/>
    </row>
    <row r="170" spans="1:13" ht="15" customHeight="1">
      <c r="A170" s="78" t="s">
        <v>21</v>
      </c>
      <c r="B170" s="78"/>
      <c r="C170" s="494">
        <v>1.3151811679134282</v>
      </c>
      <c r="D170" s="121"/>
      <c r="E170" s="494">
        <v>2.8002362865724271</v>
      </c>
      <c r="F170" s="494">
        <v>3.4419364141214617</v>
      </c>
      <c r="G170" s="121"/>
      <c r="H170" s="494">
        <v>10.058601964390649</v>
      </c>
      <c r="I170" s="78"/>
    </row>
    <row r="171" spans="1:13" ht="15" customHeight="1">
      <c r="A171" s="78" t="s">
        <v>20</v>
      </c>
      <c r="B171" s="78"/>
      <c r="C171" s="494">
        <v>1.498393505611646</v>
      </c>
      <c r="D171" s="121"/>
      <c r="E171" s="494">
        <v>2.1900658551151073</v>
      </c>
      <c r="F171" s="494">
        <v>4.3844652671398237</v>
      </c>
      <c r="G171" s="121"/>
      <c r="H171" s="494">
        <v>16.834970957716276</v>
      </c>
      <c r="I171" s="78"/>
    </row>
    <row r="172" spans="1:13" ht="15" customHeight="1">
      <c r="A172" s="78" t="s">
        <v>19</v>
      </c>
      <c r="B172" s="78"/>
      <c r="C172" s="494">
        <v>1.2043048311372826</v>
      </c>
      <c r="D172" s="121"/>
      <c r="E172" s="494">
        <v>0.8949757314562804</v>
      </c>
      <c r="F172" s="494">
        <v>11.692215191415974</v>
      </c>
      <c r="G172" s="121"/>
      <c r="H172" s="494">
        <v>20.466123892772494</v>
      </c>
      <c r="I172" s="78"/>
    </row>
    <row r="173" spans="1:13" ht="15" customHeight="1">
      <c r="A173" s="78" t="s">
        <v>18</v>
      </c>
      <c r="B173" s="78"/>
      <c r="C173" s="494">
        <v>1.04925031670675</v>
      </c>
      <c r="D173" s="121"/>
      <c r="E173" s="494">
        <v>1.4068633342919901</v>
      </c>
      <c r="F173" s="494">
        <v>4.1641248539031537</v>
      </c>
      <c r="G173" s="121"/>
      <c r="H173" s="494">
        <v>22.265904331270931</v>
      </c>
      <c r="I173" s="78"/>
    </row>
    <row r="174" spans="1:13" ht="15" customHeight="1">
      <c r="A174" s="78" t="s">
        <v>17</v>
      </c>
      <c r="B174" s="78"/>
      <c r="C174" s="494">
        <v>1.0653489821610798</v>
      </c>
      <c r="D174" s="121"/>
      <c r="E174" s="494">
        <v>1.5840176575654514</v>
      </c>
      <c r="F174" s="494">
        <v>5.9108438351744761</v>
      </c>
      <c r="G174" s="121"/>
      <c r="H174" s="494">
        <v>14.919311179780802</v>
      </c>
      <c r="I174" s="78"/>
    </row>
    <row r="175" spans="1:13" ht="15" customHeight="1">
      <c r="A175" s="78" t="s">
        <v>16</v>
      </c>
      <c r="B175" s="78"/>
      <c r="C175" s="494">
        <v>1.1666555802092562</v>
      </c>
      <c r="D175" s="121"/>
      <c r="E175" s="494">
        <v>1.8838811832293967</v>
      </c>
      <c r="F175" s="494">
        <v>4.0446828843593421</v>
      </c>
      <c r="G175" s="121"/>
      <c r="H175" s="494">
        <v>13.880345081277829</v>
      </c>
      <c r="I175" s="78"/>
    </row>
    <row r="176" spans="1:13" ht="15" customHeight="1">
      <c r="A176" s="78" t="s">
        <v>15</v>
      </c>
      <c r="B176" s="78"/>
      <c r="C176" s="494">
        <v>1.270896956126901</v>
      </c>
      <c r="D176" s="121"/>
      <c r="E176" s="494">
        <v>1.8521897076560738</v>
      </c>
      <c r="F176" s="494">
        <v>5.960499328189182</v>
      </c>
      <c r="G176" s="121"/>
      <c r="H176" s="494">
        <v>19.270899054710746</v>
      </c>
      <c r="I176" s="78"/>
    </row>
    <row r="177" spans="1:9" ht="15" customHeight="1">
      <c r="A177" s="78" t="s">
        <v>14</v>
      </c>
      <c r="B177" s="78"/>
      <c r="C177" s="495">
        <v>1.0362154816542279</v>
      </c>
      <c r="D177" s="120"/>
      <c r="E177" s="495">
        <v>0.39768248551742807</v>
      </c>
      <c r="F177" s="495">
        <v>15.728370563366163</v>
      </c>
      <c r="G177" s="120"/>
      <c r="H177" s="495">
        <v>28.210284762715538</v>
      </c>
      <c r="I177" s="78"/>
    </row>
    <row r="178" spans="1:9" ht="15" customHeight="1">
      <c r="A178" s="78" t="s">
        <v>13</v>
      </c>
      <c r="B178" s="78"/>
      <c r="C178" s="495">
        <v>1.3943767940064757</v>
      </c>
      <c r="D178" s="120"/>
      <c r="E178" s="495">
        <v>3.6230547046157415</v>
      </c>
      <c r="F178" s="495">
        <v>3.5788493526876617</v>
      </c>
      <c r="G178" s="120"/>
      <c r="H178" s="495">
        <v>10.359394836253511</v>
      </c>
      <c r="I178" s="78"/>
    </row>
    <row r="179" spans="1:9" ht="15" customHeight="1">
      <c r="A179" s="78" t="s">
        <v>12</v>
      </c>
      <c r="B179" s="78"/>
      <c r="C179" s="495">
        <v>1.2929122354759479</v>
      </c>
      <c r="D179" s="120"/>
      <c r="E179" s="495">
        <v>2.2411967712581835</v>
      </c>
      <c r="F179" s="495">
        <v>4.8415207355481362</v>
      </c>
      <c r="G179" s="120"/>
      <c r="H179" s="495">
        <v>11.428675303566351</v>
      </c>
      <c r="I179" s="78"/>
    </row>
    <row r="180" spans="1:9" ht="15" customHeight="1">
      <c r="A180" s="78" t="s">
        <v>11</v>
      </c>
      <c r="B180" s="78"/>
      <c r="C180" s="495">
        <v>0.95012176714252361</v>
      </c>
      <c r="D180" s="120"/>
      <c r="E180" s="495">
        <v>1.1927239744693179</v>
      </c>
      <c r="F180" s="495">
        <v>7.0345878794029799</v>
      </c>
      <c r="G180" s="120"/>
      <c r="H180" s="495">
        <v>20.777633785701084</v>
      </c>
      <c r="I180" s="78"/>
    </row>
    <row r="181" spans="1:9" ht="15" customHeight="1">
      <c r="A181" s="78" t="s">
        <v>10</v>
      </c>
      <c r="B181" s="78"/>
      <c r="C181" s="495">
        <v>1.1341698158180338</v>
      </c>
      <c r="D181" s="120"/>
      <c r="E181" s="495">
        <v>1.3092035127503552</v>
      </c>
      <c r="F181" s="495">
        <v>5.6771387378485514</v>
      </c>
      <c r="G181" s="120"/>
      <c r="H181" s="495">
        <v>12.771536773019834</v>
      </c>
      <c r="I181" s="78"/>
    </row>
    <row r="182" spans="1:9" ht="15" customHeight="1">
      <c r="A182" s="78" t="s">
        <v>9</v>
      </c>
      <c r="B182" s="78"/>
      <c r="C182" s="495">
        <v>1.0077026962509876</v>
      </c>
      <c r="D182" s="120"/>
      <c r="E182" s="495">
        <v>1.574250650843767</v>
      </c>
      <c r="F182" s="495">
        <v>6.0368868851551687</v>
      </c>
      <c r="G182" s="120"/>
      <c r="H182" s="495">
        <v>10.711529514321708</v>
      </c>
      <c r="I182" s="78"/>
    </row>
    <row r="183" spans="1:9" ht="15" customHeight="1">
      <c r="A183" s="78" t="s">
        <v>8</v>
      </c>
      <c r="B183" s="78"/>
      <c r="C183" s="495">
        <v>0.87353352048188826</v>
      </c>
      <c r="D183" s="120"/>
      <c r="E183" s="495">
        <v>1.1909669079351937</v>
      </c>
      <c r="F183" s="495">
        <v>7.7035002499286325</v>
      </c>
      <c r="G183" s="120"/>
      <c r="H183" s="495">
        <v>16.376722716450701</v>
      </c>
      <c r="I183" s="78"/>
    </row>
    <row r="184" spans="1:9" ht="15" customHeight="1">
      <c r="A184" s="78" t="s">
        <v>7</v>
      </c>
      <c r="B184" s="78"/>
      <c r="C184" s="495">
        <v>0.75032633664138082</v>
      </c>
      <c r="D184" s="120"/>
      <c r="E184" s="495">
        <v>1.0896478584748797</v>
      </c>
      <c r="F184" s="495">
        <v>7.6039624843948257</v>
      </c>
      <c r="G184" s="120"/>
      <c r="H184" s="495">
        <v>16.233550069917506</v>
      </c>
      <c r="I184" s="78"/>
    </row>
    <row r="185" spans="1:9" ht="15" customHeight="1">
      <c r="A185" s="78" t="s">
        <v>6</v>
      </c>
      <c r="B185" s="78"/>
      <c r="C185" s="495">
        <v>1.042962853577194</v>
      </c>
      <c r="D185" s="120"/>
      <c r="E185" s="495">
        <v>1.8013456415521982</v>
      </c>
      <c r="F185" s="495">
        <v>5.2905992917197979</v>
      </c>
      <c r="G185" s="120"/>
      <c r="H185" s="495">
        <v>12.21006899921893</v>
      </c>
      <c r="I185" s="78"/>
    </row>
    <row r="186" spans="1:9" ht="15" customHeight="1">
      <c r="A186" s="78" t="s">
        <v>5</v>
      </c>
      <c r="B186" s="78"/>
      <c r="C186" s="495">
        <v>1.0317609814368589</v>
      </c>
      <c r="D186" s="120"/>
      <c r="E186" s="495">
        <v>0.77682285226208736</v>
      </c>
      <c r="F186" s="495">
        <v>6.9442990274940524</v>
      </c>
      <c r="G186" s="120"/>
      <c r="H186" s="495">
        <v>25.324848507093183</v>
      </c>
      <c r="I186" s="78"/>
    </row>
    <row r="187" spans="1:9" ht="15" customHeight="1">
      <c r="A187" s="78" t="s">
        <v>4</v>
      </c>
      <c r="B187" s="78"/>
      <c r="C187" s="495">
        <v>0.85453160541423212</v>
      </c>
      <c r="D187" s="120"/>
      <c r="E187" s="495">
        <v>1.373844852249791</v>
      </c>
      <c r="F187" s="495">
        <v>4.1097502607150043</v>
      </c>
      <c r="G187" s="120"/>
      <c r="H187" s="495">
        <v>28.691458846585931</v>
      </c>
      <c r="I187" s="78"/>
    </row>
    <row r="188" spans="1:9" ht="15" customHeight="1">
      <c r="A188" s="78" t="s">
        <v>3</v>
      </c>
      <c r="B188" s="78"/>
      <c r="C188" s="495">
        <v>0.95156221746588721</v>
      </c>
      <c r="D188" s="120"/>
      <c r="E188" s="495">
        <v>2.3216123989394708</v>
      </c>
      <c r="F188" s="495">
        <v>5.0529977367534027</v>
      </c>
      <c r="G188" s="120"/>
      <c r="H188" s="495">
        <v>10.17852846242787</v>
      </c>
      <c r="I188" s="78"/>
    </row>
    <row r="189" spans="1:9" ht="15" customHeight="1">
      <c r="A189" s="78" t="s">
        <v>2</v>
      </c>
      <c r="B189" s="78"/>
      <c r="C189" s="495">
        <v>0.87936610458420472</v>
      </c>
      <c r="D189" s="120"/>
      <c r="E189" s="495">
        <v>0.98398601199217572</v>
      </c>
      <c r="F189" s="495">
        <v>4.2821605490873562</v>
      </c>
      <c r="G189" s="120"/>
      <c r="H189" s="495">
        <v>13.592136426813761</v>
      </c>
      <c r="I189" s="78"/>
    </row>
    <row r="190" spans="1:9" ht="15" customHeight="1">
      <c r="A190" s="81" t="s">
        <v>1</v>
      </c>
      <c r="B190" s="81"/>
      <c r="C190" s="496">
        <v>1.2124213199074694</v>
      </c>
      <c r="D190" s="123"/>
      <c r="E190" s="496">
        <v>1.485827935086246</v>
      </c>
      <c r="F190" s="496">
        <v>7.6296117559851506</v>
      </c>
      <c r="G190" s="123"/>
      <c r="H190" s="496">
        <v>15.696578640488179</v>
      </c>
      <c r="I190" s="78"/>
    </row>
    <row r="191" spans="1:9" ht="6" customHeight="1">
      <c r="A191" s="78"/>
      <c r="B191" s="78"/>
      <c r="C191" s="119"/>
      <c r="D191" s="119"/>
      <c r="E191" s="119"/>
      <c r="F191" s="119"/>
      <c r="G191" s="119"/>
      <c r="H191" s="119"/>
      <c r="I191" s="78"/>
    </row>
    <row r="192" spans="1:9" ht="15" customHeight="1">
      <c r="A192" s="78"/>
      <c r="B192" s="78"/>
      <c r="C192" s="78"/>
      <c r="D192" s="78"/>
      <c r="E192" s="78"/>
      <c r="F192" s="78"/>
      <c r="G192" s="78"/>
      <c r="H192" s="78"/>
      <c r="I192" s="2" t="s">
        <v>0</v>
      </c>
    </row>
    <row r="193" spans="1:13" ht="15" customHeight="1">
      <c r="A193" s="78"/>
      <c r="B193" s="78"/>
      <c r="C193" s="78"/>
      <c r="D193" s="78"/>
      <c r="E193" s="78"/>
      <c r="F193" s="78"/>
      <c r="G193" s="78"/>
      <c r="H193" s="78"/>
      <c r="I193" s="104"/>
    </row>
    <row r="194" spans="1:13" ht="15" customHeight="1">
      <c r="A194" s="78"/>
      <c r="B194" s="78"/>
      <c r="C194" s="78"/>
      <c r="D194" s="78"/>
      <c r="E194" s="78"/>
      <c r="F194" s="78"/>
      <c r="G194" s="78"/>
      <c r="H194" s="78"/>
      <c r="I194" s="104"/>
    </row>
    <row r="195" spans="1:13" ht="15" customHeight="1">
      <c r="A195" s="105" t="s">
        <v>42</v>
      </c>
      <c r="B195" s="78"/>
      <c r="C195" s="78"/>
      <c r="D195" s="78"/>
      <c r="E195" s="78"/>
      <c r="F195" s="78"/>
      <c r="G195" s="78"/>
      <c r="H195" s="78"/>
      <c r="I195" s="78"/>
    </row>
    <row r="196" spans="1:13" ht="6" customHeight="1">
      <c r="A196" s="78"/>
      <c r="B196" s="78"/>
      <c r="C196" s="78"/>
      <c r="D196" s="78"/>
      <c r="E196" s="78"/>
      <c r="F196" s="78"/>
      <c r="G196" s="78"/>
      <c r="H196" s="78"/>
      <c r="I196" s="78"/>
    </row>
    <row r="197" spans="1:13" s="8" customFormat="1" ht="15" customHeight="1">
      <c r="A197" s="96" t="s">
        <v>116</v>
      </c>
      <c r="B197" s="97"/>
      <c r="C197" s="98"/>
      <c r="D197" s="98"/>
      <c r="E197" s="98"/>
      <c r="F197" s="98"/>
      <c r="G197" s="98"/>
      <c r="H197" s="106" t="s">
        <v>123</v>
      </c>
      <c r="I197" s="98"/>
    </row>
    <row r="198" spans="1:13" ht="15" customHeight="1">
      <c r="A198" s="96" t="s">
        <v>118</v>
      </c>
      <c r="B198" s="97"/>
      <c r="C198" s="78"/>
      <c r="D198" s="78"/>
      <c r="E198" s="78"/>
      <c r="F198" s="78"/>
      <c r="G198" s="78"/>
      <c r="H198" s="78"/>
      <c r="I198" s="78"/>
    </row>
    <row r="199" spans="1:13" ht="6" customHeight="1">
      <c r="A199" s="78"/>
      <c r="B199" s="78"/>
      <c r="C199" s="79"/>
      <c r="D199" s="79"/>
      <c r="E199" s="79"/>
      <c r="F199" s="79"/>
      <c r="G199" s="78"/>
      <c r="H199" s="93"/>
      <c r="I199" s="78"/>
      <c r="J199" s="13"/>
      <c r="K199" s="13"/>
      <c r="L199" s="13"/>
      <c r="M199" s="13"/>
    </row>
    <row r="200" spans="1:13" ht="15" customHeight="1">
      <c r="A200" s="759" t="s">
        <v>37</v>
      </c>
      <c r="B200" s="759"/>
      <c r="C200" s="771" t="s">
        <v>75</v>
      </c>
      <c r="D200" s="163"/>
      <c r="E200" s="763" t="s">
        <v>119</v>
      </c>
      <c r="F200" s="763"/>
      <c r="G200" s="164"/>
      <c r="H200" s="771" t="s">
        <v>120</v>
      </c>
      <c r="I200" s="78"/>
    </row>
    <row r="201" spans="1:13" ht="24.75" customHeight="1">
      <c r="A201" s="760"/>
      <c r="B201" s="760"/>
      <c r="C201" s="770"/>
      <c r="D201" s="150"/>
      <c r="E201" s="165" t="s">
        <v>121</v>
      </c>
      <c r="F201" s="135" t="s">
        <v>122</v>
      </c>
      <c r="G201" s="134"/>
      <c r="H201" s="770"/>
      <c r="I201" s="78"/>
      <c r="J201" s="13"/>
      <c r="K201" s="13"/>
      <c r="L201" s="13"/>
      <c r="M201" s="13"/>
    </row>
    <row r="202" spans="1:13" ht="6" customHeight="1">
      <c r="A202" s="166"/>
      <c r="B202" s="166"/>
      <c r="C202" s="167"/>
      <c r="D202" s="168"/>
      <c r="E202" s="169"/>
      <c r="F202" s="128"/>
      <c r="G202" s="128"/>
      <c r="H202" s="169"/>
      <c r="I202" s="78"/>
      <c r="J202" s="13"/>
      <c r="K202" s="13"/>
      <c r="L202" s="13"/>
      <c r="M202" s="13"/>
    </row>
    <row r="203" spans="1:13" ht="15" customHeight="1">
      <c r="A203" s="75" t="s">
        <v>33</v>
      </c>
      <c r="B203" s="75"/>
      <c r="C203" s="573">
        <v>84467.797282727333</v>
      </c>
      <c r="D203" s="118"/>
      <c r="E203" s="492">
        <v>0.2464430457245394</v>
      </c>
      <c r="F203" s="553">
        <v>0.24337380012986709</v>
      </c>
      <c r="G203" s="118"/>
      <c r="H203" s="553">
        <v>0.18651212517090537</v>
      </c>
      <c r="I203" s="78"/>
      <c r="J203" s="158"/>
      <c r="K203" s="13"/>
      <c r="L203" s="13"/>
      <c r="M203" s="13"/>
    </row>
    <row r="204" spans="1:13" ht="15" customHeight="1">
      <c r="A204" s="78" t="s">
        <v>32</v>
      </c>
      <c r="B204" s="78"/>
      <c r="C204" s="575">
        <v>3101.1838375919847</v>
      </c>
      <c r="D204" s="120"/>
      <c r="E204" s="494">
        <v>0.47449496329481261</v>
      </c>
      <c r="F204" s="555">
        <v>0.36955159423941542</v>
      </c>
      <c r="G204" s="120"/>
      <c r="H204" s="555">
        <v>0.32491151759061149</v>
      </c>
      <c r="I204" s="78"/>
      <c r="J204" s="158"/>
      <c r="K204" s="13"/>
      <c r="L204" s="13"/>
      <c r="M204" s="13"/>
    </row>
    <row r="205" spans="1:13" ht="15" customHeight="1">
      <c r="A205" s="78" t="s">
        <v>31</v>
      </c>
      <c r="B205" s="78"/>
      <c r="C205" s="575">
        <v>10676.665528259389</v>
      </c>
      <c r="D205" s="120"/>
      <c r="E205" s="494">
        <v>1.0417024010689555</v>
      </c>
      <c r="F205" s="555">
        <v>0.46877814761386694</v>
      </c>
      <c r="G205" s="120"/>
      <c r="H205" s="555">
        <v>1.0685641628941907</v>
      </c>
      <c r="I205" s="78"/>
      <c r="J205" s="158"/>
      <c r="K205" s="158"/>
      <c r="L205" s="158"/>
      <c r="M205" s="13"/>
    </row>
    <row r="206" spans="1:13" ht="15" customHeight="1">
      <c r="A206" s="78" t="s">
        <v>30</v>
      </c>
      <c r="B206" s="78"/>
      <c r="C206" s="575">
        <v>3567.4044969400879</v>
      </c>
      <c r="D206" s="120"/>
      <c r="E206" s="494">
        <v>1.0277689185722885</v>
      </c>
      <c r="F206" s="555">
        <v>1.0326832744907237</v>
      </c>
      <c r="G206" s="120"/>
      <c r="H206" s="555">
        <v>1.0278061340535831</v>
      </c>
      <c r="I206" s="78"/>
      <c r="J206" s="13"/>
      <c r="K206" s="13"/>
      <c r="L206" s="13"/>
      <c r="M206" s="13"/>
    </row>
    <row r="207" spans="1:13" ht="15" customHeight="1">
      <c r="A207" s="78" t="s">
        <v>29</v>
      </c>
      <c r="B207" s="78"/>
      <c r="C207" s="575">
        <v>2640.1126056777671</v>
      </c>
      <c r="D207" s="120"/>
      <c r="E207" s="494">
        <v>1.0577343039809055</v>
      </c>
      <c r="F207" s="555">
        <v>1.1396042589490476</v>
      </c>
      <c r="G207" s="120"/>
      <c r="H207" s="555">
        <v>0.55779886573348347</v>
      </c>
      <c r="I207" s="78"/>
      <c r="J207" s="13"/>
      <c r="K207" s="13"/>
      <c r="L207" s="13"/>
      <c r="M207" s="13"/>
    </row>
    <row r="208" spans="1:13" ht="15" customHeight="1">
      <c r="A208" s="78" t="s">
        <v>28</v>
      </c>
      <c r="B208" s="78"/>
      <c r="C208" s="575">
        <v>10301.13599592533</v>
      </c>
      <c r="D208" s="120"/>
      <c r="E208" s="494">
        <v>0.79500544559135877</v>
      </c>
      <c r="F208" s="555">
        <v>0.69883150151663154</v>
      </c>
      <c r="G208" s="120"/>
      <c r="H208" s="555">
        <v>0.34870484459895174</v>
      </c>
      <c r="I208" s="78"/>
      <c r="J208" s="13"/>
      <c r="K208" s="13"/>
      <c r="L208" s="13"/>
      <c r="M208" s="13"/>
    </row>
    <row r="209" spans="1:13" ht="15" customHeight="1">
      <c r="A209" s="78" t="s">
        <v>27</v>
      </c>
      <c r="B209" s="78"/>
      <c r="C209" s="575">
        <v>2724.1330252402545</v>
      </c>
      <c r="D209" s="120"/>
      <c r="E209" s="494">
        <v>0.70156528695512088</v>
      </c>
      <c r="F209" s="555">
        <v>0.59045424435382265</v>
      </c>
      <c r="G209" s="120"/>
      <c r="H209" s="555">
        <v>0.28023850662988387</v>
      </c>
      <c r="I209" s="78"/>
      <c r="J209" s="13"/>
      <c r="K209" s="13"/>
      <c r="L209" s="13"/>
      <c r="M209" s="13"/>
    </row>
    <row r="210" spans="1:13" ht="15" customHeight="1">
      <c r="A210" s="78" t="s">
        <v>26</v>
      </c>
      <c r="B210" s="78"/>
      <c r="C210" s="575">
        <v>13687.552369312063</v>
      </c>
      <c r="D210" s="120"/>
      <c r="E210" s="494">
        <v>1.5971440041444831</v>
      </c>
      <c r="F210" s="555">
        <v>1.7347958632505667</v>
      </c>
      <c r="G210" s="120"/>
      <c r="H210" s="555">
        <v>1.6412398529274226</v>
      </c>
      <c r="I210" s="78"/>
      <c r="J210" s="13"/>
      <c r="K210" s="13"/>
      <c r="L210" s="13"/>
      <c r="M210" s="13"/>
    </row>
    <row r="211" spans="1:13" ht="15" customHeight="1">
      <c r="A211" s="78" t="s">
        <v>25</v>
      </c>
      <c r="B211" s="78"/>
      <c r="C211" s="575">
        <v>14714.679867851784</v>
      </c>
      <c r="D211" s="120"/>
      <c r="E211" s="494">
        <v>1.2342452769183423</v>
      </c>
      <c r="F211" s="555">
        <v>0.85479682023705439</v>
      </c>
      <c r="G211" s="120"/>
      <c r="H211" s="555">
        <v>0.81073589346230945</v>
      </c>
      <c r="I211" s="78"/>
      <c r="J211" s="13"/>
      <c r="K211" s="13"/>
      <c r="L211" s="13"/>
      <c r="M211" s="13"/>
    </row>
    <row r="212" spans="1:13" ht="15" customHeight="1">
      <c r="A212" s="78" t="s">
        <v>24</v>
      </c>
      <c r="B212" s="78"/>
      <c r="C212" s="575">
        <v>23357.112619181367</v>
      </c>
      <c r="D212" s="120"/>
      <c r="E212" s="494">
        <v>0.67125381233770898</v>
      </c>
      <c r="F212" s="555">
        <v>0.53740639005232915</v>
      </c>
      <c r="G212" s="120"/>
      <c r="H212" s="555">
        <v>0.4514600116382001</v>
      </c>
      <c r="I212" s="78"/>
    </row>
    <row r="213" spans="1:13" ht="15" customHeight="1">
      <c r="A213" s="78" t="s">
        <v>23</v>
      </c>
      <c r="B213" s="78"/>
      <c r="C213" s="575">
        <v>4700.2192545629878</v>
      </c>
      <c r="D213" s="120"/>
      <c r="E213" s="494">
        <v>1.2381126060086154</v>
      </c>
      <c r="F213" s="555">
        <v>1.1375245670866254</v>
      </c>
      <c r="G213" s="120"/>
      <c r="H213" s="555">
        <v>0.57130818525273219</v>
      </c>
      <c r="I213" s="78"/>
    </row>
    <row r="214" spans="1:13" ht="15" customHeight="1">
      <c r="A214" s="78" t="s">
        <v>22</v>
      </c>
      <c r="B214" s="78"/>
      <c r="C214" s="575">
        <v>16651.980518663546</v>
      </c>
      <c r="D214" s="120"/>
      <c r="E214" s="494">
        <v>1.174240109165295</v>
      </c>
      <c r="F214" s="555">
        <v>0.89005638878722693</v>
      </c>
      <c r="G214" s="120"/>
      <c r="H214" s="555">
        <v>1.0091832995136272</v>
      </c>
      <c r="I214" s="78"/>
    </row>
    <row r="215" spans="1:13" ht="15" customHeight="1">
      <c r="A215" s="78" t="s">
        <v>21</v>
      </c>
      <c r="B215" s="78"/>
      <c r="C215" s="575">
        <v>12652.713577722816</v>
      </c>
      <c r="D215" s="120"/>
      <c r="E215" s="494">
        <v>1.3990455524655585</v>
      </c>
      <c r="F215" s="555">
        <v>1.3298193103934104</v>
      </c>
      <c r="G215" s="120"/>
      <c r="H215" s="555">
        <v>1.1469334975897592</v>
      </c>
      <c r="I215" s="78"/>
    </row>
    <row r="216" spans="1:13" ht="15" customHeight="1">
      <c r="A216" s="78" t="s">
        <v>20</v>
      </c>
      <c r="B216" s="78"/>
      <c r="C216" s="575">
        <v>12370.302248213122</v>
      </c>
      <c r="D216" s="120"/>
      <c r="E216" s="494">
        <v>1.3918336182733324</v>
      </c>
      <c r="F216" s="555">
        <v>1.3556790334774131</v>
      </c>
      <c r="G216" s="120"/>
      <c r="H216" s="555">
        <v>0.93060528364772988</v>
      </c>
      <c r="I216" s="78"/>
    </row>
    <row r="217" spans="1:13" ht="15" customHeight="1">
      <c r="A217" s="78" t="s">
        <v>19</v>
      </c>
      <c r="B217" s="78"/>
      <c r="C217" s="575">
        <v>27143.694115471786</v>
      </c>
      <c r="D217" s="120"/>
      <c r="E217" s="494">
        <v>0.82375732970031945</v>
      </c>
      <c r="F217" s="555">
        <v>0.58025605086844723</v>
      </c>
      <c r="G217" s="120"/>
      <c r="H217" s="555">
        <v>0.61292431116268076</v>
      </c>
      <c r="I217" s="78"/>
    </row>
    <row r="218" spans="1:13" ht="15" customHeight="1">
      <c r="A218" s="78" t="s">
        <v>18</v>
      </c>
      <c r="B218" s="78"/>
      <c r="C218" s="575">
        <v>49120.852934186674</v>
      </c>
      <c r="D218" s="120"/>
      <c r="E218" s="494">
        <v>1.0284969172671579</v>
      </c>
      <c r="F218" s="555">
        <v>1.0333409782218819</v>
      </c>
      <c r="G218" s="120"/>
      <c r="H218" s="555">
        <v>0.46290919734775582</v>
      </c>
      <c r="I218" s="78"/>
    </row>
    <row r="219" spans="1:13" ht="15" customHeight="1">
      <c r="A219" s="78" t="s">
        <v>17</v>
      </c>
      <c r="B219" s="78"/>
      <c r="C219" s="575">
        <v>13279.031734656955</v>
      </c>
      <c r="D219" s="120"/>
      <c r="E219" s="494">
        <v>1.2164507958760093</v>
      </c>
      <c r="F219" s="555">
        <v>1.1523463557604305</v>
      </c>
      <c r="G219" s="120"/>
      <c r="H219" s="555">
        <v>0.55339563278239678</v>
      </c>
      <c r="I219" s="78"/>
    </row>
    <row r="220" spans="1:13" ht="15" customHeight="1">
      <c r="A220" s="78" t="s">
        <v>16</v>
      </c>
      <c r="B220" s="78"/>
      <c r="C220" s="575">
        <v>6503.5681980997078</v>
      </c>
      <c r="D220" s="120"/>
      <c r="E220" s="494">
        <v>1.2231706559894879</v>
      </c>
      <c r="F220" s="555">
        <v>1.1425593917450307</v>
      </c>
      <c r="G220" s="120"/>
      <c r="H220" s="555">
        <v>0.94710359214673268</v>
      </c>
      <c r="I220" s="78"/>
    </row>
    <row r="221" spans="1:13" ht="15" customHeight="1">
      <c r="A221" s="78" t="s">
        <v>15</v>
      </c>
      <c r="B221" s="78"/>
      <c r="C221" s="575">
        <v>4834.9749619500599</v>
      </c>
      <c r="D221" s="120"/>
      <c r="E221" s="494">
        <v>1.3912966237510025</v>
      </c>
      <c r="F221" s="555">
        <v>1.1159935840975808</v>
      </c>
      <c r="G221" s="120"/>
      <c r="H221" s="555">
        <v>1.1871896633492336</v>
      </c>
      <c r="I221" s="78"/>
    </row>
    <row r="222" spans="1:13" ht="15" customHeight="1">
      <c r="A222" s="78" t="s">
        <v>14</v>
      </c>
      <c r="B222" s="78"/>
      <c r="C222" s="577">
        <v>15487.701437151571</v>
      </c>
      <c r="D222" s="120"/>
      <c r="E222" s="495">
        <v>0.38440415015813634</v>
      </c>
      <c r="F222" s="495">
        <v>0.31505337154314617</v>
      </c>
      <c r="G222" s="120"/>
      <c r="H222" s="495">
        <v>0.37684403517124071</v>
      </c>
      <c r="I222" s="78"/>
    </row>
    <row r="223" spans="1:13" ht="15" customHeight="1">
      <c r="A223" s="78" t="s">
        <v>13</v>
      </c>
      <c r="B223" s="78"/>
      <c r="C223" s="577">
        <v>15409.160344189984</v>
      </c>
      <c r="D223" s="120"/>
      <c r="E223" s="495">
        <v>1.4020402375276138</v>
      </c>
      <c r="F223" s="495">
        <v>1.6299882108998884</v>
      </c>
      <c r="G223" s="120"/>
      <c r="H223" s="495">
        <v>1.63235324233028</v>
      </c>
      <c r="I223" s="78"/>
    </row>
    <row r="224" spans="1:13" ht="15" customHeight="1">
      <c r="A224" s="78" t="s">
        <v>12</v>
      </c>
      <c r="B224" s="78"/>
      <c r="C224" s="577">
        <v>21530.337363364415</v>
      </c>
      <c r="D224" s="120"/>
      <c r="E224" s="495">
        <v>1.3813718791201171</v>
      </c>
      <c r="F224" s="495">
        <v>1.433268464046163</v>
      </c>
      <c r="G224" s="120"/>
      <c r="H224" s="495">
        <v>1.0012501771271605</v>
      </c>
      <c r="I224" s="78"/>
    </row>
    <row r="225" spans="1:9" ht="15" customHeight="1">
      <c r="A225" s="78" t="s">
        <v>11</v>
      </c>
      <c r="B225" s="78"/>
      <c r="C225" s="577">
        <v>5358.8482873842477</v>
      </c>
      <c r="D225" s="120"/>
      <c r="E225" s="495">
        <v>0.99888890881733894</v>
      </c>
      <c r="F225" s="495">
        <v>0.83857492960612778</v>
      </c>
      <c r="G225" s="120"/>
      <c r="H225" s="495">
        <v>0.89982125157492521</v>
      </c>
      <c r="I225" s="78"/>
    </row>
    <row r="226" spans="1:9" ht="15" customHeight="1">
      <c r="A226" s="78" t="s">
        <v>10</v>
      </c>
      <c r="B226" s="78"/>
      <c r="C226" s="577">
        <v>5792.1258574955909</v>
      </c>
      <c r="D226" s="120"/>
      <c r="E226" s="495">
        <v>1.0384764086702107</v>
      </c>
      <c r="F226" s="495">
        <v>1.0197090214357936</v>
      </c>
      <c r="G226" s="120"/>
      <c r="H226" s="495">
        <v>0.34701443775893381</v>
      </c>
      <c r="I226" s="78"/>
    </row>
    <row r="227" spans="1:9" ht="15" customHeight="1">
      <c r="A227" s="78" t="s">
        <v>9</v>
      </c>
      <c r="B227" s="78"/>
      <c r="C227" s="577">
        <v>7456.5162549631086</v>
      </c>
      <c r="D227" s="120"/>
      <c r="E227" s="495">
        <v>1.1432141371749764</v>
      </c>
      <c r="F227" s="495">
        <v>1.097120354790752</v>
      </c>
      <c r="G227" s="120"/>
      <c r="H227" s="495">
        <v>0.98619053626813713</v>
      </c>
      <c r="I227" s="78"/>
    </row>
    <row r="228" spans="1:9" ht="15" customHeight="1">
      <c r="A228" s="78" t="s">
        <v>8</v>
      </c>
      <c r="B228" s="78"/>
      <c r="C228" s="577">
        <v>7521.3070533883592</v>
      </c>
      <c r="D228" s="120"/>
      <c r="E228" s="495">
        <v>1.0085777484601814</v>
      </c>
      <c r="F228" s="495">
        <v>0.87882178895693586</v>
      </c>
      <c r="G228" s="120"/>
      <c r="H228" s="495">
        <v>0.6397227150616569</v>
      </c>
      <c r="I228" s="78"/>
    </row>
    <row r="229" spans="1:9" ht="15" customHeight="1">
      <c r="A229" s="78" t="s">
        <v>7</v>
      </c>
      <c r="B229" s="78"/>
      <c r="C229" s="577">
        <v>6770.0519735112166</v>
      </c>
      <c r="D229" s="120"/>
      <c r="E229" s="495">
        <v>0.9429474695625164</v>
      </c>
      <c r="F229" s="495">
        <v>0.78620037457199399</v>
      </c>
      <c r="G229" s="120"/>
      <c r="H229" s="495">
        <v>0.50709547105682695</v>
      </c>
      <c r="I229" s="78"/>
    </row>
    <row r="230" spans="1:9" ht="15" customHeight="1">
      <c r="A230" s="78" t="s">
        <v>6</v>
      </c>
      <c r="B230" s="78"/>
      <c r="C230" s="577">
        <v>6894.6102398573994</v>
      </c>
      <c r="D230" s="120"/>
      <c r="E230" s="495">
        <v>1.2444206671685119</v>
      </c>
      <c r="F230" s="495">
        <v>1.1104208088951788</v>
      </c>
      <c r="G230" s="120"/>
      <c r="H230" s="495">
        <v>1.2122888522898605</v>
      </c>
      <c r="I230" s="78"/>
    </row>
    <row r="231" spans="1:9" ht="15" customHeight="1">
      <c r="A231" s="78" t="s">
        <v>5</v>
      </c>
      <c r="B231" s="78"/>
      <c r="C231" s="577">
        <v>11534.210775629863</v>
      </c>
      <c r="D231" s="120"/>
      <c r="E231" s="495">
        <v>0.68542665551235638</v>
      </c>
      <c r="F231" s="495">
        <v>0.65536680364580935</v>
      </c>
      <c r="G231" s="120"/>
      <c r="H231" s="495">
        <v>0.58953843319804544</v>
      </c>
      <c r="I231" s="78"/>
    </row>
    <row r="232" spans="1:9" ht="15" customHeight="1">
      <c r="A232" s="78" t="s">
        <v>4</v>
      </c>
      <c r="B232" s="78"/>
      <c r="C232" s="577">
        <v>2809.2299262190177</v>
      </c>
      <c r="D232" s="120"/>
      <c r="E232" s="495">
        <v>1.0157997669668115</v>
      </c>
      <c r="F232" s="495">
        <v>1.0267218639439766</v>
      </c>
      <c r="G232" s="120"/>
      <c r="H232" s="495">
        <v>0.30956700338815896</v>
      </c>
      <c r="I232" s="78"/>
    </row>
    <row r="233" spans="1:9" ht="15" customHeight="1">
      <c r="A233" s="78" t="s">
        <v>3</v>
      </c>
      <c r="B233" s="78"/>
      <c r="C233" s="577">
        <v>22784.005906937535</v>
      </c>
      <c r="D233" s="120"/>
      <c r="E233" s="495">
        <v>1.2898781795179337</v>
      </c>
      <c r="F233" s="495">
        <v>1.5294632273054507</v>
      </c>
      <c r="G233" s="120"/>
      <c r="H233" s="495">
        <v>1.4424993878095789</v>
      </c>
      <c r="I233" s="78"/>
    </row>
    <row r="234" spans="1:9" ht="15" customHeight="1">
      <c r="A234" s="78" t="s">
        <v>2</v>
      </c>
      <c r="B234" s="78"/>
      <c r="C234" s="577">
        <v>5203.1740661805561</v>
      </c>
      <c r="D234" s="120"/>
      <c r="E234" s="495">
        <v>0.7826973994419254</v>
      </c>
      <c r="F234" s="495">
        <v>0.79394557853632342</v>
      </c>
      <c r="G234" s="120"/>
      <c r="H234" s="495">
        <v>0.2603817947018976</v>
      </c>
      <c r="I234" s="78"/>
    </row>
    <row r="235" spans="1:9" ht="15" customHeight="1">
      <c r="A235" s="81" t="s">
        <v>1</v>
      </c>
      <c r="B235" s="81"/>
      <c r="C235" s="578">
        <v>5349.5908382541256</v>
      </c>
      <c r="D235" s="123"/>
      <c r="E235" s="496">
        <v>1.2240859310827996</v>
      </c>
      <c r="F235" s="496">
        <v>1.1113490797787142</v>
      </c>
      <c r="G235" s="123"/>
      <c r="H235" s="496">
        <v>0.47868958322698468</v>
      </c>
      <c r="I235" s="78"/>
    </row>
    <row r="236" spans="1:9" ht="6" customHeight="1">
      <c r="A236" s="78"/>
      <c r="B236" s="78"/>
      <c r="C236" s="79"/>
      <c r="D236" s="79"/>
      <c r="E236" s="79"/>
      <c r="F236" s="79"/>
      <c r="G236" s="78"/>
      <c r="H236" s="78"/>
      <c r="I236" s="78"/>
    </row>
    <row r="237" spans="1:9" ht="15" customHeight="1">
      <c r="A237" s="78"/>
      <c r="B237" s="78"/>
      <c r="C237" s="78"/>
      <c r="D237" s="78"/>
      <c r="E237" s="78"/>
      <c r="F237" s="78"/>
      <c r="G237" s="78"/>
      <c r="H237" s="78"/>
      <c r="I237" s="2" t="s">
        <v>0</v>
      </c>
    </row>
    <row r="238" spans="1:9" ht="15" customHeight="1">
      <c r="A238" s="78"/>
      <c r="B238" s="78"/>
      <c r="C238" s="78"/>
      <c r="D238" s="78"/>
      <c r="E238" s="78"/>
      <c r="F238" s="78"/>
      <c r="G238" s="78"/>
      <c r="H238" s="78"/>
      <c r="I238" s="78"/>
    </row>
    <row r="239" spans="1:9">
      <c r="A239" s="78"/>
      <c r="B239" s="78"/>
      <c r="C239" s="78"/>
      <c r="D239" s="78"/>
      <c r="E239" s="78"/>
      <c r="F239" s="78"/>
      <c r="G239" s="78"/>
      <c r="H239" s="78"/>
      <c r="I239" s="78"/>
    </row>
    <row r="240" spans="1:9" ht="15">
      <c r="A240" s="12" t="s">
        <v>41</v>
      </c>
      <c r="B240" s="78"/>
      <c r="C240" s="78"/>
      <c r="D240" s="78"/>
      <c r="E240" s="78"/>
      <c r="F240" s="78"/>
      <c r="G240" s="78"/>
      <c r="H240" s="78"/>
      <c r="I240" s="78"/>
    </row>
    <row r="241" spans="1:9" ht="6" customHeight="1">
      <c r="A241" s="78"/>
      <c r="B241" s="78"/>
      <c r="C241" s="78"/>
      <c r="D241" s="78"/>
      <c r="E241" s="78"/>
      <c r="F241" s="78"/>
      <c r="G241" s="78"/>
      <c r="H241" s="78"/>
      <c r="I241" s="78"/>
    </row>
    <row r="242" spans="1:9" ht="12.75">
      <c r="A242" s="96" t="s">
        <v>116</v>
      </c>
      <c r="B242" s="97"/>
      <c r="C242" s="98"/>
      <c r="D242" s="98"/>
      <c r="E242" s="98"/>
      <c r="F242" s="98"/>
      <c r="G242" s="98"/>
      <c r="H242" s="106" t="s">
        <v>123</v>
      </c>
      <c r="I242" s="98"/>
    </row>
    <row r="243" spans="1:9" ht="12.75">
      <c r="A243" s="96" t="s">
        <v>118</v>
      </c>
      <c r="B243" s="97"/>
      <c r="C243" s="78"/>
      <c r="D243" s="78"/>
      <c r="E243" s="78"/>
      <c r="F243" s="78"/>
      <c r="G243" s="78"/>
      <c r="H243" s="78"/>
      <c r="I243" s="78"/>
    </row>
    <row r="244" spans="1:9" ht="6" customHeight="1">
      <c r="A244" s="78"/>
      <c r="B244" s="78"/>
      <c r="C244" s="79"/>
      <c r="D244" s="79"/>
      <c r="E244" s="79"/>
      <c r="F244" s="79"/>
      <c r="G244" s="78"/>
      <c r="H244" s="93"/>
      <c r="I244" s="78"/>
    </row>
    <row r="245" spans="1:9">
      <c r="A245" s="759" t="s">
        <v>37</v>
      </c>
      <c r="B245" s="759"/>
      <c r="C245" s="771" t="s">
        <v>75</v>
      </c>
      <c r="D245" s="163"/>
      <c r="E245" s="763" t="s">
        <v>119</v>
      </c>
      <c r="F245" s="763"/>
      <c r="G245" s="164"/>
      <c r="H245" s="771" t="s">
        <v>120</v>
      </c>
      <c r="I245" s="78"/>
    </row>
    <row r="246" spans="1:9">
      <c r="A246" s="760"/>
      <c r="B246" s="760"/>
      <c r="C246" s="770"/>
      <c r="D246" s="150"/>
      <c r="E246" s="165" t="s">
        <v>121</v>
      </c>
      <c r="F246" s="135" t="s">
        <v>122</v>
      </c>
      <c r="G246" s="134"/>
      <c r="H246" s="770"/>
      <c r="I246" s="78"/>
    </row>
    <row r="247" spans="1:9" ht="6" customHeight="1">
      <c r="A247" s="166"/>
      <c r="B247" s="166"/>
      <c r="C247" s="167"/>
      <c r="D247" s="168"/>
      <c r="E247" s="169"/>
      <c r="F247" s="128"/>
      <c r="G247" s="128"/>
      <c r="H247" s="169"/>
      <c r="I247" s="78"/>
    </row>
    <row r="248" spans="1:9" ht="15" customHeight="1">
      <c r="A248" s="75" t="s">
        <v>33</v>
      </c>
      <c r="B248" s="75"/>
      <c r="C248" s="573">
        <v>34377962.837278903</v>
      </c>
      <c r="D248" s="118"/>
      <c r="E248" s="492">
        <v>75.555517295082666</v>
      </c>
      <c r="F248" s="553">
        <v>18.263218658191452</v>
      </c>
      <c r="G248" s="118"/>
      <c r="H248" s="553">
        <v>5.0688018857225385</v>
      </c>
      <c r="I248" s="78"/>
    </row>
    <row r="249" spans="1:9" ht="15" customHeight="1">
      <c r="A249" s="78" t="s">
        <v>32</v>
      </c>
      <c r="B249" s="78"/>
      <c r="C249" s="575">
        <v>343955.00651689351</v>
      </c>
      <c r="D249" s="120"/>
      <c r="E249" s="494">
        <v>96.053557600223812</v>
      </c>
      <c r="F249" s="555">
        <v>1.7227133186961479</v>
      </c>
      <c r="G249" s="120"/>
      <c r="H249" s="555">
        <v>0.30096415145673594</v>
      </c>
      <c r="I249" s="78"/>
    </row>
    <row r="250" spans="1:9" ht="15" customHeight="1">
      <c r="A250" s="78" t="s">
        <v>31</v>
      </c>
      <c r="B250" s="78"/>
      <c r="C250" s="575">
        <v>1070064.4479820947</v>
      </c>
      <c r="D250" s="120"/>
      <c r="E250" s="494">
        <v>88.06474784103213</v>
      </c>
      <c r="F250" s="555">
        <v>4.0858370965581567</v>
      </c>
      <c r="G250" s="120"/>
      <c r="H250" s="555">
        <v>3.6072640145022414</v>
      </c>
      <c r="I250" s="78"/>
    </row>
    <row r="251" spans="1:9" ht="15" customHeight="1">
      <c r="A251" s="78" t="s">
        <v>30</v>
      </c>
      <c r="B251" s="78"/>
      <c r="C251" s="575">
        <v>251783.14177440511</v>
      </c>
      <c r="D251" s="120"/>
      <c r="E251" s="494">
        <v>77.961402831581438</v>
      </c>
      <c r="F251" s="555">
        <v>11.4563914203968</v>
      </c>
      <c r="G251" s="120"/>
      <c r="H251" s="555">
        <v>5.5024728377009318</v>
      </c>
      <c r="I251" s="78"/>
    </row>
    <row r="252" spans="1:9" ht="15" customHeight="1">
      <c r="A252" s="78" t="s">
        <v>29</v>
      </c>
      <c r="B252" s="78"/>
      <c r="C252" s="575">
        <v>255768.40120499063</v>
      </c>
      <c r="D252" s="120"/>
      <c r="E252" s="494">
        <v>62.360123841606729</v>
      </c>
      <c r="F252" s="555">
        <v>30.505924627694768</v>
      </c>
      <c r="G252" s="120"/>
      <c r="H252" s="555">
        <v>2.6021537384116842</v>
      </c>
      <c r="I252" s="78"/>
    </row>
    <row r="253" spans="1:9" ht="15" customHeight="1">
      <c r="A253" s="78" t="s">
        <v>28</v>
      </c>
      <c r="B253" s="78"/>
      <c r="C253" s="575">
        <v>834365.13909538183</v>
      </c>
      <c r="D253" s="120"/>
      <c r="E253" s="494">
        <v>88.806027906542539</v>
      </c>
      <c r="F253" s="555">
        <v>6.8008691745516909</v>
      </c>
      <c r="G253" s="120"/>
      <c r="H253" s="555">
        <v>1.3623913700069459</v>
      </c>
      <c r="I253" s="78"/>
    </row>
    <row r="254" spans="1:9" ht="15" customHeight="1">
      <c r="A254" s="78" t="s">
        <v>27</v>
      </c>
      <c r="B254" s="78"/>
      <c r="C254" s="575">
        <v>225600.19991313529</v>
      </c>
      <c r="D254" s="120"/>
      <c r="E254" s="494">
        <v>91.255657445374609</v>
      </c>
      <c r="F254" s="555">
        <v>4.6685421511931935</v>
      </c>
      <c r="G254" s="120"/>
      <c r="H254" s="555">
        <v>1.4896660672249251</v>
      </c>
      <c r="I254" s="78"/>
    </row>
    <row r="255" spans="1:9" ht="15" customHeight="1">
      <c r="A255" s="78" t="s">
        <v>26</v>
      </c>
      <c r="B255" s="78"/>
      <c r="C255" s="575">
        <v>1330436.9798412488</v>
      </c>
      <c r="D255" s="120"/>
      <c r="E255" s="494">
        <v>45.410665704995381</v>
      </c>
      <c r="F255" s="555">
        <v>35.751608338806143</v>
      </c>
      <c r="G255" s="120"/>
      <c r="H255" s="555">
        <v>10.657573255744552</v>
      </c>
      <c r="I255" s="78"/>
    </row>
    <row r="256" spans="1:9" ht="15" customHeight="1">
      <c r="A256" s="78" t="s">
        <v>25</v>
      </c>
      <c r="B256" s="78"/>
      <c r="C256" s="575">
        <v>1142884.5054499342</v>
      </c>
      <c r="D256" s="120"/>
      <c r="E256" s="494">
        <v>89.751443768830669</v>
      </c>
      <c r="F256" s="555">
        <v>3.5685021240789156</v>
      </c>
      <c r="G256" s="120"/>
      <c r="H256" s="555">
        <v>1.9103437618688275</v>
      </c>
      <c r="I256" s="78"/>
    </row>
    <row r="257" spans="1:9" ht="15" customHeight="1">
      <c r="A257" s="78" t="s">
        <v>24</v>
      </c>
      <c r="B257" s="78"/>
      <c r="C257" s="575">
        <v>2657255.9685932253</v>
      </c>
      <c r="D257" s="120"/>
      <c r="E257" s="494">
        <v>88.864594868102017</v>
      </c>
      <c r="F257" s="555">
        <v>7.4085507378298265</v>
      </c>
      <c r="G257" s="120"/>
      <c r="H257" s="555">
        <v>0.99619963884835061</v>
      </c>
      <c r="I257" s="78"/>
    </row>
    <row r="258" spans="1:9" ht="15" customHeight="1">
      <c r="A258" s="78" t="s">
        <v>23</v>
      </c>
      <c r="B258" s="78"/>
      <c r="C258" s="575">
        <v>475358.82731166494</v>
      </c>
      <c r="D258" s="120"/>
      <c r="E258" s="494">
        <v>82.693453490312137</v>
      </c>
      <c r="F258" s="555">
        <v>11.665546675531077</v>
      </c>
      <c r="G258" s="120"/>
      <c r="H258" s="555">
        <v>0.79370607305031038</v>
      </c>
      <c r="I258" s="78"/>
    </row>
    <row r="259" spans="1:9" ht="15" customHeight="1">
      <c r="A259" s="78" t="s">
        <v>22</v>
      </c>
      <c r="B259" s="78"/>
      <c r="C259" s="575">
        <v>1469516.929447951</v>
      </c>
      <c r="D259" s="120"/>
      <c r="E259" s="494">
        <v>79.309398867623244</v>
      </c>
      <c r="F259" s="555">
        <v>12.197424069542356</v>
      </c>
      <c r="G259" s="120"/>
      <c r="H259" s="555">
        <v>3.4377526706101302</v>
      </c>
      <c r="I259" s="78"/>
    </row>
    <row r="260" spans="1:9" ht="15" customHeight="1">
      <c r="A260" s="78" t="s">
        <v>21</v>
      </c>
      <c r="B260" s="78"/>
      <c r="C260" s="575">
        <v>941239.13818090444</v>
      </c>
      <c r="D260" s="120"/>
      <c r="E260" s="494">
        <v>47.660471266098398</v>
      </c>
      <c r="F260" s="555">
        <v>36.448431462832247</v>
      </c>
      <c r="G260" s="120"/>
      <c r="H260" s="555">
        <v>9.5159762805526888</v>
      </c>
      <c r="I260" s="78"/>
    </row>
    <row r="261" spans="1:9" ht="15" customHeight="1">
      <c r="A261" s="78" t="s">
        <v>20</v>
      </c>
      <c r="B261" s="78"/>
      <c r="C261" s="575">
        <v>805223.66348054074</v>
      </c>
      <c r="D261" s="120"/>
      <c r="E261" s="494">
        <v>61.262772855983862</v>
      </c>
      <c r="F261" s="555">
        <v>28.690160544920683</v>
      </c>
      <c r="G261" s="120"/>
      <c r="H261" s="555">
        <v>3.9971009727000135</v>
      </c>
      <c r="I261" s="78"/>
    </row>
    <row r="262" spans="1:9" ht="15" customHeight="1">
      <c r="A262" s="78" t="s">
        <v>19</v>
      </c>
      <c r="B262" s="78"/>
      <c r="C262" s="575">
        <v>2209241.596285305</v>
      </c>
      <c r="D262" s="120"/>
      <c r="E262" s="494">
        <v>90.687460668567766</v>
      </c>
      <c r="F262" s="555">
        <v>4.0083192163525982</v>
      </c>
      <c r="G262" s="120"/>
      <c r="H262" s="555">
        <v>1.9866528375000323</v>
      </c>
      <c r="I262" s="78"/>
    </row>
    <row r="263" spans="1:9" ht="15" customHeight="1">
      <c r="A263" s="78" t="s">
        <v>18</v>
      </c>
      <c r="B263" s="78"/>
      <c r="C263" s="575">
        <v>4600722.3868922535</v>
      </c>
      <c r="D263" s="120"/>
      <c r="E263" s="494">
        <v>71.413946722544935</v>
      </c>
      <c r="F263" s="555">
        <v>23.115627037758113</v>
      </c>
      <c r="G263" s="120"/>
      <c r="H263" s="555">
        <v>1.31758682690917</v>
      </c>
      <c r="I263" s="78"/>
    </row>
    <row r="264" spans="1:9" ht="15" customHeight="1">
      <c r="A264" s="78" t="s">
        <v>17</v>
      </c>
      <c r="B264" s="78"/>
      <c r="C264" s="575">
        <v>1224606.9364888459</v>
      </c>
      <c r="D264" s="120"/>
      <c r="E264" s="494">
        <v>74.794396527908873</v>
      </c>
      <c r="F264" s="555">
        <v>17.600021627691042</v>
      </c>
      <c r="G264" s="120"/>
      <c r="H264" s="555">
        <v>2.7990024442973485</v>
      </c>
      <c r="I264" s="78"/>
    </row>
    <row r="265" spans="1:9" ht="15" customHeight="1">
      <c r="A265" s="78" t="s">
        <v>16</v>
      </c>
      <c r="B265" s="78"/>
      <c r="C265" s="575">
        <v>546756.5822612294</v>
      </c>
      <c r="D265" s="120"/>
      <c r="E265" s="494">
        <v>62.916290571916058</v>
      </c>
      <c r="F265" s="555">
        <v>26.369086507306683</v>
      </c>
      <c r="G265" s="120"/>
      <c r="H265" s="555">
        <v>5.2654964927317423</v>
      </c>
      <c r="I265" s="78"/>
    </row>
    <row r="266" spans="1:9" ht="15" customHeight="1">
      <c r="A266" s="78" t="s">
        <v>15</v>
      </c>
      <c r="B266" s="78"/>
      <c r="C266" s="575">
        <v>372485.17389761691</v>
      </c>
      <c r="D266" s="120"/>
      <c r="E266" s="494">
        <v>72.827834004293905</v>
      </c>
      <c r="F266" s="555">
        <v>16.887509846852275</v>
      </c>
      <c r="G266" s="120"/>
      <c r="H266" s="555">
        <v>4.2077775330148874</v>
      </c>
      <c r="I266" s="78"/>
    </row>
    <row r="267" spans="1:9" ht="15" customHeight="1">
      <c r="A267" s="78" t="s">
        <v>14</v>
      </c>
      <c r="B267" s="78"/>
      <c r="C267" s="577">
        <v>1469165.9981179596</v>
      </c>
      <c r="D267" s="120"/>
      <c r="E267" s="495">
        <v>96.028782559485563</v>
      </c>
      <c r="F267" s="495">
        <v>1.4848730242872439</v>
      </c>
      <c r="G267" s="120"/>
      <c r="H267" s="495">
        <v>0.71598589671190982</v>
      </c>
      <c r="I267" s="78"/>
    </row>
    <row r="268" spans="1:9" ht="15" customHeight="1">
      <c r="A268" s="78" t="s">
        <v>13</v>
      </c>
      <c r="B268" s="78"/>
      <c r="C268" s="577">
        <v>1079747.1867195824</v>
      </c>
      <c r="D268" s="120"/>
      <c r="E268" s="495">
        <v>36.391587591540748</v>
      </c>
      <c r="F268" s="495">
        <v>42.8639435556045</v>
      </c>
      <c r="G268" s="120"/>
      <c r="H268" s="495">
        <v>13.072243711325768</v>
      </c>
      <c r="I268" s="78"/>
    </row>
    <row r="269" spans="1:9" ht="15" customHeight="1">
      <c r="A269" s="78" t="s">
        <v>12</v>
      </c>
      <c r="B269" s="78"/>
      <c r="C269" s="577">
        <v>1629844.7464983813</v>
      </c>
      <c r="D269" s="120"/>
      <c r="E269" s="495">
        <v>59.363302761702194</v>
      </c>
      <c r="F269" s="495">
        <v>27.246166439409098</v>
      </c>
      <c r="G269" s="120"/>
      <c r="H269" s="495">
        <v>7.1139494365342948</v>
      </c>
      <c r="I269" s="78"/>
    </row>
    <row r="270" spans="1:9" ht="15" customHeight="1">
      <c r="A270" s="78" t="s">
        <v>11</v>
      </c>
      <c r="B270" s="78"/>
      <c r="C270" s="577">
        <v>555202.47895821335</v>
      </c>
      <c r="D270" s="120"/>
      <c r="E270" s="495">
        <v>82.105513449787139</v>
      </c>
      <c r="F270" s="495">
        <v>10.541406963262492</v>
      </c>
      <c r="G270" s="120"/>
      <c r="H270" s="495">
        <v>2.8506462786663205</v>
      </c>
      <c r="I270" s="78"/>
    </row>
    <row r="271" spans="1:9" ht="15" customHeight="1">
      <c r="A271" s="78" t="s">
        <v>10</v>
      </c>
      <c r="B271" s="78"/>
      <c r="C271" s="577">
        <v>501165.80077553896</v>
      </c>
      <c r="D271" s="120"/>
      <c r="E271" s="495">
        <v>77.61309435861719</v>
      </c>
      <c r="F271" s="495">
        <v>16.284399606909819</v>
      </c>
      <c r="G271" s="120"/>
      <c r="H271" s="495">
        <v>2.1463043082721551</v>
      </c>
      <c r="I271" s="78"/>
    </row>
    <row r="272" spans="1:9" ht="15" customHeight="1">
      <c r="A272" s="78" t="s">
        <v>9</v>
      </c>
      <c r="B272" s="78"/>
      <c r="C272" s="577">
        <v>727687.12219360133</v>
      </c>
      <c r="D272" s="120"/>
      <c r="E272" s="495">
        <v>70.739155403890337</v>
      </c>
      <c r="F272" s="495">
        <v>16.369008866491146</v>
      </c>
      <c r="G272" s="120"/>
      <c r="H272" s="495">
        <v>7.5846743344783469</v>
      </c>
      <c r="I272" s="78"/>
    </row>
    <row r="273" spans="1:9" ht="15" customHeight="1">
      <c r="A273" s="78" t="s">
        <v>8</v>
      </c>
      <c r="B273" s="78"/>
      <c r="C273" s="577">
        <v>848649.55081381847</v>
      </c>
      <c r="D273" s="120"/>
      <c r="E273" s="495">
        <v>83.026660463407282</v>
      </c>
      <c r="F273" s="495">
        <v>9.962550916373953</v>
      </c>
      <c r="G273" s="120"/>
      <c r="H273" s="495">
        <v>2.8540424174792771</v>
      </c>
      <c r="I273" s="78"/>
    </row>
    <row r="274" spans="1:9" ht="15" customHeight="1">
      <c r="A274" s="78" t="s">
        <v>7</v>
      </c>
      <c r="B274" s="78"/>
      <c r="C274" s="577">
        <v>891145.25545672013</v>
      </c>
      <c r="D274" s="120"/>
      <c r="E274" s="495">
        <v>84.985888693322053</v>
      </c>
      <c r="F274" s="495">
        <v>9.0461665071157</v>
      </c>
      <c r="G274" s="120"/>
      <c r="H274" s="495">
        <v>2.2896518718237906</v>
      </c>
      <c r="I274" s="78"/>
    </row>
    <row r="275" spans="1:9" ht="15" customHeight="1">
      <c r="A275" s="78" t="s">
        <v>6</v>
      </c>
      <c r="B275" s="78"/>
      <c r="C275" s="577">
        <v>649719.37534055382</v>
      </c>
      <c r="D275" s="120"/>
      <c r="E275" s="495">
        <v>67.035946808433806</v>
      </c>
      <c r="F275" s="495">
        <v>19.162084126787217</v>
      </c>
      <c r="G275" s="120"/>
      <c r="H275" s="495">
        <v>7.934561806378035</v>
      </c>
      <c r="I275" s="78"/>
    </row>
    <row r="276" spans="1:9" ht="15" customHeight="1">
      <c r="A276" s="78" t="s">
        <v>5</v>
      </c>
      <c r="B276" s="78"/>
      <c r="C276" s="577">
        <v>1098942.9115716824</v>
      </c>
      <c r="D276" s="120"/>
      <c r="E276" s="495">
        <v>87.10718881267961</v>
      </c>
      <c r="F276" s="495">
        <v>8.3594971297475276</v>
      </c>
      <c r="G276" s="120"/>
      <c r="H276" s="495">
        <v>1.3582006432106535</v>
      </c>
      <c r="I276" s="78"/>
    </row>
    <row r="277" spans="1:9" ht="15" customHeight="1">
      <c r="A277" s="78" t="s">
        <v>4</v>
      </c>
      <c r="B277" s="78"/>
      <c r="C277" s="577">
        <v>324124.22796691803</v>
      </c>
      <c r="D277" s="120"/>
      <c r="E277" s="495">
        <v>72.267621011450345</v>
      </c>
      <c r="F277" s="495">
        <v>23.293778104689608</v>
      </c>
      <c r="G277" s="120"/>
      <c r="H277" s="495">
        <v>0.56975936282208683</v>
      </c>
      <c r="I277" s="78"/>
    </row>
    <row r="278" spans="1:9" ht="15" customHeight="1">
      <c r="A278" s="78" t="s">
        <v>3</v>
      </c>
      <c r="B278" s="78"/>
      <c r="C278" s="577">
        <v>2356902.6452474901</v>
      </c>
      <c r="D278" s="120"/>
      <c r="E278" s="495">
        <v>53.437922705968433</v>
      </c>
      <c r="F278" s="495">
        <v>27.752689722069086</v>
      </c>
      <c r="G278" s="120"/>
      <c r="H278" s="495">
        <v>11.799283283420708</v>
      </c>
      <c r="I278" s="78"/>
    </row>
    <row r="279" spans="1:9" ht="15" customHeight="1">
      <c r="A279" s="78" t="s">
        <v>2</v>
      </c>
      <c r="B279" s="78"/>
      <c r="C279" s="577">
        <v>583137.54026558308</v>
      </c>
      <c r="D279" s="120"/>
      <c r="E279" s="495">
        <v>78.256126733949884</v>
      </c>
      <c r="F279" s="495">
        <v>17.234846671969258</v>
      </c>
      <c r="G279" s="120"/>
      <c r="H279" s="495">
        <v>1.487389733938222</v>
      </c>
      <c r="I279" s="78"/>
    </row>
    <row r="280" spans="1:9" ht="15" customHeight="1">
      <c r="A280" s="81" t="s">
        <v>1</v>
      </c>
      <c r="B280" s="81"/>
      <c r="C280" s="578">
        <v>432432.70610699133</v>
      </c>
      <c r="D280" s="123"/>
      <c r="E280" s="496">
        <v>80.370655071517021</v>
      </c>
      <c r="F280" s="496">
        <v>12.738253362067354</v>
      </c>
      <c r="G280" s="123"/>
      <c r="H280" s="496">
        <v>2.2622685211358098</v>
      </c>
      <c r="I280" s="78"/>
    </row>
    <row r="281" spans="1:9">
      <c r="A281" s="78"/>
      <c r="B281" s="78"/>
      <c r="C281" s="79"/>
      <c r="D281" s="79"/>
      <c r="E281" s="79"/>
      <c r="F281" s="79"/>
      <c r="G281" s="78"/>
      <c r="H281" s="78"/>
      <c r="I281" s="78"/>
    </row>
    <row r="282" spans="1:9" ht="12.75">
      <c r="A282" s="78"/>
      <c r="B282" s="78"/>
      <c r="C282" s="78"/>
      <c r="D282" s="78"/>
      <c r="E282" s="78"/>
      <c r="F282" s="78"/>
      <c r="G282" s="78"/>
      <c r="H282" s="78"/>
      <c r="I282" s="2" t="s">
        <v>0</v>
      </c>
    </row>
    <row r="283" spans="1:9">
      <c r="A283" s="78"/>
      <c r="B283" s="78"/>
      <c r="C283" s="78"/>
      <c r="D283" s="78"/>
      <c r="E283" s="78"/>
      <c r="F283" s="78"/>
      <c r="G283" s="78"/>
      <c r="H283" s="78"/>
      <c r="I283" s="78"/>
    </row>
    <row r="284" spans="1:9">
      <c r="A284" s="78"/>
      <c r="B284" s="78"/>
      <c r="C284" s="78"/>
      <c r="D284" s="78"/>
      <c r="E284" s="78"/>
      <c r="F284" s="78"/>
      <c r="G284" s="78"/>
      <c r="H284" s="78"/>
      <c r="I284" s="78"/>
    </row>
    <row r="285" spans="1:9" ht="15">
      <c r="A285" s="11" t="s">
        <v>40</v>
      </c>
      <c r="B285" s="78"/>
      <c r="C285" s="78"/>
      <c r="D285" s="78"/>
      <c r="E285" s="78"/>
      <c r="F285" s="78"/>
      <c r="G285" s="78"/>
      <c r="H285" s="78"/>
      <c r="I285" s="78"/>
    </row>
    <row r="286" spans="1:9" ht="6" customHeight="1">
      <c r="A286" s="78"/>
      <c r="B286" s="78"/>
      <c r="C286" s="78"/>
      <c r="D286" s="78"/>
      <c r="E286" s="78"/>
      <c r="F286" s="78"/>
      <c r="G286" s="78"/>
      <c r="H286" s="78"/>
      <c r="I286" s="78"/>
    </row>
    <row r="287" spans="1:9" ht="12.75">
      <c r="A287" s="96" t="s">
        <v>116</v>
      </c>
      <c r="B287" s="97"/>
      <c r="C287" s="98"/>
      <c r="D287" s="98"/>
      <c r="E287" s="98"/>
      <c r="F287" s="98"/>
      <c r="G287" s="98"/>
      <c r="H287" s="106" t="s">
        <v>123</v>
      </c>
      <c r="I287" s="98"/>
    </row>
    <row r="288" spans="1:9" ht="12.75">
      <c r="A288" s="96" t="s">
        <v>118</v>
      </c>
      <c r="B288" s="97"/>
      <c r="C288" s="78"/>
      <c r="D288" s="78"/>
      <c r="E288" s="78"/>
      <c r="F288" s="78"/>
      <c r="G288" s="78"/>
      <c r="H288" s="78"/>
      <c r="I288" s="78"/>
    </row>
    <row r="289" spans="1:9" ht="6" customHeight="1">
      <c r="A289" s="78"/>
      <c r="B289" s="78"/>
      <c r="C289" s="79"/>
      <c r="D289" s="79"/>
      <c r="E289" s="79"/>
      <c r="F289" s="79"/>
      <c r="G289" s="78"/>
      <c r="H289" s="93"/>
      <c r="I289" s="78"/>
    </row>
    <row r="290" spans="1:9">
      <c r="A290" s="759" t="s">
        <v>37</v>
      </c>
      <c r="B290" s="759"/>
      <c r="C290" s="771" t="s">
        <v>75</v>
      </c>
      <c r="D290" s="163"/>
      <c r="E290" s="763" t="s">
        <v>119</v>
      </c>
      <c r="F290" s="763"/>
      <c r="G290" s="164"/>
      <c r="H290" s="771" t="s">
        <v>120</v>
      </c>
      <c r="I290" s="78"/>
    </row>
    <row r="291" spans="1:9">
      <c r="A291" s="760"/>
      <c r="B291" s="760"/>
      <c r="C291" s="770"/>
      <c r="D291" s="150"/>
      <c r="E291" s="165" t="s">
        <v>121</v>
      </c>
      <c r="F291" s="135" t="s">
        <v>122</v>
      </c>
      <c r="G291" s="134"/>
      <c r="H291" s="770"/>
      <c r="I291" s="78"/>
    </row>
    <row r="292" spans="1:9" ht="6" customHeight="1">
      <c r="A292" s="166"/>
      <c r="B292" s="166"/>
      <c r="C292" s="167"/>
      <c r="D292" s="168"/>
      <c r="E292" s="169"/>
      <c r="F292" s="128"/>
      <c r="G292" s="128"/>
      <c r="H292" s="169"/>
      <c r="I292" s="78"/>
    </row>
    <row r="293" spans="1:9" ht="15" customHeight="1">
      <c r="A293" s="75" t="s">
        <v>33</v>
      </c>
      <c r="B293" s="75"/>
      <c r="C293" s="573">
        <v>34655837.162721097</v>
      </c>
      <c r="D293" s="118"/>
      <c r="E293" s="492">
        <v>76.366242770276628</v>
      </c>
      <c r="F293" s="553">
        <v>19.0638472138886</v>
      </c>
      <c r="G293" s="118"/>
      <c r="H293" s="553">
        <v>5.6823721768381201</v>
      </c>
      <c r="I293" s="78"/>
    </row>
    <row r="294" spans="1:9" ht="15" customHeight="1">
      <c r="A294" s="78" t="s">
        <v>32</v>
      </c>
      <c r="B294" s="78"/>
      <c r="C294" s="575">
        <v>354156.99348310649</v>
      </c>
      <c r="D294" s="120"/>
      <c r="E294" s="494">
        <v>97.614507122915157</v>
      </c>
      <c r="F294" s="555">
        <v>2.9384298789569505</v>
      </c>
      <c r="G294" s="120"/>
      <c r="H294" s="555">
        <v>1.3698279277511847</v>
      </c>
      <c r="I294" s="78"/>
    </row>
    <row r="295" spans="1:9" ht="15" customHeight="1">
      <c r="A295" s="78" t="s">
        <v>31</v>
      </c>
      <c r="B295" s="78"/>
      <c r="C295" s="575">
        <v>1105187.5520179053</v>
      </c>
      <c r="D295" s="120"/>
      <c r="E295" s="494">
        <v>91.491643786236793</v>
      </c>
      <c r="F295" s="555">
        <v>5.6279799692346799</v>
      </c>
      <c r="G295" s="120"/>
      <c r="H295" s="555">
        <v>7.1225272924359873</v>
      </c>
      <c r="I295" s="78"/>
    </row>
    <row r="296" spans="1:9" ht="15" customHeight="1">
      <c r="A296" s="78" t="s">
        <v>30</v>
      </c>
      <c r="B296" s="78"/>
      <c r="C296" s="575">
        <v>263518.85822559491</v>
      </c>
      <c r="D296" s="120"/>
      <c r="E296" s="494">
        <v>81.342461698344678</v>
      </c>
      <c r="F296" s="555">
        <v>14.85361707947318</v>
      </c>
      <c r="G296" s="120"/>
      <c r="H296" s="555">
        <v>8.8836541325029472</v>
      </c>
      <c r="I296" s="78"/>
    </row>
    <row r="297" spans="1:9" ht="15" customHeight="1">
      <c r="A297" s="78" t="s">
        <v>29</v>
      </c>
      <c r="B297" s="78"/>
      <c r="C297" s="575">
        <v>264453.59879500937</v>
      </c>
      <c r="D297" s="120"/>
      <c r="E297" s="494">
        <v>65.839760054114706</v>
      </c>
      <c r="F297" s="555">
        <v>34.254889024938137</v>
      </c>
      <c r="G297" s="120"/>
      <c r="H297" s="555">
        <v>4.4371487132339595</v>
      </c>
      <c r="I297" s="78"/>
    </row>
    <row r="298" spans="1:9" ht="15" customHeight="1">
      <c r="A298" s="78" t="s">
        <v>28</v>
      </c>
      <c r="B298" s="78"/>
      <c r="C298" s="575">
        <v>868252.86090461817</v>
      </c>
      <c r="D298" s="120"/>
      <c r="E298" s="494">
        <v>91.421363087796763</v>
      </c>
      <c r="F298" s="555">
        <v>9.09982023434684</v>
      </c>
      <c r="G298" s="120"/>
      <c r="H298" s="555">
        <v>2.5095282267552164</v>
      </c>
      <c r="I298" s="78"/>
    </row>
    <row r="299" spans="1:9" ht="15" customHeight="1">
      <c r="A299" s="78" t="s">
        <v>27</v>
      </c>
      <c r="B299" s="78"/>
      <c r="C299" s="575">
        <v>234561.80008686471</v>
      </c>
      <c r="D299" s="120"/>
      <c r="E299" s="494">
        <v>93.563601858957355</v>
      </c>
      <c r="F299" s="555">
        <v>6.6109637619417461</v>
      </c>
      <c r="G299" s="120"/>
      <c r="H299" s="555">
        <v>2.4115687153081824</v>
      </c>
      <c r="I299" s="78"/>
    </row>
    <row r="300" spans="1:9" ht="15" customHeight="1">
      <c r="A300" s="78" t="s">
        <v>26</v>
      </c>
      <c r="B300" s="78"/>
      <c r="C300" s="575">
        <v>1375465.0201587512</v>
      </c>
      <c r="D300" s="120"/>
      <c r="E300" s="494">
        <v>50.664801920957082</v>
      </c>
      <c r="F300" s="555">
        <v>41.458578874182358</v>
      </c>
      <c r="G300" s="120"/>
      <c r="H300" s="555">
        <v>16.056771905314495</v>
      </c>
      <c r="I300" s="78"/>
    </row>
    <row r="301" spans="1:9" ht="15" customHeight="1">
      <c r="A301" s="78" t="s">
        <v>25</v>
      </c>
      <c r="B301" s="78"/>
      <c r="C301" s="575">
        <v>1191291.4945500658</v>
      </c>
      <c r="D301" s="120"/>
      <c r="E301" s="494">
        <v>93.811749409404385</v>
      </c>
      <c r="F301" s="555">
        <v>6.3805334242259244</v>
      </c>
      <c r="G301" s="120"/>
      <c r="H301" s="555">
        <v>4.5774275115912717</v>
      </c>
      <c r="I301" s="78"/>
    </row>
    <row r="302" spans="1:9" ht="15" customHeight="1">
      <c r="A302" s="78" t="s">
        <v>24</v>
      </c>
      <c r="B302" s="78"/>
      <c r="C302" s="575">
        <v>2734094.0314067747</v>
      </c>
      <c r="D302" s="120"/>
      <c r="E302" s="494">
        <v>91.072823403759386</v>
      </c>
      <c r="F302" s="555">
        <v>9.1764604374787684</v>
      </c>
      <c r="G302" s="120"/>
      <c r="H302" s="555">
        <v>2.4813709139816451</v>
      </c>
      <c r="I302" s="78"/>
    </row>
    <row r="303" spans="1:9" ht="15" customHeight="1">
      <c r="A303" s="78" t="s">
        <v>23</v>
      </c>
      <c r="B303" s="78"/>
      <c r="C303" s="575">
        <v>490821.17268833506</v>
      </c>
      <c r="D303" s="120"/>
      <c r="E303" s="494">
        <v>86.766481511447367</v>
      </c>
      <c r="F303" s="555">
        <v>15.407669495368756</v>
      </c>
      <c r="G303" s="120"/>
      <c r="H303" s="555">
        <v>2.6731427542903505</v>
      </c>
      <c r="I303" s="78"/>
    </row>
    <row r="304" spans="1:9" ht="15" customHeight="1">
      <c r="A304" s="78" t="s">
        <v>22</v>
      </c>
      <c r="B304" s="78"/>
      <c r="C304" s="575">
        <v>1524297.070552049</v>
      </c>
      <c r="D304" s="120"/>
      <c r="E304" s="494">
        <v>83.172305072568093</v>
      </c>
      <c r="F304" s="555">
        <v>15.125449028118354</v>
      </c>
      <c r="G304" s="120"/>
      <c r="H304" s="555">
        <v>6.757670291537818</v>
      </c>
      <c r="I304" s="78"/>
    </row>
    <row r="305" spans="1:9" ht="15" customHeight="1">
      <c r="A305" s="78" t="s">
        <v>21</v>
      </c>
      <c r="B305" s="78"/>
      <c r="C305" s="575">
        <v>982862.86181909556</v>
      </c>
      <c r="D305" s="120"/>
      <c r="E305" s="494">
        <v>52.262921568585</v>
      </c>
      <c r="F305" s="555">
        <v>40.823147694613667</v>
      </c>
      <c r="G305" s="120"/>
      <c r="H305" s="555">
        <v>13.289051727317993</v>
      </c>
      <c r="I305" s="78"/>
    </row>
    <row r="306" spans="1:9" ht="15" customHeight="1">
      <c r="A306" s="78" t="s">
        <v>20</v>
      </c>
      <c r="B306" s="78"/>
      <c r="C306" s="575">
        <v>845918.33651945926</v>
      </c>
      <c r="D306" s="120"/>
      <c r="E306" s="494">
        <v>65.841498006243626</v>
      </c>
      <c r="F306" s="555">
        <v>33.149947695315461</v>
      </c>
      <c r="G306" s="120"/>
      <c r="H306" s="555">
        <v>7.0585199248363582</v>
      </c>
      <c r="I306" s="78"/>
    </row>
    <row r="307" spans="1:9" ht="15" customHeight="1">
      <c r="A307" s="78" t="s">
        <v>19</v>
      </c>
      <c r="B307" s="78"/>
      <c r="C307" s="575">
        <v>2298536.403714695</v>
      </c>
      <c r="D307" s="120"/>
      <c r="E307" s="494">
        <v>93.397381131538623</v>
      </c>
      <c r="F307" s="555">
        <v>5.9171917560156047</v>
      </c>
      <c r="G307" s="120"/>
      <c r="H307" s="555">
        <v>4.0029943900253686</v>
      </c>
      <c r="I307" s="78"/>
    </row>
    <row r="308" spans="1:9" ht="15" customHeight="1">
      <c r="A308" s="78" t="s">
        <v>18</v>
      </c>
      <c r="B308" s="78"/>
      <c r="C308" s="575">
        <v>4762315.6131077465</v>
      </c>
      <c r="D308" s="120"/>
      <c r="E308" s="494">
        <v>74.797400491895516</v>
      </c>
      <c r="F308" s="555">
        <v>26.515016349569802</v>
      </c>
      <c r="G308" s="120"/>
      <c r="H308" s="555">
        <v>2.8404225713224722</v>
      </c>
      <c r="I308" s="78"/>
    </row>
    <row r="309" spans="1:9" ht="15" customHeight="1">
      <c r="A309" s="78" t="s">
        <v>17</v>
      </c>
      <c r="B309" s="78"/>
      <c r="C309" s="575">
        <v>1268291.0635111541</v>
      </c>
      <c r="D309" s="120"/>
      <c r="E309" s="494">
        <v>78.796163535118183</v>
      </c>
      <c r="F309" s="555">
        <v>21.390903793244753</v>
      </c>
      <c r="G309" s="120"/>
      <c r="H309" s="555">
        <v>4.619512071739809</v>
      </c>
      <c r="I309" s="78"/>
    </row>
    <row r="310" spans="1:9" ht="15" customHeight="1">
      <c r="A310" s="78" t="s">
        <v>16</v>
      </c>
      <c r="B310" s="78"/>
      <c r="C310" s="575">
        <v>568151.4177387706</v>
      </c>
      <c r="D310" s="120"/>
      <c r="E310" s="494">
        <v>66.940163951685889</v>
      </c>
      <c r="F310" s="555">
        <v>30.127772426345246</v>
      </c>
      <c r="G310" s="120"/>
      <c r="H310" s="555">
        <v>8.3811900500143857</v>
      </c>
      <c r="I310" s="78"/>
    </row>
    <row r="311" spans="1:9" ht="15" customHeight="1">
      <c r="A311" s="78" t="s">
        <v>15</v>
      </c>
      <c r="B311" s="78"/>
      <c r="C311" s="575">
        <v>388390.82610238309</v>
      </c>
      <c r="D311" s="120"/>
      <c r="E311" s="494">
        <v>77.404792599778247</v>
      </c>
      <c r="F311" s="555">
        <v>20.558802035767233</v>
      </c>
      <c r="G311" s="120"/>
      <c r="H311" s="555">
        <v>8.1132839802934562</v>
      </c>
      <c r="I311" s="78"/>
    </row>
    <row r="312" spans="1:9" ht="15" customHeight="1">
      <c r="A312" s="78" t="s">
        <v>14</v>
      </c>
      <c r="B312" s="78"/>
      <c r="C312" s="577">
        <v>1520116.0018820402</v>
      </c>
      <c r="D312" s="120"/>
      <c r="E312" s="495">
        <v>97.293359680691182</v>
      </c>
      <c r="F312" s="495">
        <v>2.5213063860193112</v>
      </c>
      <c r="G312" s="120"/>
      <c r="H312" s="495">
        <v>1.9556924528047965</v>
      </c>
      <c r="I312" s="78"/>
    </row>
    <row r="313" spans="1:9" ht="15" customHeight="1">
      <c r="A313" s="78" t="s">
        <v>13</v>
      </c>
      <c r="B313" s="78"/>
      <c r="C313" s="577">
        <v>1130438.8132804176</v>
      </c>
      <c r="D313" s="120"/>
      <c r="E313" s="495">
        <v>41.003889531199142</v>
      </c>
      <c r="F313" s="495">
        <v>48.226127596778149</v>
      </c>
      <c r="G313" s="120"/>
      <c r="H313" s="495">
        <v>18.442208013551681</v>
      </c>
      <c r="I313" s="78"/>
    </row>
    <row r="314" spans="1:9" ht="15" customHeight="1">
      <c r="A314" s="78" t="s">
        <v>12</v>
      </c>
      <c r="B314" s="78"/>
      <c r="C314" s="577">
        <v>1700673.2535016187</v>
      </c>
      <c r="D314" s="120"/>
      <c r="E314" s="495">
        <v>63.907611852781187</v>
      </c>
      <c r="F314" s="495">
        <v>31.961200102372096</v>
      </c>
      <c r="G314" s="120"/>
      <c r="H314" s="495">
        <v>10.407769407201123</v>
      </c>
      <c r="I314" s="78"/>
    </row>
    <row r="315" spans="1:9" ht="15" customHeight="1">
      <c r="A315" s="78" t="s">
        <v>11</v>
      </c>
      <c r="B315" s="78"/>
      <c r="C315" s="577">
        <v>572831.52104178665</v>
      </c>
      <c r="D315" s="120"/>
      <c r="E315" s="495">
        <v>85.391565538966745</v>
      </c>
      <c r="F315" s="495">
        <v>13.300072992128923</v>
      </c>
      <c r="G315" s="120"/>
      <c r="H315" s="495">
        <v>5.8107947771883781</v>
      </c>
      <c r="I315" s="78"/>
    </row>
    <row r="316" spans="1:9" ht="15" customHeight="1">
      <c r="A316" s="78" t="s">
        <v>10</v>
      </c>
      <c r="B316" s="78"/>
      <c r="C316" s="577">
        <v>520220.19922446104</v>
      </c>
      <c r="D316" s="120"/>
      <c r="E316" s="495">
        <v>81.029377733226653</v>
      </c>
      <c r="F316" s="495">
        <v>19.638943771597422</v>
      </c>
      <c r="G316" s="120"/>
      <c r="H316" s="495">
        <v>3.2878802213767719</v>
      </c>
      <c r="I316" s="78"/>
    </row>
    <row r="317" spans="1:9" ht="15" customHeight="1">
      <c r="A317" s="78" t="s">
        <v>9</v>
      </c>
      <c r="B317" s="78"/>
      <c r="C317" s="577">
        <v>752216.87780639867</v>
      </c>
      <c r="D317" s="120"/>
      <c r="E317" s="495">
        <v>74.499995243719241</v>
      </c>
      <c r="F317" s="495">
        <v>19.978213656050858</v>
      </c>
      <c r="G317" s="120"/>
      <c r="H317" s="495">
        <v>10.828952495370075</v>
      </c>
      <c r="I317" s="78"/>
    </row>
    <row r="318" spans="1:9" ht="15" customHeight="1">
      <c r="A318" s="78" t="s">
        <v>8</v>
      </c>
      <c r="B318" s="78"/>
      <c r="C318" s="577">
        <v>873392.44918618153</v>
      </c>
      <c r="D318" s="120"/>
      <c r="E318" s="495">
        <v>86.344585998641847</v>
      </c>
      <c r="F318" s="495">
        <v>12.853617330393547</v>
      </c>
      <c r="G318" s="120"/>
      <c r="H318" s="495">
        <v>4.9585428737040962</v>
      </c>
      <c r="I318" s="78"/>
    </row>
    <row r="319" spans="1:9" ht="15" customHeight="1">
      <c r="A319" s="78" t="s">
        <v>7</v>
      </c>
      <c r="B319" s="78"/>
      <c r="C319" s="577">
        <v>913416.74454327987</v>
      </c>
      <c r="D319" s="120"/>
      <c r="E319" s="495">
        <v>88.087909823991296</v>
      </c>
      <c r="F319" s="495">
        <v>11.632535582366401</v>
      </c>
      <c r="G319" s="120"/>
      <c r="H319" s="495">
        <v>3.9578475213807653</v>
      </c>
      <c r="I319" s="78"/>
    </row>
    <row r="320" spans="1:9" ht="15" customHeight="1">
      <c r="A320" s="78" t="s">
        <v>6</v>
      </c>
      <c r="B320" s="78"/>
      <c r="C320" s="577">
        <v>672400.62465944618</v>
      </c>
      <c r="D320" s="120"/>
      <c r="E320" s="495">
        <v>71.129726504124818</v>
      </c>
      <c r="F320" s="495">
        <v>22.815043516694463</v>
      </c>
      <c r="G320" s="120"/>
      <c r="H320" s="495">
        <v>11.922637237581664</v>
      </c>
      <c r="I320" s="78"/>
    </row>
    <row r="321" spans="1:9" ht="15" customHeight="1">
      <c r="A321" s="78" t="s">
        <v>5</v>
      </c>
      <c r="B321" s="78"/>
      <c r="C321" s="577">
        <v>1136887.0884283176</v>
      </c>
      <c r="D321" s="120"/>
      <c r="E321" s="495">
        <v>89.362041853337033</v>
      </c>
      <c r="F321" s="495">
        <v>10.515462057668334</v>
      </c>
      <c r="G321" s="120"/>
      <c r="H321" s="495">
        <v>3.2976095033568402</v>
      </c>
      <c r="I321" s="78"/>
    </row>
    <row r="322" spans="1:9" ht="15" customHeight="1">
      <c r="A322" s="78" t="s">
        <v>4</v>
      </c>
      <c r="B322" s="78"/>
      <c r="C322" s="577">
        <v>333365.77203308197</v>
      </c>
      <c r="D322" s="120"/>
      <c r="E322" s="495">
        <v>75.609304873353977</v>
      </c>
      <c r="F322" s="495">
        <v>26.671392468246857</v>
      </c>
      <c r="G322" s="120"/>
      <c r="H322" s="495">
        <v>1.5881441794371107</v>
      </c>
      <c r="I322" s="78"/>
    </row>
    <row r="323" spans="1:9" ht="15" customHeight="1">
      <c r="A323" s="78" t="s">
        <v>3</v>
      </c>
      <c r="B323" s="78"/>
      <c r="C323" s="577">
        <v>2431855.3547525099</v>
      </c>
      <c r="D323" s="120"/>
      <c r="E323" s="495">
        <v>57.6812443097797</v>
      </c>
      <c r="F323" s="495">
        <v>32.784175995513635</v>
      </c>
      <c r="G323" s="120"/>
      <c r="H323" s="495">
        <v>16.544683983248436</v>
      </c>
      <c r="I323" s="78"/>
    </row>
    <row r="324" spans="1:9" ht="15" customHeight="1">
      <c r="A324" s="78" t="s">
        <v>2</v>
      </c>
      <c r="B324" s="78"/>
      <c r="C324" s="577">
        <v>600254.45973441692</v>
      </c>
      <c r="D324" s="120"/>
      <c r="E324" s="495">
        <v>80.830972046504954</v>
      </c>
      <c r="F324" s="495">
        <v>19.846695200884369</v>
      </c>
      <c r="G324" s="120"/>
      <c r="H324" s="495">
        <v>2.3439696127533218</v>
      </c>
      <c r="I324" s="78"/>
    </row>
    <row r="325" spans="1:9" ht="15" customHeight="1">
      <c r="A325" s="81" t="s">
        <v>1</v>
      </c>
      <c r="B325" s="81"/>
      <c r="C325" s="578">
        <v>450031.29389300867</v>
      </c>
      <c r="D325" s="123"/>
      <c r="E325" s="496">
        <v>84.397539438400656</v>
      </c>
      <c r="F325" s="496">
        <v>16.394266491433751</v>
      </c>
      <c r="G325" s="123"/>
      <c r="H325" s="496">
        <v>3.8370171154453985</v>
      </c>
      <c r="I325" s="78"/>
    </row>
    <row r="326" spans="1:9" ht="6" customHeight="1">
      <c r="A326" s="78"/>
      <c r="B326" s="78"/>
      <c r="C326" s="79"/>
      <c r="D326" s="79"/>
      <c r="E326" s="79"/>
      <c r="F326" s="79"/>
      <c r="G326" s="78"/>
      <c r="H326" s="78"/>
      <c r="I326" s="78"/>
    </row>
    <row r="327" spans="1:9" ht="12.75">
      <c r="A327" s="78"/>
      <c r="B327" s="78"/>
      <c r="C327" s="78"/>
      <c r="D327" s="78"/>
      <c r="E327" s="78"/>
      <c r="F327" s="78"/>
      <c r="G327" s="78"/>
      <c r="H327" s="78"/>
      <c r="I327" s="2" t="s">
        <v>0</v>
      </c>
    </row>
    <row r="328" spans="1:9">
      <c r="A328" s="78"/>
      <c r="B328" s="78"/>
      <c r="C328" s="78"/>
      <c r="D328" s="78"/>
      <c r="E328" s="78"/>
      <c r="F328" s="78"/>
      <c r="G328" s="78"/>
      <c r="H328" s="78"/>
      <c r="I328" s="78"/>
    </row>
    <row r="329" spans="1:9">
      <c r="A329" s="78"/>
      <c r="B329" s="78"/>
      <c r="C329" s="78"/>
      <c r="D329" s="78"/>
      <c r="E329" s="78"/>
      <c r="F329" s="78"/>
      <c r="G329" s="78"/>
      <c r="H329" s="78"/>
      <c r="I329" s="78"/>
    </row>
  </sheetData>
  <mergeCells count="39">
    <mergeCell ref="A64:B65"/>
    <mergeCell ref="C64:C65"/>
    <mergeCell ref="E64:F64"/>
    <mergeCell ref="H290:H291"/>
    <mergeCell ref="A200:B201"/>
    <mergeCell ref="C200:C201"/>
    <mergeCell ref="E200:F200"/>
    <mergeCell ref="H200:H201"/>
    <mergeCell ref="A245:B246"/>
    <mergeCell ref="C245:C246"/>
    <mergeCell ref="E245:F245"/>
    <mergeCell ref="H245:H246"/>
    <mergeCell ref="A290:B291"/>
    <mergeCell ref="C290:C291"/>
    <mergeCell ref="E290:F290"/>
    <mergeCell ref="H110:H111"/>
    <mergeCell ref="A155:B156"/>
    <mergeCell ref="C155:C156"/>
    <mergeCell ref="E155:F155"/>
    <mergeCell ref="H155:H156"/>
    <mergeCell ref="A110:B111"/>
    <mergeCell ref="C110:C111"/>
    <mergeCell ref="E110:F110"/>
    <mergeCell ref="H64:H65"/>
    <mergeCell ref="A3:B3"/>
    <mergeCell ref="A4:B4"/>
    <mergeCell ref="A5:B5"/>
    <mergeCell ref="A6:B6"/>
    <mergeCell ref="A14:B15"/>
    <mergeCell ref="C14:C15"/>
    <mergeCell ref="E14:F14"/>
    <mergeCell ref="H14:H15"/>
    <mergeCell ref="B51:H51"/>
    <mergeCell ref="B54:C54"/>
    <mergeCell ref="B55:C55"/>
    <mergeCell ref="A8:B8"/>
    <mergeCell ref="A11:F11"/>
    <mergeCell ref="A12:F12"/>
    <mergeCell ref="A7:B7"/>
  </mergeCells>
  <hyperlinks>
    <hyperlink ref="A3" location="'Cuadro 15.14'!A57:G101" display="Estimaciones puntuales"/>
    <hyperlink ref="A4" location="'Cuadro 15.14'!A105:G149" display="Observaciones muestrales"/>
    <hyperlink ref="A5" location="'Cuadro 15.14'!A153:G197" display="Coeficiente de variación"/>
    <hyperlink ref="A6" location="'Cuadro 15.14'!A203:G247" display="Error estándar"/>
    <hyperlink ref="A3:B3" location="'Cuadro 16.13'!A59:H99" tooltip="Estimaciones puntuales" display="Estimaciones puntuales"/>
    <hyperlink ref="A4:B4" location="'Cuadro 16.13'!A105:H145" tooltip="Observaciones muestrales" display="Observaciones muestrales"/>
    <hyperlink ref="A5:B5" location="'Cuadro 16.13'!A150:H190" tooltip="Coeficiente de variación (%)" display="Coeficiente de variación "/>
    <hyperlink ref="A6:B6" location="'Cuadro 16.13'!A195:H235" tooltip="Error estándar" display="Error estándar"/>
    <hyperlink ref="I56" location="'Cuadro 16.13'!A1" tooltip="Ir al inicio" display="Ir al inicio"/>
    <hyperlink ref="I1" location="Indice_Hog_Viv!A1" tooltip="Índice" display="Índice"/>
    <hyperlink ref="I102" location="'Cuadro 16.13'!A1" tooltip="Ir al inicio" display="Ir al inicio"/>
    <hyperlink ref="I147" location="'Cuadro 16.13'!A1" tooltip="Ir al inicio" display="Ir al inicio"/>
    <hyperlink ref="I192" location="'Cuadro 16.13'!A1" tooltip="Ir al inicio" display="Ir al inicio"/>
    <hyperlink ref="I237" location="'Cuadro 16.13'!A1" tooltip="Ir al inicio" display="Ir al inicio"/>
    <hyperlink ref="I282" location="'Cuadro 16.13'!A1" tooltip="Ir al inicio" display="Ir al inicio"/>
    <hyperlink ref="I327" location="'Cuadro 16.13'!A1" tooltip="Ir al inicio" display="Ir al inicio"/>
    <hyperlink ref="A7" location="'Cuadro 16.13'!A241:H281" display="Límite inferior"/>
    <hyperlink ref="A8" location="'Cuadro 16.13'!A286:H326" display="Límite superior"/>
    <hyperlink ref="A7:B7" location="'Cuadro 16.13'!A240:H280" display="Límite inferior"/>
    <hyperlink ref="A8:B8" location="'Cuadro 16.13'!A285:H325" display="Límite superior"/>
  </hyperlinks>
  <pageMargins left="0.7" right="0.7" top="0.75" bottom="0.75" header="0.3" footer="0.3"/>
  <pageSetup scale="1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J337"/>
  <sheetViews>
    <sheetView showGridLines="0" zoomScaleNormal="100" workbookViewId="0"/>
  </sheetViews>
  <sheetFormatPr baseColWidth="10" defaultRowHeight="11.25"/>
  <cols>
    <col min="1" max="1" width="5.42578125" style="1" customWidth="1" collapsed="1"/>
    <col min="2" max="2" width="23.85546875" style="1" customWidth="1" collapsed="1"/>
    <col min="3" max="3" width="16.85546875" style="1" customWidth="1" collapsed="1"/>
    <col min="4" max="4" width="1.7109375" style="1" customWidth="1" collapsed="1"/>
    <col min="5" max="7" width="16.85546875" style="1" customWidth="1" collapsed="1"/>
    <col min="8" max="8" width="15.140625" style="1" customWidth="1" collapsed="1"/>
    <col min="9" max="9" width="12.7109375" style="1" customWidth="1" collapsed="1"/>
    <col min="10" max="16384" width="11.42578125" style="1" collapsed="1"/>
  </cols>
  <sheetData>
    <row r="1" spans="1:9" s="8" customFormat="1" ht="15" customHeight="1">
      <c r="A1" s="703" t="s">
        <v>256</v>
      </c>
      <c r="B1" s="30"/>
      <c r="I1" s="2" t="s">
        <v>55</v>
      </c>
    </row>
    <row r="2" spans="1:9" ht="15" customHeight="1"/>
    <row r="3" spans="1:9" ht="15" customHeight="1">
      <c r="A3" s="709" t="s">
        <v>49</v>
      </c>
      <c r="B3" s="709"/>
    </row>
    <row r="4" spans="1:9" ht="15" customHeight="1">
      <c r="A4" s="709" t="s">
        <v>47</v>
      </c>
      <c r="B4" s="709"/>
    </row>
    <row r="5" spans="1:9" ht="15" customHeight="1">
      <c r="A5" s="709" t="s">
        <v>43</v>
      </c>
      <c r="B5" s="709"/>
    </row>
    <row r="6" spans="1:9" ht="15" customHeight="1">
      <c r="A6" s="709" t="s">
        <v>42</v>
      </c>
      <c r="B6" s="709"/>
    </row>
    <row r="7" spans="1:9" ht="15" customHeight="1">
      <c r="A7" s="709" t="s">
        <v>41</v>
      </c>
      <c r="B7" s="709"/>
    </row>
    <row r="8" spans="1:9" ht="15" customHeight="1">
      <c r="A8" s="709" t="s">
        <v>40</v>
      </c>
      <c r="B8" s="709"/>
    </row>
    <row r="9" spans="1:9" ht="15" customHeight="1">
      <c r="A9" s="143"/>
      <c r="B9" s="144"/>
    </row>
    <row r="10" spans="1:9" ht="15" customHeight="1"/>
    <row r="11" spans="1:9" s="363" customFormat="1" ht="17.25" customHeight="1">
      <c r="A11" s="779" t="s">
        <v>104</v>
      </c>
      <c r="B11" s="779"/>
      <c r="C11" s="779"/>
      <c r="D11" s="779"/>
      <c r="E11" s="779"/>
      <c r="F11" s="779"/>
      <c r="G11" s="779"/>
      <c r="H11" s="660" t="s">
        <v>117</v>
      </c>
    </row>
    <row r="12" spans="1:9" s="363" customFormat="1" ht="17.25" customHeight="1">
      <c r="A12" s="779" t="s">
        <v>106</v>
      </c>
      <c r="B12" s="779"/>
      <c r="C12" s="779"/>
      <c r="D12" s="779"/>
      <c r="E12" s="779"/>
      <c r="F12" s="779"/>
      <c r="G12" s="779"/>
    </row>
    <row r="13" spans="1:9" ht="6" customHeight="1">
      <c r="A13" s="33"/>
      <c r="B13" s="33"/>
      <c r="C13" s="50"/>
      <c r="D13" s="50"/>
      <c r="E13" s="50"/>
      <c r="F13" s="50"/>
      <c r="G13" s="50"/>
      <c r="H13" s="52"/>
    </row>
    <row r="14" spans="1:9" ht="15" customHeight="1">
      <c r="A14" s="704" t="s">
        <v>37</v>
      </c>
      <c r="B14" s="704"/>
      <c r="C14" s="706" t="s">
        <v>75</v>
      </c>
      <c r="D14" s="145"/>
      <c r="E14" s="778" t="s">
        <v>107</v>
      </c>
      <c r="F14" s="778"/>
      <c r="G14" s="778"/>
      <c r="H14" s="706" t="s">
        <v>108</v>
      </c>
    </row>
    <row r="15" spans="1:9" ht="15" customHeight="1">
      <c r="A15" s="752"/>
      <c r="B15" s="752"/>
      <c r="C15" s="765"/>
      <c r="D15" s="62"/>
      <c r="E15" s="146"/>
      <c r="F15" s="146" t="s">
        <v>109</v>
      </c>
      <c r="G15" s="146"/>
      <c r="H15" s="765"/>
    </row>
    <row r="16" spans="1:9" ht="15" customHeight="1">
      <c r="A16" s="705"/>
      <c r="B16" s="705"/>
      <c r="C16" s="744"/>
      <c r="D16" s="56"/>
      <c r="E16" s="7" t="s">
        <v>110</v>
      </c>
      <c r="F16" s="7" t="s">
        <v>111</v>
      </c>
      <c r="G16" s="7" t="s">
        <v>112</v>
      </c>
      <c r="H16" s="744"/>
    </row>
    <row r="17" spans="1:10" ht="6" customHeight="1">
      <c r="A17" s="33"/>
      <c r="B17" s="33"/>
      <c r="C17" s="50"/>
      <c r="D17" s="50"/>
      <c r="E17" s="50"/>
      <c r="F17" s="50"/>
      <c r="G17" s="50"/>
      <c r="H17" s="52"/>
      <c r="I17" s="13"/>
      <c r="J17" s="13"/>
    </row>
    <row r="18" spans="1:10" ht="15" customHeight="1">
      <c r="A18" s="75" t="s">
        <v>33</v>
      </c>
      <c r="B18" s="75"/>
      <c r="C18" s="542">
        <v>34516900</v>
      </c>
      <c r="D18" s="76"/>
      <c r="E18" s="560">
        <v>77.878642056499856</v>
      </c>
      <c r="F18" s="560">
        <v>16.550321726458634</v>
      </c>
      <c r="G18" s="560">
        <v>1.3350793379474983</v>
      </c>
      <c r="H18" s="560">
        <v>4.235956879094009</v>
      </c>
      <c r="I18" s="78"/>
      <c r="J18" s="78"/>
    </row>
    <row r="19" spans="1:10" ht="15" customHeight="1">
      <c r="A19" s="78" t="s">
        <v>32</v>
      </c>
      <c r="B19" s="78"/>
      <c r="C19" s="544">
        <v>349056</v>
      </c>
      <c r="D19" s="79"/>
      <c r="E19" s="540">
        <v>97.957061331133104</v>
      </c>
      <c r="F19" s="561">
        <v>1.3582347818115146</v>
      </c>
      <c r="G19" s="561">
        <v>0.29536807847451413</v>
      </c>
      <c r="H19" s="562">
        <v>0.38933580858085809</v>
      </c>
      <c r="I19" s="78"/>
      <c r="J19" s="78"/>
    </row>
    <row r="20" spans="1:10" ht="15" customHeight="1">
      <c r="A20" s="78" t="s">
        <v>31</v>
      </c>
      <c r="B20" s="78"/>
      <c r="C20" s="544">
        <v>1087626</v>
      </c>
      <c r="D20" s="79"/>
      <c r="E20" s="540">
        <v>85.096715231154832</v>
      </c>
      <c r="F20" s="540">
        <v>10.255179629762438</v>
      </c>
      <c r="G20" s="561">
        <v>0.47856524209608819</v>
      </c>
      <c r="H20" s="540">
        <v>4.169539896986648</v>
      </c>
      <c r="I20" s="78"/>
      <c r="J20" s="78"/>
    </row>
    <row r="21" spans="1:10" ht="15" customHeight="1">
      <c r="A21" s="78" t="s">
        <v>30</v>
      </c>
      <c r="B21" s="78"/>
      <c r="C21" s="544">
        <v>257651</v>
      </c>
      <c r="D21" s="79"/>
      <c r="E21" s="540">
        <v>74.533380425459256</v>
      </c>
      <c r="F21" s="540">
        <v>21.945189422901525</v>
      </c>
      <c r="G21" s="561">
        <v>0.14282886540320044</v>
      </c>
      <c r="H21" s="562">
        <v>3.3786012862360328</v>
      </c>
      <c r="I21" s="78"/>
      <c r="J21" s="78"/>
    </row>
    <row r="22" spans="1:10" s="78" customFormat="1" ht="15" customHeight="1">
      <c r="A22" s="78" t="s">
        <v>29</v>
      </c>
      <c r="C22" s="544">
        <v>260111</v>
      </c>
      <c r="D22" s="79"/>
      <c r="E22" s="540">
        <v>7.331485404308161</v>
      </c>
      <c r="F22" s="540">
        <v>87.669110495134774</v>
      </c>
      <c r="G22" s="562">
        <v>0.56437444014286209</v>
      </c>
      <c r="H22" s="540">
        <v>4.4350296604142079</v>
      </c>
    </row>
    <row r="23" spans="1:10" ht="15" customHeight="1">
      <c r="A23" s="78" t="s">
        <v>28</v>
      </c>
      <c r="B23" s="78"/>
      <c r="C23" s="544">
        <v>851309</v>
      </c>
      <c r="D23" s="79"/>
      <c r="E23" s="540">
        <v>87.464951034230808</v>
      </c>
      <c r="F23" s="540">
        <v>10.547521522737338</v>
      </c>
      <c r="G23" s="561">
        <v>0.3791807675004023</v>
      </c>
      <c r="H23" s="562">
        <v>1.6083466755314462</v>
      </c>
      <c r="I23" s="78"/>
      <c r="J23" s="78"/>
    </row>
    <row r="24" spans="1:10" ht="15" customHeight="1">
      <c r="A24" s="78" t="s">
        <v>27</v>
      </c>
      <c r="B24" s="78"/>
      <c r="C24" s="544">
        <v>230081</v>
      </c>
      <c r="D24" s="79"/>
      <c r="E24" s="540">
        <v>90.783680529900337</v>
      </c>
      <c r="F24" s="540">
        <v>8.3031627991881116</v>
      </c>
      <c r="G24" s="562">
        <v>0.45636102068401996</v>
      </c>
      <c r="H24" s="562">
        <v>0.45679565022752855</v>
      </c>
      <c r="I24" s="78"/>
      <c r="J24" s="78"/>
    </row>
    <row r="25" spans="1:10" ht="15" customHeight="1">
      <c r="A25" s="78" t="s">
        <v>26</v>
      </c>
      <c r="B25" s="78"/>
      <c r="C25" s="544">
        <v>1352951</v>
      </c>
      <c r="D25" s="79"/>
      <c r="E25" s="540">
        <v>58.280085531552885</v>
      </c>
      <c r="F25" s="540">
        <v>33.526269613607589</v>
      </c>
      <c r="G25" s="562">
        <v>2.444951812741186</v>
      </c>
      <c r="H25" s="562">
        <v>5.7486930420983464</v>
      </c>
      <c r="I25" s="78"/>
      <c r="J25" s="78"/>
    </row>
    <row r="26" spans="1:10" ht="15" customHeight="1">
      <c r="A26" s="78" t="s">
        <v>25</v>
      </c>
      <c r="B26" s="78"/>
      <c r="C26" s="544">
        <v>1167088</v>
      </c>
      <c r="D26" s="79"/>
      <c r="E26" s="540">
        <v>88.98909079692362</v>
      </c>
      <c r="F26" s="562">
        <v>7.3800775948343222</v>
      </c>
      <c r="G26" s="561">
        <v>0.52678118530907703</v>
      </c>
      <c r="H26" s="561">
        <v>3.1040504229329748</v>
      </c>
      <c r="I26" s="78"/>
      <c r="J26" s="78"/>
    </row>
    <row r="27" spans="1:10" ht="15" customHeight="1">
      <c r="A27" s="78" t="s">
        <v>24</v>
      </c>
      <c r="B27" s="78"/>
      <c r="C27" s="544">
        <v>2695675</v>
      </c>
      <c r="D27" s="79"/>
      <c r="E27" s="540">
        <v>95.639236925816348</v>
      </c>
      <c r="F27" s="540">
        <v>4.2351173639255473</v>
      </c>
      <c r="G27" s="561">
        <v>9.6747567863336645E-2</v>
      </c>
      <c r="H27" s="561">
        <v>2.8898142394761978E-2</v>
      </c>
      <c r="I27" s="78"/>
      <c r="J27" s="78"/>
    </row>
    <row r="28" spans="1:10" ht="15" customHeight="1">
      <c r="A28" s="78" t="s">
        <v>23</v>
      </c>
      <c r="B28" s="78"/>
      <c r="C28" s="544">
        <v>483090</v>
      </c>
      <c r="D28" s="79"/>
      <c r="E28" s="540">
        <v>82.061106626094514</v>
      </c>
      <c r="F28" s="540">
        <v>14.77488666708067</v>
      </c>
      <c r="G28" s="562">
        <v>0.60299323107495495</v>
      </c>
      <c r="H28" s="562">
        <v>2.5610134757498604</v>
      </c>
      <c r="I28" s="78"/>
      <c r="J28" s="78"/>
    </row>
    <row r="29" spans="1:10" ht="15" customHeight="1">
      <c r="A29" s="78" t="s">
        <v>22</v>
      </c>
      <c r="B29" s="78"/>
      <c r="C29" s="544">
        <v>1496907</v>
      </c>
      <c r="D29" s="79"/>
      <c r="E29" s="540">
        <v>83.735596132558669</v>
      </c>
      <c r="F29" s="540">
        <v>11.91837569067417</v>
      </c>
      <c r="G29" s="562">
        <v>1.1519085688022035</v>
      </c>
      <c r="H29" s="562">
        <v>3.1941196079649572</v>
      </c>
      <c r="I29" s="78"/>
      <c r="J29" s="78"/>
    </row>
    <row r="30" spans="1:10" ht="15" customHeight="1">
      <c r="A30" s="78" t="s">
        <v>21</v>
      </c>
      <c r="B30" s="78"/>
      <c r="C30" s="544">
        <v>962051</v>
      </c>
      <c r="D30" s="79"/>
      <c r="E30" s="540">
        <v>52.348784004174419</v>
      </c>
      <c r="F30" s="540">
        <v>31.958077066600421</v>
      </c>
      <c r="G30" s="540">
        <v>4.6079677688604868</v>
      </c>
      <c r="H30" s="540">
        <v>11.085171160364679</v>
      </c>
      <c r="I30" s="78"/>
      <c r="J30" s="78"/>
    </row>
    <row r="31" spans="1:10" ht="15" customHeight="1">
      <c r="A31" s="78" t="s">
        <v>20</v>
      </c>
      <c r="B31" s="78"/>
      <c r="C31" s="544">
        <v>825571</v>
      </c>
      <c r="D31" s="79"/>
      <c r="E31" s="540">
        <v>73.158819774434903</v>
      </c>
      <c r="F31" s="540">
        <v>18.418524875510403</v>
      </c>
      <c r="G31" s="562">
        <v>2.0820741038626598</v>
      </c>
      <c r="H31" s="540">
        <v>6.3405812461920297</v>
      </c>
      <c r="I31" s="78"/>
      <c r="J31" s="78"/>
    </row>
    <row r="32" spans="1:10" ht="15" customHeight="1">
      <c r="A32" s="78" t="s">
        <v>19</v>
      </c>
      <c r="B32" s="78"/>
      <c r="C32" s="544">
        <v>2253889</v>
      </c>
      <c r="D32" s="79"/>
      <c r="E32" s="540">
        <v>92.237372825369832</v>
      </c>
      <c r="F32" s="540">
        <v>6.5460632710838906</v>
      </c>
      <c r="G32" s="562">
        <v>0.72235145563956349</v>
      </c>
      <c r="H32" s="562">
        <v>0.49421244790670699</v>
      </c>
      <c r="I32" s="78"/>
      <c r="J32" s="78"/>
    </row>
    <row r="33" spans="1:10" ht="15" customHeight="1">
      <c r="A33" s="78" t="s">
        <v>18</v>
      </c>
      <c r="B33" s="78"/>
      <c r="C33" s="544">
        <v>4681519</v>
      </c>
      <c r="D33" s="79"/>
      <c r="E33" s="540">
        <v>88.795367486493177</v>
      </c>
      <c r="F33" s="540">
        <v>8.7782832879670032</v>
      </c>
      <c r="G33" s="562">
        <v>1.511560670799371</v>
      </c>
      <c r="H33" s="562">
        <v>0.91478855474045917</v>
      </c>
      <c r="I33" s="78"/>
      <c r="J33" s="78"/>
    </row>
    <row r="34" spans="1:10" ht="15" customHeight="1">
      <c r="A34" s="78" t="s">
        <v>17</v>
      </c>
      <c r="B34" s="78"/>
      <c r="C34" s="544">
        <v>1246449</v>
      </c>
      <c r="D34" s="79"/>
      <c r="E34" s="540">
        <v>79.330642489183262</v>
      </c>
      <c r="F34" s="540">
        <v>12.09026602773158</v>
      </c>
      <c r="G34" s="540">
        <v>2.9084222459161988</v>
      </c>
      <c r="H34" s="540">
        <v>5.6706692371689496</v>
      </c>
      <c r="I34" s="78"/>
      <c r="J34" s="78"/>
    </row>
    <row r="35" spans="1:10" ht="15" customHeight="1">
      <c r="A35" s="78" t="s">
        <v>16</v>
      </c>
      <c r="B35" s="78"/>
      <c r="C35" s="544">
        <v>557454</v>
      </c>
      <c r="D35" s="79"/>
      <c r="E35" s="540">
        <v>67.457045783149823</v>
      </c>
      <c r="F35" s="540">
        <v>29.516336773975972</v>
      </c>
      <c r="G35" s="562">
        <v>1.7109931940572674</v>
      </c>
      <c r="H35" s="562">
        <v>1.3156242488169427</v>
      </c>
      <c r="I35" s="78"/>
      <c r="J35" s="78"/>
    </row>
    <row r="36" spans="1:10" ht="15" customHeight="1">
      <c r="A36" s="78" t="s">
        <v>15</v>
      </c>
      <c r="B36" s="78"/>
      <c r="C36" s="544">
        <v>380438</v>
      </c>
      <c r="D36" s="79"/>
      <c r="E36" s="540">
        <v>64.243582397131732</v>
      </c>
      <c r="F36" s="540">
        <v>31.699251914898092</v>
      </c>
      <c r="G36" s="561">
        <v>0.5630352383305558</v>
      </c>
      <c r="H36" s="562">
        <v>3.4941304496396257</v>
      </c>
      <c r="I36" s="78"/>
      <c r="J36" s="78"/>
    </row>
    <row r="37" spans="1:10" ht="15" customHeight="1">
      <c r="A37" s="78" t="s">
        <v>14</v>
      </c>
      <c r="B37" s="78"/>
      <c r="C37" s="546">
        <v>1494641</v>
      </c>
      <c r="D37" s="79"/>
      <c r="E37" s="540">
        <v>95.48205890243878</v>
      </c>
      <c r="F37" s="562">
        <v>3.6953355354228874</v>
      </c>
      <c r="G37" s="561">
        <v>5.6869843661454492E-2</v>
      </c>
      <c r="H37" s="562">
        <v>0.76573571847687838</v>
      </c>
      <c r="I37" s="78"/>
      <c r="J37" s="78"/>
    </row>
    <row r="38" spans="1:10" ht="15" customHeight="1">
      <c r="A38" s="78" t="s">
        <v>13</v>
      </c>
      <c r="B38" s="78"/>
      <c r="C38" s="546">
        <v>1105093</v>
      </c>
      <c r="D38" s="79"/>
      <c r="E38" s="540">
        <v>43.114832869269826</v>
      </c>
      <c r="F38" s="540">
        <v>36.445439433604236</v>
      </c>
      <c r="G38" s="562">
        <v>1.3394347806021756</v>
      </c>
      <c r="H38" s="540">
        <v>19.100292916523767</v>
      </c>
      <c r="I38" s="78"/>
      <c r="J38" s="78"/>
    </row>
    <row r="39" spans="1:10" ht="15" customHeight="1">
      <c r="A39" s="78" t="s">
        <v>12</v>
      </c>
      <c r="B39" s="78"/>
      <c r="C39" s="546">
        <v>1665259</v>
      </c>
      <c r="D39" s="79"/>
      <c r="E39" s="540">
        <v>81.775747796589002</v>
      </c>
      <c r="F39" s="540">
        <v>12.003057782603186</v>
      </c>
      <c r="G39" s="540">
        <v>1.8740628334691483</v>
      </c>
      <c r="H39" s="562">
        <v>4.3471315873386667</v>
      </c>
      <c r="I39" s="78"/>
      <c r="J39" s="78"/>
    </row>
    <row r="40" spans="1:10" ht="15" customHeight="1">
      <c r="A40" s="78" t="s">
        <v>11</v>
      </c>
      <c r="B40" s="78"/>
      <c r="C40" s="546">
        <v>564017</v>
      </c>
      <c r="D40" s="79"/>
      <c r="E40" s="540">
        <v>83.911300545905533</v>
      </c>
      <c r="F40" s="540">
        <v>12.852981381766861</v>
      </c>
      <c r="G40" s="562">
        <v>0.7145174702180962</v>
      </c>
      <c r="H40" s="562">
        <v>2.521200602109511</v>
      </c>
      <c r="I40" s="78"/>
      <c r="J40" s="78"/>
    </row>
    <row r="41" spans="1:10" ht="15" customHeight="1">
      <c r="A41" s="78" t="s">
        <v>10</v>
      </c>
      <c r="B41" s="78"/>
      <c r="C41" s="546">
        <v>510693</v>
      </c>
      <c r="D41" s="79"/>
      <c r="E41" s="540">
        <v>66.469091998519659</v>
      </c>
      <c r="F41" s="540">
        <v>31.320969741116482</v>
      </c>
      <c r="G41" s="562">
        <v>0.86196599522609474</v>
      </c>
      <c r="H41" s="562">
        <v>1.3479722651377637</v>
      </c>
      <c r="I41" s="78"/>
      <c r="J41" s="78"/>
    </row>
    <row r="42" spans="1:10" ht="15" customHeight="1">
      <c r="A42" s="78" t="s">
        <v>9</v>
      </c>
      <c r="B42" s="78"/>
      <c r="C42" s="546">
        <v>739952</v>
      </c>
      <c r="D42" s="79"/>
      <c r="E42" s="540">
        <v>66.622159275196225</v>
      </c>
      <c r="F42" s="540">
        <v>17.505594957510755</v>
      </c>
      <c r="G42" s="561">
        <v>0.78532121002443411</v>
      </c>
      <c r="H42" s="540">
        <v>15.08692455726858</v>
      </c>
      <c r="I42" s="78"/>
      <c r="J42" s="78"/>
    </row>
    <row r="43" spans="1:10" ht="15" customHeight="1">
      <c r="A43" s="78" t="s">
        <v>8</v>
      </c>
      <c r="B43" s="78"/>
      <c r="C43" s="546">
        <v>861021</v>
      </c>
      <c r="D43" s="79"/>
      <c r="E43" s="540">
        <v>81.311257216722936</v>
      </c>
      <c r="F43" s="540">
        <v>13.587008911513193</v>
      </c>
      <c r="G43" s="562">
        <v>1.2661712083677401</v>
      </c>
      <c r="H43" s="540">
        <v>3.8355626633961313</v>
      </c>
      <c r="I43" s="78"/>
      <c r="J43" s="78"/>
    </row>
    <row r="44" spans="1:10" ht="15" customHeight="1">
      <c r="A44" s="78" t="s">
        <v>7</v>
      </c>
      <c r="B44" s="78"/>
      <c r="C44" s="546">
        <v>902281</v>
      </c>
      <c r="D44" s="79"/>
      <c r="E44" s="540">
        <v>84.414611412630876</v>
      </c>
      <c r="F44" s="540">
        <v>8.9663863031583286</v>
      </c>
      <c r="G44" s="561">
        <v>0.3723895327508836</v>
      </c>
      <c r="H44" s="540">
        <v>6.246612751459911</v>
      </c>
      <c r="I44" s="78"/>
      <c r="J44" s="78"/>
    </row>
    <row r="45" spans="1:10" ht="15" customHeight="1">
      <c r="A45" s="78" t="s">
        <v>6</v>
      </c>
      <c r="B45" s="78"/>
      <c r="C45" s="546">
        <v>661060</v>
      </c>
      <c r="D45" s="79"/>
      <c r="E45" s="540">
        <v>50.419326536169187</v>
      </c>
      <c r="F45" s="540">
        <v>45.401627688863336</v>
      </c>
      <c r="G45" s="562">
        <v>2.6224548452485403</v>
      </c>
      <c r="H45" s="562">
        <v>1.5565909297189362</v>
      </c>
      <c r="I45" s="78"/>
      <c r="J45" s="78"/>
    </row>
    <row r="46" spans="1:10" ht="15" customHeight="1">
      <c r="A46" s="78" t="s">
        <v>5</v>
      </c>
      <c r="B46" s="78"/>
      <c r="C46" s="546">
        <v>1117915</v>
      </c>
      <c r="D46" s="79"/>
      <c r="E46" s="540">
        <v>85.930862364312134</v>
      </c>
      <c r="F46" s="540">
        <v>7.0624331903588384</v>
      </c>
      <c r="G46" s="561">
        <v>8.7842098907340904E-2</v>
      </c>
      <c r="H46" s="540">
        <v>6.9188623464216867</v>
      </c>
      <c r="I46" s="78"/>
      <c r="J46" s="78"/>
    </row>
    <row r="47" spans="1:10" ht="15" customHeight="1">
      <c r="A47" s="78" t="s">
        <v>4</v>
      </c>
      <c r="B47" s="78"/>
      <c r="C47" s="546">
        <v>328745</v>
      </c>
      <c r="D47" s="79"/>
      <c r="E47" s="540">
        <v>91.833487961794091</v>
      </c>
      <c r="F47" s="540">
        <v>4.6783981505422139</v>
      </c>
      <c r="G47" s="562">
        <v>1.6191881245342135</v>
      </c>
      <c r="H47" s="540">
        <v>1.8689257631294773</v>
      </c>
      <c r="I47" s="78"/>
      <c r="J47" s="78"/>
    </row>
    <row r="48" spans="1:10" ht="15" customHeight="1">
      <c r="A48" s="78" t="s">
        <v>3</v>
      </c>
      <c r="B48" s="78"/>
      <c r="C48" s="546">
        <v>2394379</v>
      </c>
      <c r="D48" s="79"/>
      <c r="E48" s="540">
        <v>59.125727380669481</v>
      </c>
      <c r="F48" s="540">
        <v>27.54931445690093</v>
      </c>
      <c r="G48" s="562">
        <v>3.4951860169171214</v>
      </c>
      <c r="H48" s="540">
        <v>9.8297721455124698</v>
      </c>
      <c r="I48" s="78"/>
      <c r="J48" s="78"/>
    </row>
    <row r="49" spans="1:10" s="78" customFormat="1" ht="15" customHeight="1">
      <c r="A49" s="78" t="s">
        <v>2</v>
      </c>
      <c r="C49" s="546">
        <v>591696</v>
      </c>
      <c r="D49" s="79"/>
      <c r="E49" s="540">
        <v>5.2183891728184744</v>
      </c>
      <c r="F49" s="540">
        <v>87.141707904058848</v>
      </c>
      <c r="G49" s="562">
        <v>0.77573618885373574</v>
      </c>
      <c r="H49" s="540">
        <v>6.8641667342689487</v>
      </c>
    </row>
    <row r="50" spans="1:10" ht="15" customHeight="1">
      <c r="A50" s="81" t="s">
        <v>1</v>
      </c>
      <c r="B50" s="81"/>
      <c r="C50" s="547">
        <v>441232</v>
      </c>
      <c r="D50" s="82"/>
      <c r="E50" s="563">
        <v>82.993300576567435</v>
      </c>
      <c r="F50" s="563">
        <v>13.13005403053269</v>
      </c>
      <c r="G50" s="564">
        <v>0.61328280813721581</v>
      </c>
      <c r="H50" s="563">
        <v>3.2633625847626648</v>
      </c>
      <c r="I50" s="78"/>
      <c r="J50" s="78"/>
    </row>
    <row r="51" spans="1:10" ht="6" customHeight="1">
      <c r="A51" s="83"/>
      <c r="B51" s="83"/>
      <c r="C51" s="84"/>
      <c r="D51" s="84"/>
      <c r="E51" s="84"/>
      <c r="F51" s="84"/>
      <c r="G51" s="84"/>
      <c r="H51" s="99"/>
      <c r="I51" s="78"/>
      <c r="J51" s="78"/>
    </row>
    <row r="52" spans="1:10" ht="39" customHeight="1">
      <c r="A52" s="643" t="s">
        <v>251</v>
      </c>
      <c r="B52" s="755" t="s">
        <v>54</v>
      </c>
      <c r="C52" s="755"/>
      <c r="D52" s="755"/>
      <c r="E52" s="755"/>
      <c r="F52" s="755"/>
      <c r="G52" s="755"/>
      <c r="H52" s="755"/>
    </row>
    <row r="53" spans="1:10" ht="12" customHeight="1">
      <c r="A53" s="85"/>
      <c r="B53" s="29" t="s">
        <v>53</v>
      </c>
      <c r="C53" s="28"/>
      <c r="D53" s="26"/>
      <c r="E53" s="26"/>
      <c r="F53" s="26"/>
      <c r="G53" s="26"/>
      <c r="H53" s="26"/>
    </row>
    <row r="54" spans="1:10" ht="12" customHeight="1">
      <c r="A54" s="85"/>
      <c r="B54" s="27" t="s">
        <v>52</v>
      </c>
      <c r="C54" s="27"/>
      <c r="D54" s="26"/>
      <c r="E54" s="26"/>
      <c r="F54" s="26"/>
      <c r="G54" s="26"/>
      <c r="H54" s="26"/>
    </row>
    <row r="55" spans="1:10" ht="12" customHeight="1">
      <c r="A55" s="85"/>
      <c r="B55" s="718" t="s">
        <v>51</v>
      </c>
      <c r="C55" s="718"/>
      <c r="D55" s="26"/>
      <c r="E55" s="26"/>
      <c r="F55" s="26"/>
      <c r="G55" s="26"/>
      <c r="H55" s="26"/>
    </row>
    <row r="56" spans="1:10" ht="12" customHeight="1">
      <c r="A56" s="85"/>
      <c r="B56" s="725" t="s">
        <v>50</v>
      </c>
      <c r="C56" s="725"/>
      <c r="D56" s="26"/>
      <c r="E56" s="26"/>
      <c r="F56" s="26"/>
      <c r="G56" s="26"/>
      <c r="H56" s="26"/>
    </row>
    <row r="57" spans="1:10" ht="15" customHeight="1">
      <c r="A57" s="86" t="s">
        <v>113</v>
      </c>
      <c r="I57" s="2" t="s">
        <v>0</v>
      </c>
    </row>
    <row r="58" spans="1:10" ht="15" customHeight="1">
      <c r="I58" s="14"/>
    </row>
    <row r="59" spans="1:10" ht="15" customHeight="1">
      <c r="I59" s="14"/>
    </row>
    <row r="60" spans="1:10" ht="15" customHeight="1">
      <c r="A60" s="12" t="s">
        <v>49</v>
      </c>
    </row>
    <row r="61" spans="1:10" ht="6" customHeight="1"/>
    <row r="62" spans="1:10" s="8" customFormat="1" ht="15" customHeight="1">
      <c r="A62" s="61" t="s">
        <v>104</v>
      </c>
      <c r="B62" s="49"/>
      <c r="H62" s="10" t="s">
        <v>117</v>
      </c>
    </row>
    <row r="63" spans="1:10" s="8" customFormat="1" ht="15" customHeight="1">
      <c r="A63" s="61" t="s">
        <v>106</v>
      </c>
      <c r="B63" s="49"/>
    </row>
    <row r="64" spans="1:10" s="8" customFormat="1" ht="6" customHeight="1"/>
    <row r="65" spans="1:8" ht="15" customHeight="1">
      <c r="A65" s="704" t="s">
        <v>37</v>
      </c>
      <c r="B65" s="704"/>
      <c r="C65" s="706" t="s">
        <v>75</v>
      </c>
      <c r="D65" s="145"/>
      <c r="E65" s="778" t="s">
        <v>107</v>
      </c>
      <c r="F65" s="778"/>
      <c r="G65" s="778"/>
      <c r="H65" s="706" t="s">
        <v>108</v>
      </c>
    </row>
    <row r="66" spans="1:8" ht="15" customHeight="1">
      <c r="A66" s="752"/>
      <c r="B66" s="752"/>
      <c r="C66" s="765"/>
      <c r="D66" s="62"/>
      <c r="E66" s="146"/>
      <c r="F66" s="146" t="s">
        <v>109</v>
      </c>
      <c r="G66" s="146"/>
      <c r="H66" s="765"/>
    </row>
    <row r="67" spans="1:8" ht="15" customHeight="1">
      <c r="A67" s="705"/>
      <c r="B67" s="705"/>
      <c r="C67" s="744"/>
      <c r="D67" s="56"/>
      <c r="E67" s="7" t="s">
        <v>110</v>
      </c>
      <c r="F67" s="7" t="s">
        <v>111</v>
      </c>
      <c r="G67" s="7" t="s">
        <v>114</v>
      </c>
      <c r="H67" s="744"/>
    </row>
    <row r="68" spans="1:8" ht="6" customHeight="1">
      <c r="A68" s="33"/>
      <c r="B68" s="33"/>
      <c r="C68" s="50"/>
      <c r="D68" s="50"/>
      <c r="E68" s="50"/>
      <c r="F68" s="50"/>
      <c r="G68" s="50"/>
      <c r="H68" s="52"/>
    </row>
    <row r="69" spans="1:8" ht="15" customHeight="1">
      <c r="A69" s="57" t="s">
        <v>33</v>
      </c>
      <c r="B69" s="57"/>
      <c r="C69" s="542">
        <v>34516900</v>
      </c>
      <c r="D69" s="76"/>
      <c r="E69" s="542">
        <v>26881293</v>
      </c>
      <c r="F69" s="543">
        <v>5712658</v>
      </c>
      <c r="G69" s="543">
        <v>460828</v>
      </c>
      <c r="H69" s="543">
        <v>1462121</v>
      </c>
    </row>
    <row r="70" spans="1:8" ht="15" customHeight="1">
      <c r="A70" s="1" t="s">
        <v>32</v>
      </c>
      <c r="C70" s="544">
        <v>349056</v>
      </c>
      <c r="D70" s="79"/>
      <c r="E70" s="544">
        <v>341925</v>
      </c>
      <c r="F70" s="545">
        <v>4741</v>
      </c>
      <c r="G70" s="545">
        <v>1031</v>
      </c>
      <c r="H70" s="545">
        <v>1359</v>
      </c>
    </row>
    <row r="71" spans="1:8" ht="15" customHeight="1">
      <c r="A71" s="1" t="s">
        <v>31</v>
      </c>
      <c r="C71" s="544">
        <v>1087626</v>
      </c>
      <c r="D71" s="79"/>
      <c r="E71" s="544">
        <v>925534</v>
      </c>
      <c r="F71" s="545">
        <v>111538</v>
      </c>
      <c r="G71" s="545">
        <v>5205</v>
      </c>
      <c r="H71" s="545">
        <v>45349</v>
      </c>
    </row>
    <row r="72" spans="1:8" ht="15" customHeight="1">
      <c r="A72" s="1" t="s">
        <v>30</v>
      </c>
      <c r="C72" s="544">
        <v>257651</v>
      </c>
      <c r="D72" s="79"/>
      <c r="E72" s="544">
        <v>192036</v>
      </c>
      <c r="F72" s="545">
        <v>56542</v>
      </c>
      <c r="G72" s="545">
        <v>368</v>
      </c>
      <c r="H72" s="545">
        <v>8705</v>
      </c>
    </row>
    <row r="73" spans="1:8" s="78" customFormat="1" ht="15" customHeight="1">
      <c r="A73" s="78" t="s">
        <v>29</v>
      </c>
      <c r="C73" s="544">
        <v>260111</v>
      </c>
      <c r="D73" s="79"/>
      <c r="E73" s="544">
        <v>19070</v>
      </c>
      <c r="F73" s="545">
        <v>228037</v>
      </c>
      <c r="G73" s="545">
        <v>1468</v>
      </c>
      <c r="H73" s="545">
        <v>11536</v>
      </c>
    </row>
    <row r="74" spans="1:8" ht="15" customHeight="1">
      <c r="A74" s="1" t="s">
        <v>28</v>
      </c>
      <c r="C74" s="544">
        <v>851309</v>
      </c>
      <c r="D74" s="79"/>
      <c r="E74" s="544">
        <v>744597</v>
      </c>
      <c r="F74" s="545">
        <v>89792</v>
      </c>
      <c r="G74" s="545">
        <v>3228</v>
      </c>
      <c r="H74" s="545">
        <v>13692</v>
      </c>
    </row>
    <row r="75" spans="1:8" ht="15" customHeight="1">
      <c r="A75" s="1" t="s">
        <v>27</v>
      </c>
      <c r="C75" s="544">
        <v>230081</v>
      </c>
      <c r="D75" s="79"/>
      <c r="E75" s="544">
        <v>208876</v>
      </c>
      <c r="F75" s="545">
        <v>19104</v>
      </c>
      <c r="G75" s="545">
        <v>1050</v>
      </c>
      <c r="H75" s="545">
        <v>1051</v>
      </c>
    </row>
    <row r="76" spans="1:8" ht="15" customHeight="1">
      <c r="A76" s="1" t="s">
        <v>26</v>
      </c>
      <c r="C76" s="544">
        <v>1352951</v>
      </c>
      <c r="D76" s="79"/>
      <c r="E76" s="544">
        <v>788501</v>
      </c>
      <c r="F76" s="545">
        <v>453594</v>
      </c>
      <c r="G76" s="545">
        <v>33079</v>
      </c>
      <c r="H76" s="545">
        <v>77777</v>
      </c>
    </row>
    <row r="77" spans="1:8" ht="15" customHeight="1">
      <c r="A77" s="1" t="s">
        <v>25</v>
      </c>
      <c r="C77" s="544">
        <v>1167088</v>
      </c>
      <c r="D77" s="79"/>
      <c r="E77" s="544">
        <v>1038581</v>
      </c>
      <c r="F77" s="545">
        <v>86132</v>
      </c>
      <c r="G77" s="545">
        <v>6148</v>
      </c>
      <c r="H77" s="545">
        <v>36227</v>
      </c>
    </row>
    <row r="78" spans="1:8" ht="15" customHeight="1">
      <c r="A78" s="1" t="s">
        <v>24</v>
      </c>
      <c r="C78" s="544">
        <v>2695675</v>
      </c>
      <c r="D78" s="79"/>
      <c r="E78" s="544">
        <v>2578123</v>
      </c>
      <c r="F78" s="545">
        <v>114165</v>
      </c>
      <c r="G78" s="545">
        <v>2608</v>
      </c>
      <c r="H78" s="565">
        <v>779</v>
      </c>
    </row>
    <row r="79" spans="1:8" ht="15" customHeight="1">
      <c r="A79" s="1" t="s">
        <v>23</v>
      </c>
      <c r="C79" s="544">
        <v>483090</v>
      </c>
      <c r="D79" s="79"/>
      <c r="E79" s="544">
        <v>396429</v>
      </c>
      <c r="F79" s="545">
        <v>71376</v>
      </c>
      <c r="G79" s="545">
        <v>2913</v>
      </c>
      <c r="H79" s="545">
        <v>12372</v>
      </c>
    </row>
    <row r="80" spans="1:8" ht="15" customHeight="1">
      <c r="A80" s="1" t="s">
        <v>22</v>
      </c>
      <c r="C80" s="544">
        <v>1496907</v>
      </c>
      <c r="D80" s="79"/>
      <c r="E80" s="544">
        <v>1253444</v>
      </c>
      <c r="F80" s="545">
        <v>178407</v>
      </c>
      <c r="G80" s="545">
        <v>17243</v>
      </c>
      <c r="H80" s="545">
        <v>47813</v>
      </c>
    </row>
    <row r="81" spans="1:8" ht="15" customHeight="1">
      <c r="A81" s="1" t="s">
        <v>21</v>
      </c>
      <c r="C81" s="544">
        <v>962051</v>
      </c>
      <c r="D81" s="79"/>
      <c r="E81" s="544">
        <v>503622</v>
      </c>
      <c r="F81" s="545">
        <v>307453</v>
      </c>
      <c r="G81" s="545">
        <v>44331</v>
      </c>
      <c r="H81" s="545">
        <v>106645</v>
      </c>
    </row>
    <row r="82" spans="1:8" ht="15" customHeight="1">
      <c r="A82" s="1" t="s">
        <v>20</v>
      </c>
      <c r="C82" s="544">
        <v>825571</v>
      </c>
      <c r="D82" s="79"/>
      <c r="E82" s="544">
        <v>603978</v>
      </c>
      <c r="F82" s="545">
        <v>152058</v>
      </c>
      <c r="G82" s="545">
        <v>17189</v>
      </c>
      <c r="H82" s="545">
        <v>52346</v>
      </c>
    </row>
    <row r="83" spans="1:8" ht="15" customHeight="1">
      <c r="A83" s="1" t="s">
        <v>19</v>
      </c>
      <c r="C83" s="544">
        <v>2253889</v>
      </c>
      <c r="D83" s="79"/>
      <c r="E83" s="544">
        <v>2078928</v>
      </c>
      <c r="F83" s="545">
        <v>147541</v>
      </c>
      <c r="G83" s="545">
        <v>16281</v>
      </c>
      <c r="H83" s="545">
        <v>11139</v>
      </c>
    </row>
    <row r="84" spans="1:8" ht="15" customHeight="1">
      <c r="A84" s="1" t="s">
        <v>18</v>
      </c>
      <c r="C84" s="544">
        <v>4681519</v>
      </c>
      <c r="D84" s="79"/>
      <c r="E84" s="544">
        <v>4156972</v>
      </c>
      <c r="F84" s="545">
        <v>410957</v>
      </c>
      <c r="G84" s="545">
        <v>70764</v>
      </c>
      <c r="H84" s="545">
        <v>42826</v>
      </c>
    </row>
    <row r="85" spans="1:8" ht="15" customHeight="1">
      <c r="A85" s="1" t="s">
        <v>17</v>
      </c>
      <c r="C85" s="544">
        <v>1246449</v>
      </c>
      <c r="D85" s="79"/>
      <c r="E85" s="544">
        <v>988816</v>
      </c>
      <c r="F85" s="545">
        <v>150699</v>
      </c>
      <c r="G85" s="545">
        <v>36252</v>
      </c>
      <c r="H85" s="545">
        <v>70682</v>
      </c>
    </row>
    <row r="86" spans="1:8" ht="15" customHeight="1">
      <c r="A86" s="1" t="s">
        <v>16</v>
      </c>
      <c r="C86" s="544">
        <v>557454</v>
      </c>
      <c r="D86" s="79"/>
      <c r="E86" s="544">
        <v>376042</v>
      </c>
      <c r="F86" s="545">
        <v>164540</v>
      </c>
      <c r="G86" s="545">
        <v>9538</v>
      </c>
      <c r="H86" s="545">
        <v>7334</v>
      </c>
    </row>
    <row r="87" spans="1:8" ht="15" customHeight="1">
      <c r="A87" s="1" t="s">
        <v>15</v>
      </c>
      <c r="C87" s="544">
        <v>380438</v>
      </c>
      <c r="D87" s="79"/>
      <c r="E87" s="544">
        <v>244407</v>
      </c>
      <c r="F87" s="545">
        <v>120596</v>
      </c>
      <c r="G87" s="545">
        <v>2142</v>
      </c>
      <c r="H87" s="545">
        <v>13293</v>
      </c>
    </row>
    <row r="88" spans="1:8" ht="15" customHeight="1">
      <c r="A88" s="1" t="s">
        <v>14</v>
      </c>
      <c r="C88" s="546">
        <v>1494641</v>
      </c>
      <c r="D88" s="79"/>
      <c r="E88" s="546">
        <v>1427114</v>
      </c>
      <c r="F88" s="546">
        <v>55232</v>
      </c>
      <c r="G88" s="565">
        <v>850</v>
      </c>
      <c r="H88" s="546">
        <v>11445</v>
      </c>
    </row>
    <row r="89" spans="1:8" ht="15" customHeight="1">
      <c r="A89" s="1" t="s">
        <v>13</v>
      </c>
      <c r="C89" s="546">
        <v>1105093</v>
      </c>
      <c r="D89" s="79"/>
      <c r="E89" s="546">
        <v>476459</v>
      </c>
      <c r="F89" s="546">
        <v>402756</v>
      </c>
      <c r="G89" s="545">
        <v>14802</v>
      </c>
      <c r="H89" s="546">
        <v>211076</v>
      </c>
    </row>
    <row r="90" spans="1:8" ht="15" customHeight="1">
      <c r="A90" s="1" t="s">
        <v>12</v>
      </c>
      <c r="C90" s="546">
        <v>1665259</v>
      </c>
      <c r="D90" s="79"/>
      <c r="E90" s="546">
        <v>1361778</v>
      </c>
      <c r="F90" s="546">
        <v>199882</v>
      </c>
      <c r="G90" s="545">
        <v>31208</v>
      </c>
      <c r="H90" s="546">
        <v>72391</v>
      </c>
    </row>
    <row r="91" spans="1:8" ht="15" customHeight="1">
      <c r="A91" s="1" t="s">
        <v>11</v>
      </c>
      <c r="C91" s="546">
        <v>564017</v>
      </c>
      <c r="D91" s="79"/>
      <c r="E91" s="546">
        <v>473274</v>
      </c>
      <c r="F91" s="546">
        <v>72493</v>
      </c>
      <c r="G91" s="545">
        <v>4030</v>
      </c>
      <c r="H91" s="546">
        <v>14220</v>
      </c>
    </row>
    <row r="92" spans="1:8" ht="15" customHeight="1">
      <c r="A92" s="1" t="s">
        <v>10</v>
      </c>
      <c r="C92" s="546">
        <v>510693</v>
      </c>
      <c r="D92" s="79"/>
      <c r="E92" s="546">
        <v>339453</v>
      </c>
      <c r="F92" s="546">
        <v>159954</v>
      </c>
      <c r="G92" s="545">
        <v>4402</v>
      </c>
      <c r="H92" s="546">
        <v>6884</v>
      </c>
    </row>
    <row r="93" spans="1:8" ht="15" customHeight="1">
      <c r="A93" s="1" t="s">
        <v>9</v>
      </c>
      <c r="C93" s="546">
        <v>739952</v>
      </c>
      <c r="D93" s="79"/>
      <c r="E93" s="546">
        <v>492972</v>
      </c>
      <c r="F93" s="546">
        <v>129533</v>
      </c>
      <c r="G93" s="545">
        <v>5811</v>
      </c>
      <c r="H93" s="546">
        <v>111636</v>
      </c>
    </row>
    <row r="94" spans="1:8" ht="15" customHeight="1">
      <c r="A94" s="1" t="s">
        <v>8</v>
      </c>
      <c r="C94" s="546">
        <v>861021</v>
      </c>
      <c r="D94" s="79"/>
      <c r="E94" s="546">
        <v>700107</v>
      </c>
      <c r="F94" s="546">
        <v>116987</v>
      </c>
      <c r="G94" s="545">
        <v>10902</v>
      </c>
      <c r="H94" s="546">
        <v>33025</v>
      </c>
    </row>
    <row r="95" spans="1:8" ht="15" customHeight="1">
      <c r="A95" s="1" t="s">
        <v>7</v>
      </c>
      <c r="C95" s="546">
        <v>902281</v>
      </c>
      <c r="D95" s="79"/>
      <c r="E95" s="546">
        <v>761657</v>
      </c>
      <c r="F95" s="546">
        <v>80902</v>
      </c>
      <c r="G95" s="545">
        <v>3360</v>
      </c>
      <c r="H95" s="546">
        <v>56362</v>
      </c>
    </row>
    <row r="96" spans="1:8" ht="15" customHeight="1">
      <c r="A96" s="1" t="s">
        <v>6</v>
      </c>
      <c r="C96" s="546">
        <v>661060</v>
      </c>
      <c r="D96" s="79"/>
      <c r="E96" s="546">
        <v>333302</v>
      </c>
      <c r="F96" s="546">
        <v>300132</v>
      </c>
      <c r="G96" s="545">
        <v>17336</v>
      </c>
      <c r="H96" s="546">
        <v>10290</v>
      </c>
    </row>
    <row r="97" spans="1:10" ht="15" customHeight="1">
      <c r="A97" s="1" t="s">
        <v>5</v>
      </c>
      <c r="C97" s="546">
        <v>1117915</v>
      </c>
      <c r="D97" s="79"/>
      <c r="E97" s="546">
        <v>960634</v>
      </c>
      <c r="F97" s="546">
        <v>78952</v>
      </c>
      <c r="G97" s="545">
        <v>982</v>
      </c>
      <c r="H97" s="546">
        <v>77347</v>
      </c>
    </row>
    <row r="98" spans="1:10" ht="15" customHeight="1">
      <c r="A98" s="1" t="s">
        <v>4</v>
      </c>
      <c r="C98" s="546">
        <v>328745</v>
      </c>
      <c r="D98" s="79"/>
      <c r="E98" s="546">
        <v>301898</v>
      </c>
      <c r="F98" s="546">
        <v>15380</v>
      </c>
      <c r="G98" s="545">
        <v>5323</v>
      </c>
      <c r="H98" s="546">
        <v>6144</v>
      </c>
    </row>
    <row r="99" spans="1:10" ht="15" customHeight="1">
      <c r="A99" s="1" t="s">
        <v>3</v>
      </c>
      <c r="C99" s="546">
        <v>2394379</v>
      </c>
      <c r="D99" s="79"/>
      <c r="E99" s="546">
        <v>1415694</v>
      </c>
      <c r="F99" s="546">
        <v>659635</v>
      </c>
      <c r="G99" s="545">
        <v>83688</v>
      </c>
      <c r="H99" s="546">
        <v>235362</v>
      </c>
    </row>
    <row r="100" spans="1:10" s="78" customFormat="1" ht="15" customHeight="1">
      <c r="A100" s="78" t="s">
        <v>2</v>
      </c>
      <c r="C100" s="546">
        <v>591696</v>
      </c>
      <c r="D100" s="79"/>
      <c r="E100" s="546">
        <v>30877</v>
      </c>
      <c r="F100" s="546">
        <v>515614</v>
      </c>
      <c r="G100" s="545">
        <v>4590</v>
      </c>
      <c r="H100" s="546">
        <v>40615</v>
      </c>
    </row>
    <row r="101" spans="1:10" ht="15" customHeight="1">
      <c r="A101" s="32" t="s">
        <v>1</v>
      </c>
      <c r="B101" s="32"/>
      <c r="C101" s="547">
        <v>441232</v>
      </c>
      <c r="D101" s="82"/>
      <c r="E101" s="547">
        <v>366193</v>
      </c>
      <c r="F101" s="547">
        <v>57934</v>
      </c>
      <c r="G101" s="556">
        <v>2706</v>
      </c>
      <c r="H101" s="547">
        <v>14399</v>
      </c>
    </row>
    <row r="102" spans="1:10" ht="6" customHeight="1">
      <c r="A102" s="33"/>
      <c r="B102" s="33"/>
      <c r="C102" s="50"/>
      <c r="D102" s="50"/>
      <c r="E102" s="50"/>
      <c r="F102" s="50"/>
      <c r="G102" s="50"/>
      <c r="H102" s="52"/>
    </row>
    <row r="103" spans="1:10" ht="15" customHeight="1">
      <c r="B103" s="147"/>
      <c r="C103" s="3"/>
      <c r="D103" s="3"/>
      <c r="E103" s="3"/>
      <c r="F103" s="3"/>
      <c r="G103" s="3"/>
      <c r="H103" s="3"/>
    </row>
    <row r="104" spans="1:10" ht="15" customHeight="1">
      <c r="I104" s="2" t="s">
        <v>0</v>
      </c>
    </row>
    <row r="105" spans="1:10" ht="15" customHeight="1">
      <c r="I105" s="14"/>
    </row>
    <row r="106" spans="1:10" ht="15" customHeight="1">
      <c r="I106" s="14"/>
    </row>
    <row r="107" spans="1:10" ht="15" customHeight="1">
      <c r="A107" s="12" t="s">
        <v>47</v>
      </c>
      <c r="B107" s="33"/>
      <c r="C107" s="50"/>
      <c r="D107" s="50"/>
      <c r="E107" s="50"/>
      <c r="F107" s="50"/>
      <c r="G107" s="50"/>
      <c r="H107" s="52"/>
    </row>
    <row r="108" spans="1:10" ht="6" customHeight="1"/>
    <row r="109" spans="1:10" s="8" customFormat="1" ht="15" customHeight="1">
      <c r="A109" s="61" t="s">
        <v>104</v>
      </c>
      <c r="B109" s="49"/>
      <c r="H109" s="10" t="s">
        <v>117</v>
      </c>
    </row>
    <row r="110" spans="1:10" s="8" customFormat="1" ht="15" customHeight="1">
      <c r="A110" s="61" t="s">
        <v>106</v>
      </c>
      <c r="B110" s="49"/>
    </row>
    <row r="111" spans="1:10" s="8" customFormat="1" ht="6" customHeight="1">
      <c r="A111" s="61"/>
      <c r="B111" s="61"/>
    </row>
    <row r="112" spans="1:10" ht="15" customHeight="1">
      <c r="A112" s="759" t="s">
        <v>37</v>
      </c>
      <c r="B112" s="759"/>
      <c r="C112" s="771" t="s">
        <v>75</v>
      </c>
      <c r="D112" s="148"/>
      <c r="E112" s="780" t="s">
        <v>107</v>
      </c>
      <c r="F112" s="780"/>
      <c r="G112" s="780"/>
      <c r="H112" s="771" t="s">
        <v>108</v>
      </c>
      <c r="I112" s="78"/>
      <c r="J112" s="78"/>
    </row>
    <row r="113" spans="1:10" ht="15" customHeight="1">
      <c r="A113" s="766"/>
      <c r="B113" s="766"/>
      <c r="C113" s="769"/>
      <c r="D113" s="92"/>
      <c r="E113" s="149"/>
      <c r="F113" s="149" t="s">
        <v>109</v>
      </c>
      <c r="G113" s="149"/>
      <c r="H113" s="769"/>
      <c r="I113" s="78"/>
      <c r="J113" s="78"/>
    </row>
    <row r="114" spans="1:10" ht="15" customHeight="1">
      <c r="A114" s="760"/>
      <c r="B114" s="760"/>
      <c r="C114" s="770"/>
      <c r="D114" s="150"/>
      <c r="E114" s="101" t="s">
        <v>110</v>
      </c>
      <c r="F114" s="101" t="s">
        <v>111</v>
      </c>
      <c r="G114" s="101" t="s">
        <v>114</v>
      </c>
      <c r="H114" s="770"/>
      <c r="I114" s="78"/>
      <c r="J114" s="78"/>
    </row>
    <row r="115" spans="1:10" ht="6" customHeight="1">
      <c r="A115" s="83"/>
      <c r="B115" s="83"/>
      <c r="C115" s="84"/>
      <c r="D115" s="84"/>
      <c r="E115" s="84"/>
      <c r="F115" s="84"/>
      <c r="G115" s="84"/>
      <c r="H115" s="99"/>
      <c r="I115" s="78"/>
      <c r="J115" s="78"/>
    </row>
    <row r="116" spans="1:10" ht="15" customHeight="1">
      <c r="A116" s="75" t="s">
        <v>33</v>
      </c>
      <c r="B116" s="75"/>
      <c r="C116" s="542">
        <v>106997</v>
      </c>
      <c r="D116" s="76"/>
      <c r="E116" s="549">
        <v>78500</v>
      </c>
      <c r="F116" s="549">
        <v>22444</v>
      </c>
      <c r="G116" s="549">
        <v>1236</v>
      </c>
      <c r="H116" s="549">
        <v>4817</v>
      </c>
      <c r="I116" s="78"/>
      <c r="J116" s="78"/>
    </row>
    <row r="117" spans="1:10" ht="15" customHeight="1">
      <c r="A117" s="78" t="s">
        <v>32</v>
      </c>
      <c r="B117" s="78"/>
      <c r="C117" s="546">
        <v>3177</v>
      </c>
      <c r="D117" s="78"/>
      <c r="E117" s="546">
        <v>3111</v>
      </c>
      <c r="F117" s="546">
        <v>43</v>
      </c>
      <c r="G117" s="546">
        <v>10</v>
      </c>
      <c r="H117" s="546">
        <v>13</v>
      </c>
      <c r="I117" s="78"/>
      <c r="J117" s="78"/>
    </row>
    <row r="118" spans="1:10" ht="15" customHeight="1">
      <c r="A118" s="78" t="s">
        <v>31</v>
      </c>
      <c r="B118" s="78"/>
      <c r="C118" s="546">
        <v>3569</v>
      </c>
      <c r="D118" s="78"/>
      <c r="E118" s="546">
        <v>3019</v>
      </c>
      <c r="F118" s="546">
        <v>390</v>
      </c>
      <c r="G118" s="546">
        <v>16</v>
      </c>
      <c r="H118" s="546">
        <v>144</v>
      </c>
      <c r="I118" s="78"/>
      <c r="J118" s="78"/>
    </row>
    <row r="119" spans="1:10" ht="15" customHeight="1">
      <c r="A119" s="78" t="s">
        <v>30</v>
      </c>
      <c r="B119" s="78"/>
      <c r="C119" s="546">
        <v>3562</v>
      </c>
      <c r="D119" s="78"/>
      <c r="E119" s="546">
        <v>2719</v>
      </c>
      <c r="F119" s="546">
        <v>731</v>
      </c>
      <c r="G119" s="546">
        <v>5</v>
      </c>
      <c r="H119" s="546">
        <v>107</v>
      </c>
      <c r="I119" s="78"/>
      <c r="J119" s="78"/>
    </row>
    <row r="120" spans="1:10" ht="15" customHeight="1">
      <c r="A120" s="78" t="s">
        <v>29</v>
      </c>
      <c r="B120" s="78"/>
      <c r="C120" s="546">
        <v>3201</v>
      </c>
      <c r="D120" s="78"/>
      <c r="E120" s="546">
        <v>218</v>
      </c>
      <c r="F120" s="546">
        <v>2828</v>
      </c>
      <c r="G120" s="546">
        <v>20</v>
      </c>
      <c r="H120" s="546">
        <v>135</v>
      </c>
      <c r="I120" s="78"/>
      <c r="J120" s="78"/>
    </row>
    <row r="121" spans="1:10" ht="15" customHeight="1">
      <c r="A121" s="78" t="s">
        <v>28</v>
      </c>
      <c r="B121" s="78"/>
      <c r="C121" s="546">
        <v>3067</v>
      </c>
      <c r="D121" s="78"/>
      <c r="E121" s="546">
        <v>2656</v>
      </c>
      <c r="F121" s="546">
        <v>347</v>
      </c>
      <c r="G121" s="546">
        <v>12</v>
      </c>
      <c r="H121" s="546">
        <v>52</v>
      </c>
      <c r="I121" s="78"/>
      <c r="J121" s="78"/>
    </row>
    <row r="122" spans="1:10" ht="15" customHeight="1">
      <c r="A122" s="78" t="s">
        <v>27</v>
      </c>
      <c r="B122" s="78"/>
      <c r="C122" s="546">
        <v>3538</v>
      </c>
      <c r="D122" s="78"/>
      <c r="E122" s="546">
        <v>3244</v>
      </c>
      <c r="F122" s="546">
        <v>264</v>
      </c>
      <c r="G122" s="546">
        <v>15</v>
      </c>
      <c r="H122" s="546">
        <v>15</v>
      </c>
      <c r="I122" s="78"/>
      <c r="J122" s="78"/>
    </row>
    <row r="123" spans="1:10" ht="15" customHeight="1">
      <c r="A123" s="78" t="s">
        <v>26</v>
      </c>
      <c r="B123" s="78"/>
      <c r="C123" s="546">
        <v>3196</v>
      </c>
      <c r="D123" s="78"/>
      <c r="E123" s="546">
        <v>1868</v>
      </c>
      <c r="F123" s="546">
        <v>1076</v>
      </c>
      <c r="G123" s="546">
        <v>75</v>
      </c>
      <c r="H123" s="546">
        <v>177</v>
      </c>
      <c r="I123" s="78"/>
      <c r="J123" s="78"/>
    </row>
    <row r="124" spans="1:10" ht="15" customHeight="1">
      <c r="A124" s="78" t="s">
        <v>25</v>
      </c>
      <c r="B124" s="78"/>
      <c r="C124" s="546">
        <v>3096</v>
      </c>
      <c r="D124" s="78"/>
      <c r="E124" s="546">
        <v>2782</v>
      </c>
      <c r="F124" s="546">
        <v>202</v>
      </c>
      <c r="G124" s="546">
        <v>15</v>
      </c>
      <c r="H124" s="546">
        <v>97</v>
      </c>
      <c r="I124" s="78"/>
      <c r="J124" s="78"/>
    </row>
    <row r="125" spans="1:10" ht="15" customHeight="1">
      <c r="A125" s="78" t="s">
        <v>24</v>
      </c>
      <c r="B125" s="78"/>
      <c r="C125" s="546">
        <v>3653</v>
      </c>
      <c r="D125" s="78"/>
      <c r="E125" s="546">
        <v>3503</v>
      </c>
      <c r="F125" s="546">
        <v>145</v>
      </c>
      <c r="G125" s="546">
        <v>4</v>
      </c>
      <c r="H125" s="565">
        <v>1</v>
      </c>
      <c r="I125" s="78"/>
      <c r="J125" s="78"/>
    </row>
    <row r="126" spans="1:10" ht="15" customHeight="1">
      <c r="A126" s="78" t="s">
        <v>23</v>
      </c>
      <c r="B126" s="78"/>
      <c r="C126" s="546">
        <v>3143</v>
      </c>
      <c r="D126" s="78"/>
      <c r="E126" s="546">
        <v>2594</v>
      </c>
      <c r="F126" s="546">
        <v>453</v>
      </c>
      <c r="G126" s="546">
        <v>19</v>
      </c>
      <c r="H126" s="546">
        <v>77</v>
      </c>
      <c r="I126" s="78"/>
      <c r="J126" s="78"/>
    </row>
    <row r="127" spans="1:10" ht="15" customHeight="1">
      <c r="A127" s="78" t="s">
        <v>22</v>
      </c>
      <c r="B127" s="78"/>
      <c r="C127" s="546">
        <v>3174</v>
      </c>
      <c r="D127" s="78"/>
      <c r="E127" s="546">
        <v>2637</v>
      </c>
      <c r="F127" s="546">
        <v>394</v>
      </c>
      <c r="G127" s="546">
        <v>37</v>
      </c>
      <c r="H127" s="546">
        <v>106</v>
      </c>
      <c r="I127" s="78"/>
      <c r="J127" s="78"/>
    </row>
    <row r="128" spans="1:10" ht="15" customHeight="1">
      <c r="A128" s="78" t="s">
        <v>21</v>
      </c>
      <c r="B128" s="78"/>
      <c r="C128" s="546">
        <v>2935</v>
      </c>
      <c r="D128" s="78"/>
      <c r="E128" s="546">
        <v>1538</v>
      </c>
      <c r="F128" s="546">
        <v>939</v>
      </c>
      <c r="G128" s="546">
        <v>137</v>
      </c>
      <c r="H128" s="546">
        <v>321</v>
      </c>
      <c r="I128" s="78"/>
      <c r="J128" s="78"/>
    </row>
    <row r="129" spans="1:10" ht="15" customHeight="1">
      <c r="A129" s="78" t="s">
        <v>20</v>
      </c>
      <c r="B129" s="78"/>
      <c r="C129" s="546">
        <v>3290</v>
      </c>
      <c r="D129" s="78"/>
      <c r="E129" s="546">
        <v>2368</v>
      </c>
      <c r="F129" s="546">
        <v>633</v>
      </c>
      <c r="G129" s="546">
        <v>69</v>
      </c>
      <c r="H129" s="546">
        <v>220</v>
      </c>
      <c r="I129" s="78"/>
      <c r="J129" s="78"/>
    </row>
    <row r="130" spans="1:10" ht="15" customHeight="1">
      <c r="A130" s="78" t="s">
        <v>19</v>
      </c>
      <c r="B130" s="78"/>
      <c r="C130" s="546">
        <v>3425</v>
      </c>
      <c r="D130" s="78"/>
      <c r="E130" s="546">
        <v>3169</v>
      </c>
      <c r="F130" s="546">
        <v>217</v>
      </c>
      <c r="G130" s="546">
        <v>23</v>
      </c>
      <c r="H130" s="546">
        <v>16</v>
      </c>
      <c r="I130" s="78"/>
      <c r="J130" s="78"/>
    </row>
    <row r="131" spans="1:10" ht="15" customHeight="1">
      <c r="A131" s="78" t="s">
        <v>18</v>
      </c>
      <c r="B131" s="78"/>
      <c r="C131" s="546">
        <v>3149</v>
      </c>
      <c r="D131" s="78"/>
      <c r="E131" s="546">
        <v>2788</v>
      </c>
      <c r="F131" s="546">
        <v>285</v>
      </c>
      <c r="G131" s="546">
        <v>48</v>
      </c>
      <c r="H131" s="546">
        <v>28</v>
      </c>
      <c r="I131" s="78"/>
      <c r="J131" s="78"/>
    </row>
    <row r="132" spans="1:10" ht="15" customHeight="1">
      <c r="A132" s="78" t="s">
        <v>17</v>
      </c>
      <c r="B132" s="78"/>
      <c r="C132" s="546">
        <v>3183</v>
      </c>
      <c r="D132" s="78"/>
      <c r="E132" s="546">
        <v>2522</v>
      </c>
      <c r="F132" s="546">
        <v>382</v>
      </c>
      <c r="G132" s="546">
        <v>94</v>
      </c>
      <c r="H132" s="546">
        <v>185</v>
      </c>
      <c r="I132" s="78"/>
      <c r="J132" s="78"/>
    </row>
    <row r="133" spans="1:10" ht="15" customHeight="1">
      <c r="A133" s="78" t="s">
        <v>16</v>
      </c>
      <c r="B133" s="78"/>
      <c r="C133" s="546">
        <v>3468</v>
      </c>
      <c r="D133" s="78"/>
      <c r="E133" s="546">
        <v>2364</v>
      </c>
      <c r="F133" s="546">
        <v>999</v>
      </c>
      <c r="G133" s="546">
        <v>60</v>
      </c>
      <c r="H133" s="546">
        <v>45</v>
      </c>
      <c r="I133" s="78"/>
      <c r="J133" s="78"/>
    </row>
    <row r="134" spans="1:10" ht="15" customHeight="1">
      <c r="A134" s="78" t="s">
        <v>15</v>
      </c>
      <c r="B134" s="78"/>
      <c r="C134" s="546">
        <v>3144</v>
      </c>
      <c r="D134" s="78"/>
      <c r="E134" s="546">
        <v>2038</v>
      </c>
      <c r="F134" s="546">
        <v>997</v>
      </c>
      <c r="G134" s="546">
        <v>18</v>
      </c>
      <c r="H134" s="546">
        <v>91</v>
      </c>
      <c r="I134" s="78"/>
      <c r="J134" s="78"/>
    </row>
    <row r="135" spans="1:10" ht="15" customHeight="1">
      <c r="A135" s="78" t="s">
        <v>14</v>
      </c>
      <c r="B135" s="78"/>
      <c r="C135" s="546">
        <v>3531</v>
      </c>
      <c r="D135" s="78"/>
      <c r="E135" s="546">
        <v>3351</v>
      </c>
      <c r="F135" s="546">
        <v>144</v>
      </c>
      <c r="G135" s="565">
        <v>2</v>
      </c>
      <c r="H135" s="546">
        <v>34</v>
      </c>
      <c r="I135" s="78"/>
      <c r="J135" s="78"/>
    </row>
    <row r="136" spans="1:10" ht="15" customHeight="1">
      <c r="A136" s="78" t="s">
        <v>13</v>
      </c>
      <c r="B136" s="78"/>
      <c r="C136" s="546">
        <v>3231</v>
      </c>
      <c r="D136" s="78"/>
      <c r="E136" s="546">
        <v>1401</v>
      </c>
      <c r="F136" s="546">
        <v>1142</v>
      </c>
      <c r="G136" s="546">
        <v>43</v>
      </c>
      <c r="H136" s="546">
        <v>645</v>
      </c>
      <c r="I136" s="78"/>
      <c r="J136" s="78"/>
    </row>
    <row r="137" spans="1:10" ht="15" customHeight="1">
      <c r="A137" s="78" t="s">
        <v>12</v>
      </c>
      <c r="B137" s="78"/>
      <c r="C137" s="546">
        <v>3146</v>
      </c>
      <c r="D137" s="78"/>
      <c r="E137" s="546">
        <v>2551</v>
      </c>
      <c r="F137" s="546">
        <v>393</v>
      </c>
      <c r="G137" s="546">
        <v>56</v>
      </c>
      <c r="H137" s="546">
        <v>146</v>
      </c>
      <c r="I137" s="78"/>
      <c r="J137" s="78"/>
    </row>
    <row r="138" spans="1:10" ht="15" customHeight="1">
      <c r="A138" s="78" t="s">
        <v>11</v>
      </c>
      <c r="B138" s="78"/>
      <c r="C138" s="546">
        <v>3588</v>
      </c>
      <c r="D138" s="78"/>
      <c r="E138" s="546">
        <v>2979</v>
      </c>
      <c r="F138" s="546">
        <v>484</v>
      </c>
      <c r="G138" s="546">
        <v>28</v>
      </c>
      <c r="H138" s="546">
        <v>97</v>
      </c>
      <c r="I138" s="78"/>
      <c r="J138" s="78"/>
    </row>
    <row r="139" spans="1:10" ht="15" customHeight="1">
      <c r="A139" s="78" t="s">
        <v>10</v>
      </c>
      <c r="B139" s="78"/>
      <c r="C139" s="546">
        <v>3399</v>
      </c>
      <c r="D139" s="78"/>
      <c r="E139" s="546">
        <v>2318</v>
      </c>
      <c r="F139" s="546">
        <v>1007</v>
      </c>
      <c r="G139" s="546">
        <v>28</v>
      </c>
      <c r="H139" s="546">
        <v>46</v>
      </c>
      <c r="I139" s="78"/>
      <c r="J139" s="78"/>
    </row>
    <row r="140" spans="1:10" ht="15" customHeight="1">
      <c r="A140" s="78" t="s">
        <v>9</v>
      </c>
      <c r="B140" s="78"/>
      <c r="C140" s="546">
        <v>3608</v>
      </c>
      <c r="D140" s="78"/>
      <c r="E140" s="546">
        <v>2359</v>
      </c>
      <c r="F140" s="546">
        <v>644</v>
      </c>
      <c r="G140" s="546">
        <v>28</v>
      </c>
      <c r="H140" s="546">
        <v>577</v>
      </c>
      <c r="I140" s="78"/>
      <c r="J140" s="78"/>
    </row>
    <row r="141" spans="1:10" ht="15" customHeight="1">
      <c r="A141" s="78" t="s">
        <v>8</v>
      </c>
      <c r="B141" s="78"/>
      <c r="C141" s="546">
        <v>3457</v>
      </c>
      <c r="D141" s="78"/>
      <c r="E141" s="546">
        <v>2809</v>
      </c>
      <c r="F141" s="546">
        <v>473</v>
      </c>
      <c r="G141" s="546">
        <v>43</v>
      </c>
      <c r="H141" s="546">
        <v>132</v>
      </c>
      <c r="I141" s="78"/>
      <c r="J141" s="78"/>
    </row>
    <row r="142" spans="1:10" ht="15" customHeight="1">
      <c r="A142" s="78" t="s">
        <v>7</v>
      </c>
      <c r="B142" s="78"/>
      <c r="C142" s="546">
        <v>3602</v>
      </c>
      <c r="D142" s="78"/>
      <c r="E142" s="546">
        <v>3064</v>
      </c>
      <c r="F142" s="546">
        <v>308</v>
      </c>
      <c r="G142" s="546">
        <v>13</v>
      </c>
      <c r="H142" s="546">
        <v>217</v>
      </c>
      <c r="I142" s="78"/>
      <c r="J142" s="78"/>
    </row>
    <row r="143" spans="1:10" ht="15" customHeight="1">
      <c r="A143" s="78" t="s">
        <v>6</v>
      </c>
      <c r="B143" s="78"/>
      <c r="C143" s="546">
        <v>3406</v>
      </c>
      <c r="D143" s="78"/>
      <c r="E143" s="546">
        <v>1688</v>
      </c>
      <c r="F143" s="546">
        <v>1570</v>
      </c>
      <c r="G143" s="546">
        <v>91</v>
      </c>
      <c r="H143" s="546">
        <v>57</v>
      </c>
      <c r="I143" s="78"/>
      <c r="J143" s="78"/>
    </row>
    <row r="144" spans="1:10" ht="15" customHeight="1">
      <c r="A144" s="78" t="s">
        <v>5</v>
      </c>
      <c r="B144" s="78"/>
      <c r="C144" s="546">
        <v>3539</v>
      </c>
      <c r="D144" s="78"/>
      <c r="E144" s="546">
        <v>3028</v>
      </c>
      <c r="F144" s="546">
        <v>255</v>
      </c>
      <c r="G144" s="546">
        <v>3</v>
      </c>
      <c r="H144" s="546">
        <v>253</v>
      </c>
      <c r="I144" s="78"/>
      <c r="J144" s="78"/>
    </row>
    <row r="145" spans="1:10" ht="15" customHeight="1">
      <c r="A145" s="78" t="s">
        <v>4</v>
      </c>
      <c r="B145" s="78"/>
      <c r="C145" s="546">
        <v>3209</v>
      </c>
      <c r="D145" s="78"/>
      <c r="E145" s="546">
        <v>2945</v>
      </c>
      <c r="F145" s="546">
        <v>152</v>
      </c>
      <c r="G145" s="546">
        <v>51</v>
      </c>
      <c r="H145" s="546">
        <v>61</v>
      </c>
      <c r="I145" s="78"/>
      <c r="J145" s="78"/>
    </row>
    <row r="146" spans="1:10" ht="15" customHeight="1">
      <c r="A146" s="78" t="s">
        <v>3</v>
      </c>
      <c r="B146" s="78"/>
      <c r="C146" s="546">
        <v>3549</v>
      </c>
      <c r="D146" s="78"/>
      <c r="E146" s="546">
        <v>2032</v>
      </c>
      <c r="F146" s="546">
        <v>1027</v>
      </c>
      <c r="G146" s="546">
        <v>124</v>
      </c>
      <c r="H146" s="546">
        <v>366</v>
      </c>
      <c r="I146" s="78"/>
      <c r="J146" s="78"/>
    </row>
    <row r="147" spans="1:10" ht="15" customHeight="1">
      <c r="A147" s="78" t="s">
        <v>2</v>
      </c>
      <c r="B147" s="78"/>
      <c r="C147" s="546">
        <v>3567</v>
      </c>
      <c r="D147" s="78"/>
      <c r="E147" s="546">
        <v>175</v>
      </c>
      <c r="F147" s="546">
        <v>3107</v>
      </c>
      <c r="G147" s="546">
        <v>29</v>
      </c>
      <c r="H147" s="546">
        <v>256</v>
      </c>
      <c r="I147" s="78"/>
      <c r="J147" s="78"/>
    </row>
    <row r="148" spans="1:10" ht="15" customHeight="1">
      <c r="A148" s="81" t="s">
        <v>1</v>
      </c>
      <c r="B148" s="81"/>
      <c r="C148" s="547">
        <v>3195</v>
      </c>
      <c r="D148" s="81"/>
      <c r="E148" s="547">
        <v>2662</v>
      </c>
      <c r="F148" s="547">
        <v>413</v>
      </c>
      <c r="G148" s="547">
        <v>20</v>
      </c>
      <c r="H148" s="547">
        <v>100</v>
      </c>
      <c r="I148" s="78"/>
      <c r="J148" s="78"/>
    </row>
    <row r="149" spans="1:10" ht="6" customHeight="1">
      <c r="A149" s="78"/>
      <c r="B149" s="78"/>
      <c r="C149" s="78"/>
      <c r="D149" s="78"/>
      <c r="E149" s="78"/>
      <c r="F149" s="78"/>
      <c r="G149" s="78"/>
      <c r="H149" s="78"/>
      <c r="I149" s="78"/>
      <c r="J149" s="78"/>
    </row>
    <row r="150" spans="1:10" ht="15" customHeight="1">
      <c r="A150" s="78"/>
      <c r="B150" s="78"/>
      <c r="C150" s="78"/>
      <c r="D150" s="78"/>
      <c r="E150" s="78"/>
      <c r="F150" s="78"/>
      <c r="G150" s="78"/>
      <c r="H150" s="78"/>
      <c r="I150" s="2" t="s">
        <v>0</v>
      </c>
      <c r="J150" s="78"/>
    </row>
    <row r="151" spans="1:10" ht="15" customHeight="1">
      <c r="A151" s="78"/>
      <c r="B151" s="78"/>
      <c r="C151" s="78"/>
      <c r="D151" s="78"/>
      <c r="E151" s="78"/>
      <c r="F151" s="78"/>
      <c r="G151" s="78"/>
      <c r="H151" s="78"/>
      <c r="I151" s="104"/>
      <c r="J151" s="78"/>
    </row>
    <row r="152" spans="1:10" ht="15" customHeight="1">
      <c r="A152" s="78"/>
      <c r="B152" s="78"/>
      <c r="C152" s="78"/>
      <c r="D152" s="78"/>
      <c r="E152" s="78"/>
      <c r="F152" s="78"/>
      <c r="G152" s="78"/>
      <c r="H152" s="78"/>
      <c r="I152" s="104"/>
      <c r="J152" s="78"/>
    </row>
    <row r="153" spans="1:10" ht="15" customHeight="1">
      <c r="A153" s="105" t="s">
        <v>43</v>
      </c>
      <c r="B153" s="78"/>
      <c r="C153" s="78"/>
      <c r="D153" s="78"/>
      <c r="E153" s="78"/>
      <c r="F153" s="78"/>
      <c r="G153" s="78"/>
      <c r="H153" s="78"/>
      <c r="I153" s="78"/>
      <c r="J153" s="78"/>
    </row>
    <row r="154" spans="1:10" ht="6" customHeight="1">
      <c r="A154" s="78"/>
      <c r="B154" s="78"/>
      <c r="C154" s="78"/>
      <c r="D154" s="78"/>
      <c r="E154" s="78"/>
      <c r="F154" s="78"/>
      <c r="G154" s="78"/>
      <c r="H154" s="78"/>
      <c r="I154" s="78"/>
      <c r="J154" s="78"/>
    </row>
    <row r="155" spans="1:10" s="8" customFormat="1" ht="15" customHeight="1">
      <c r="A155" s="96" t="s">
        <v>104</v>
      </c>
      <c r="B155" s="97"/>
      <c r="C155" s="98"/>
      <c r="D155" s="98"/>
      <c r="E155" s="98"/>
      <c r="F155" s="98"/>
      <c r="G155" s="98"/>
      <c r="H155" s="106" t="s">
        <v>117</v>
      </c>
      <c r="I155" s="98"/>
      <c r="J155" s="98"/>
    </row>
    <row r="156" spans="1:10" s="8" customFormat="1" ht="15" customHeight="1">
      <c r="A156" s="96" t="s">
        <v>106</v>
      </c>
      <c r="B156" s="97"/>
      <c r="C156" s="98"/>
      <c r="D156" s="98"/>
      <c r="E156" s="98"/>
      <c r="F156" s="98"/>
      <c r="G156" s="98"/>
      <c r="H156" s="98"/>
      <c r="I156" s="98"/>
      <c r="J156" s="98"/>
    </row>
    <row r="157" spans="1:10" ht="6" customHeight="1">
      <c r="A157" s="98"/>
      <c r="B157" s="98"/>
      <c r="C157" s="98"/>
      <c r="D157" s="98"/>
      <c r="E157" s="98"/>
      <c r="F157" s="98"/>
      <c r="G157" s="98"/>
      <c r="H157" s="98"/>
      <c r="I157" s="78"/>
      <c r="J157" s="78"/>
    </row>
    <row r="158" spans="1:10" ht="15" customHeight="1">
      <c r="A158" s="759" t="s">
        <v>37</v>
      </c>
      <c r="B158" s="759"/>
      <c r="C158" s="771" t="s">
        <v>75</v>
      </c>
      <c r="D158" s="148"/>
      <c r="E158" s="780" t="s">
        <v>107</v>
      </c>
      <c r="F158" s="780"/>
      <c r="G158" s="780"/>
      <c r="H158" s="771" t="s">
        <v>108</v>
      </c>
      <c r="I158" s="78"/>
      <c r="J158" s="78"/>
    </row>
    <row r="159" spans="1:10" ht="15" customHeight="1">
      <c r="A159" s="766"/>
      <c r="B159" s="766"/>
      <c r="C159" s="769"/>
      <c r="D159" s="92"/>
      <c r="E159" s="149"/>
      <c r="F159" s="149" t="s">
        <v>109</v>
      </c>
      <c r="G159" s="149"/>
      <c r="H159" s="769"/>
      <c r="I159" s="78"/>
      <c r="J159" s="78"/>
    </row>
    <row r="160" spans="1:10" ht="15" customHeight="1">
      <c r="A160" s="760"/>
      <c r="B160" s="760"/>
      <c r="C160" s="770"/>
      <c r="D160" s="150"/>
      <c r="E160" s="101" t="s">
        <v>110</v>
      </c>
      <c r="F160" s="101" t="s">
        <v>111</v>
      </c>
      <c r="G160" s="101" t="s">
        <v>114</v>
      </c>
      <c r="H160" s="770"/>
      <c r="I160" s="78"/>
      <c r="J160" s="78"/>
    </row>
    <row r="161" spans="1:10" ht="6" customHeight="1">
      <c r="A161" s="83"/>
      <c r="B161" s="83"/>
      <c r="C161" s="84"/>
      <c r="D161" s="84"/>
      <c r="E161" s="84"/>
      <c r="F161" s="84"/>
      <c r="G161" s="84"/>
      <c r="H161" s="99"/>
      <c r="I161" s="78"/>
      <c r="J161" s="78"/>
    </row>
    <row r="162" spans="1:10" ht="15" customHeight="1">
      <c r="A162" s="75" t="s">
        <v>33</v>
      </c>
      <c r="B162" s="75"/>
      <c r="C162" s="566">
        <v>0.24471432047121072</v>
      </c>
      <c r="D162" s="151"/>
      <c r="E162" s="567">
        <v>0.36185289574068275</v>
      </c>
      <c r="F162" s="567">
        <v>1.6691474843177911</v>
      </c>
      <c r="G162" s="567">
        <v>5.4112720044287759</v>
      </c>
      <c r="H162" s="567">
        <v>3.4761405621813504</v>
      </c>
      <c r="I162" s="78"/>
      <c r="J162" s="78"/>
    </row>
    <row r="163" spans="1:10" ht="15" customHeight="1">
      <c r="A163" s="78" t="s">
        <v>32</v>
      </c>
      <c r="B163" s="78"/>
      <c r="C163" s="568">
        <v>0.88844879835670632</v>
      </c>
      <c r="D163" s="139"/>
      <c r="E163" s="493">
        <v>0.56208964966326058</v>
      </c>
      <c r="F163" s="493">
        <v>33.739637915923225</v>
      </c>
      <c r="G163" s="493">
        <v>48.671883459226599</v>
      </c>
      <c r="H163" s="493">
        <v>28.431554844123831</v>
      </c>
      <c r="I163" s="78"/>
      <c r="J163" s="78"/>
    </row>
    <row r="164" spans="1:10" ht="15" customHeight="1">
      <c r="A164" s="78" t="s">
        <v>31</v>
      </c>
      <c r="B164" s="78"/>
      <c r="C164" s="568">
        <v>0.98164861158701511</v>
      </c>
      <c r="D164" s="139"/>
      <c r="E164" s="493">
        <v>1.3852551956780783</v>
      </c>
      <c r="F164" s="493">
        <v>9.9985368017057521</v>
      </c>
      <c r="G164" s="493">
        <v>42.210359090995439</v>
      </c>
      <c r="H164" s="493">
        <v>14.928793991072803</v>
      </c>
      <c r="I164" s="78"/>
      <c r="J164" s="78"/>
    </row>
    <row r="165" spans="1:10" ht="15" customHeight="1">
      <c r="A165" s="78" t="s">
        <v>30</v>
      </c>
      <c r="B165" s="78"/>
      <c r="C165" s="568">
        <v>1.3845878715549669</v>
      </c>
      <c r="D165" s="139"/>
      <c r="E165" s="493">
        <v>1.9499182031368523</v>
      </c>
      <c r="F165" s="493">
        <v>6.4364585731705128</v>
      </c>
      <c r="G165" s="493">
        <v>51.466069499669217</v>
      </c>
      <c r="H165" s="493">
        <v>20.689560705830125</v>
      </c>
      <c r="I165" s="78"/>
      <c r="J165" s="78"/>
    </row>
    <row r="166" spans="1:10" ht="15" customHeight="1">
      <c r="A166" s="78" t="s">
        <v>29</v>
      </c>
      <c r="B166" s="78"/>
      <c r="C166" s="568">
        <v>1.0149946006427131</v>
      </c>
      <c r="D166" s="139"/>
      <c r="E166" s="493">
        <v>10.62289114349983</v>
      </c>
      <c r="F166" s="493">
        <v>1.1069049999643419</v>
      </c>
      <c r="G166" s="493">
        <v>22.008719357139661</v>
      </c>
      <c r="H166" s="493">
        <v>12.697902068028219</v>
      </c>
      <c r="I166" s="78"/>
      <c r="J166" s="78"/>
    </row>
    <row r="167" spans="1:10" ht="15" customHeight="1">
      <c r="A167" s="78" t="s">
        <v>28</v>
      </c>
      <c r="B167" s="78"/>
      <c r="C167" s="568">
        <v>1.210034898717778</v>
      </c>
      <c r="D167" s="139"/>
      <c r="E167" s="493">
        <v>1.1301890387482689</v>
      </c>
      <c r="F167" s="493">
        <v>9.1756945343211402</v>
      </c>
      <c r="G167" s="493">
        <v>59.699710217961645</v>
      </c>
      <c r="H167" s="493">
        <v>16.151030104306496</v>
      </c>
      <c r="I167" s="78"/>
      <c r="J167" s="78"/>
    </row>
    <row r="168" spans="1:10" ht="15" customHeight="1">
      <c r="A168" s="78" t="s">
        <v>27</v>
      </c>
      <c r="B168" s="78"/>
      <c r="C168" s="568">
        <v>1.1839886932168473</v>
      </c>
      <c r="D168" s="139"/>
      <c r="E168" s="493">
        <v>1.1606584988819448</v>
      </c>
      <c r="F168" s="493">
        <v>12.374405120494632</v>
      </c>
      <c r="G168" s="493">
        <v>24.519689959483436</v>
      </c>
      <c r="H168" s="493">
        <v>26.199572618111006</v>
      </c>
      <c r="I168" s="78"/>
      <c r="J168" s="78"/>
    </row>
    <row r="169" spans="1:10" ht="15" customHeight="1">
      <c r="A169" s="78" t="s">
        <v>26</v>
      </c>
      <c r="B169" s="78"/>
      <c r="C169" s="568">
        <v>1.0116813076979183</v>
      </c>
      <c r="D169" s="139"/>
      <c r="E169" s="493">
        <v>3.0161356964752124</v>
      </c>
      <c r="F169" s="493">
        <v>5.7299250043531407</v>
      </c>
      <c r="G169" s="493">
        <v>24.082083481813928</v>
      </c>
      <c r="H169" s="493">
        <v>19.315816717409497</v>
      </c>
      <c r="I169" s="78"/>
      <c r="J169" s="78"/>
    </row>
    <row r="170" spans="1:10" ht="15" customHeight="1">
      <c r="A170" s="78" t="s">
        <v>25</v>
      </c>
      <c r="B170" s="78"/>
      <c r="C170" s="568">
        <v>1.2608029444096576</v>
      </c>
      <c r="D170" s="139"/>
      <c r="E170" s="493">
        <v>1.2382334213989341</v>
      </c>
      <c r="F170" s="493">
        <v>15.968040368311318</v>
      </c>
      <c r="G170" s="493">
        <v>33.342378194643658</v>
      </c>
      <c r="H170" s="493">
        <v>31.194094020082876</v>
      </c>
      <c r="I170" s="78"/>
      <c r="J170" s="78"/>
    </row>
    <row r="171" spans="1:10" ht="15" customHeight="1">
      <c r="A171" s="78" t="s">
        <v>24</v>
      </c>
      <c r="B171" s="78"/>
      <c r="C171" s="568">
        <v>0.86646619563491034</v>
      </c>
      <c r="D171" s="139"/>
      <c r="E171" s="493">
        <v>0.66337681951094396</v>
      </c>
      <c r="F171" s="493">
        <v>14.953601005461165</v>
      </c>
      <c r="G171" s="493">
        <v>50.700971175169471</v>
      </c>
      <c r="H171" s="493">
        <v>99.978699073659456</v>
      </c>
      <c r="I171" s="78"/>
      <c r="J171" s="78"/>
    </row>
    <row r="172" spans="1:10" ht="15" customHeight="1">
      <c r="A172" s="78" t="s">
        <v>23</v>
      </c>
      <c r="B172" s="78"/>
      <c r="C172" s="568">
        <v>0.97294898560578524</v>
      </c>
      <c r="D172" s="139"/>
      <c r="E172" s="493">
        <v>1.984911079046217</v>
      </c>
      <c r="F172" s="493">
        <v>9.7253829506410323</v>
      </c>
      <c r="G172" s="493">
        <v>28.994669520402567</v>
      </c>
      <c r="H172" s="493">
        <v>16.113581876931104</v>
      </c>
      <c r="I172" s="78"/>
      <c r="J172" s="78"/>
    </row>
    <row r="173" spans="1:10" ht="15" customHeight="1">
      <c r="A173" s="78" t="s">
        <v>22</v>
      </c>
      <c r="B173" s="78"/>
      <c r="C173" s="568">
        <v>1.1124258566940728</v>
      </c>
      <c r="D173" s="139"/>
      <c r="E173" s="493">
        <v>1.7945673475432637</v>
      </c>
      <c r="F173" s="493">
        <v>11.644400132193297</v>
      </c>
      <c r="G173" s="493">
        <v>19.741049704776309</v>
      </c>
      <c r="H173" s="493">
        <v>19.450592907387655</v>
      </c>
      <c r="I173" s="78"/>
      <c r="J173" s="78"/>
    </row>
    <row r="174" spans="1:10" ht="15" customHeight="1">
      <c r="A174" s="78" t="s">
        <v>21</v>
      </c>
      <c r="B174" s="78"/>
      <c r="C174" s="568">
        <v>1.3151811679134282</v>
      </c>
      <c r="D174" s="139"/>
      <c r="E174" s="493">
        <v>3.9090769599854789</v>
      </c>
      <c r="F174" s="493">
        <v>6.5612563731190638</v>
      </c>
      <c r="G174" s="493">
        <v>12.854647856279009</v>
      </c>
      <c r="H174" s="493">
        <v>11.692028940633644</v>
      </c>
      <c r="I174" s="78"/>
      <c r="J174" s="78"/>
    </row>
    <row r="175" spans="1:10" ht="15" customHeight="1">
      <c r="A175" s="78" t="s">
        <v>20</v>
      </c>
      <c r="B175" s="78"/>
      <c r="C175" s="568">
        <v>1.498393505611646</v>
      </c>
      <c r="D175" s="139"/>
      <c r="E175" s="493">
        <v>2.4044405486519498</v>
      </c>
      <c r="F175" s="493">
        <v>9.09148202034328</v>
      </c>
      <c r="G175" s="493">
        <v>19.322367790849153</v>
      </c>
      <c r="H175" s="493">
        <v>14.954871673955648</v>
      </c>
      <c r="I175" s="78"/>
      <c r="J175" s="78"/>
    </row>
    <row r="176" spans="1:10" ht="15" customHeight="1">
      <c r="A176" s="78" t="s">
        <v>19</v>
      </c>
      <c r="B176" s="78"/>
      <c r="C176" s="568">
        <v>1.2043048311372826</v>
      </c>
      <c r="D176" s="139"/>
      <c r="E176" s="493">
        <v>1.0508566997707283</v>
      </c>
      <c r="F176" s="493">
        <v>13.539440041844198</v>
      </c>
      <c r="G176" s="493">
        <v>23.796952841710244</v>
      </c>
      <c r="H176" s="493">
        <v>29.47700397520585</v>
      </c>
      <c r="I176" s="78"/>
      <c r="J176" s="78"/>
    </row>
    <row r="177" spans="1:10" ht="15" customHeight="1">
      <c r="A177" s="78" t="s">
        <v>18</v>
      </c>
      <c r="B177" s="78"/>
      <c r="C177" s="568">
        <v>1.04925031670675</v>
      </c>
      <c r="D177" s="139"/>
      <c r="E177" s="493">
        <v>1.05788449735982</v>
      </c>
      <c r="F177" s="493">
        <v>10.784444883267716</v>
      </c>
      <c r="G177" s="493">
        <v>19.388818073908997</v>
      </c>
      <c r="H177" s="493">
        <v>27.476468780080786</v>
      </c>
      <c r="I177" s="78"/>
      <c r="J177" s="78"/>
    </row>
    <row r="178" spans="1:10" ht="15" customHeight="1">
      <c r="A178" s="78" t="s">
        <v>17</v>
      </c>
      <c r="B178" s="78"/>
      <c r="C178" s="568">
        <v>1.0653489821610798</v>
      </c>
      <c r="D178" s="139"/>
      <c r="E178" s="493">
        <v>2.0254481704783336</v>
      </c>
      <c r="F178" s="493">
        <v>10.043406474989999</v>
      </c>
      <c r="G178" s="493">
        <v>14.319256395695138</v>
      </c>
      <c r="H178" s="493">
        <v>14.999648704021872</v>
      </c>
      <c r="I178" s="78"/>
      <c r="J178" s="78"/>
    </row>
    <row r="179" spans="1:10" ht="15" customHeight="1">
      <c r="A179" s="78" t="s">
        <v>16</v>
      </c>
      <c r="B179" s="78"/>
      <c r="C179" s="568">
        <v>1.1666555802092562</v>
      </c>
      <c r="D179" s="139"/>
      <c r="E179" s="493">
        <v>2.7500702799552568</v>
      </c>
      <c r="F179" s="493">
        <v>6.1183280811491585</v>
      </c>
      <c r="G179" s="493">
        <v>15.427575704694846</v>
      </c>
      <c r="H179" s="493">
        <v>25.054779573236946</v>
      </c>
      <c r="I179" s="78"/>
      <c r="J179" s="78"/>
    </row>
    <row r="180" spans="1:10" ht="15" customHeight="1">
      <c r="A180" s="78" t="s">
        <v>15</v>
      </c>
      <c r="B180" s="78"/>
      <c r="C180" s="568">
        <v>1.270896956126901</v>
      </c>
      <c r="D180" s="139"/>
      <c r="E180" s="493">
        <v>3.0271832020824516</v>
      </c>
      <c r="F180" s="493">
        <v>6.5220930114310276</v>
      </c>
      <c r="G180" s="493">
        <v>47.830700579912282</v>
      </c>
      <c r="H180" s="493">
        <v>27.901207946962703</v>
      </c>
      <c r="I180" s="78"/>
      <c r="J180" s="78"/>
    </row>
    <row r="181" spans="1:10" ht="15" customHeight="1">
      <c r="A181" s="78" t="s">
        <v>14</v>
      </c>
      <c r="B181" s="78"/>
      <c r="C181" s="569">
        <v>1.0362154816542279</v>
      </c>
      <c r="D181" s="139"/>
      <c r="E181" s="570">
        <v>0.73337419515997471</v>
      </c>
      <c r="F181" s="570">
        <v>18.324037742672321</v>
      </c>
      <c r="G181" s="570">
        <v>71.886396729975033</v>
      </c>
      <c r="H181" s="570">
        <v>23.996047144974419</v>
      </c>
      <c r="I181" s="78"/>
      <c r="J181" s="78"/>
    </row>
    <row r="182" spans="1:10" ht="15" customHeight="1">
      <c r="A182" s="78" t="s">
        <v>13</v>
      </c>
      <c r="B182" s="78"/>
      <c r="C182" s="569">
        <v>1.3943767940064757</v>
      </c>
      <c r="D182" s="139"/>
      <c r="E182" s="570">
        <v>4.9448493724288216</v>
      </c>
      <c r="F182" s="570">
        <v>6.3988962894212671</v>
      </c>
      <c r="G182" s="570">
        <v>22.829320800583414</v>
      </c>
      <c r="H182" s="570">
        <v>8.8933785280699293</v>
      </c>
      <c r="I182" s="78"/>
      <c r="J182" s="78"/>
    </row>
    <row r="183" spans="1:10" ht="15" customHeight="1">
      <c r="A183" s="78" t="s">
        <v>12</v>
      </c>
      <c r="B183" s="78"/>
      <c r="C183" s="569">
        <v>1.2929122354759479</v>
      </c>
      <c r="D183" s="139"/>
      <c r="E183" s="570">
        <v>1.8434855408217428</v>
      </c>
      <c r="F183" s="570">
        <v>10.524024270689324</v>
      </c>
      <c r="G183" s="570">
        <v>14.87616212384526</v>
      </c>
      <c r="H183" s="570">
        <v>16.789700702064504</v>
      </c>
      <c r="I183" s="78"/>
      <c r="J183" s="78"/>
    </row>
    <row r="184" spans="1:10" ht="15" customHeight="1">
      <c r="A184" s="78" t="s">
        <v>11</v>
      </c>
      <c r="B184" s="78"/>
      <c r="C184" s="569">
        <v>0.95012176714252361</v>
      </c>
      <c r="D184" s="139"/>
      <c r="E184" s="570">
        <v>1.583146581637733</v>
      </c>
      <c r="F184" s="570">
        <v>9.1098295162958269</v>
      </c>
      <c r="G184" s="570">
        <v>27.349951283111917</v>
      </c>
      <c r="H184" s="570">
        <v>19.176997723413493</v>
      </c>
      <c r="I184" s="78"/>
      <c r="J184" s="78"/>
    </row>
    <row r="185" spans="1:10" ht="15" customHeight="1">
      <c r="A185" s="78" t="s">
        <v>10</v>
      </c>
      <c r="B185" s="78"/>
      <c r="C185" s="569">
        <v>1.1341698158180338</v>
      </c>
      <c r="D185" s="139"/>
      <c r="E185" s="570">
        <v>1.5873947271311688</v>
      </c>
      <c r="F185" s="570">
        <v>3.3823203212521573</v>
      </c>
      <c r="G185" s="570">
        <v>22.671501369262433</v>
      </c>
      <c r="H185" s="570">
        <v>26.378487688069647</v>
      </c>
      <c r="I185" s="78"/>
      <c r="J185" s="78"/>
    </row>
    <row r="186" spans="1:10" ht="15" customHeight="1">
      <c r="A186" s="78" t="s">
        <v>9</v>
      </c>
      <c r="B186" s="78"/>
      <c r="C186" s="569">
        <v>1.0077026962509876</v>
      </c>
      <c r="D186" s="139"/>
      <c r="E186" s="570">
        <v>1.8535326456673502</v>
      </c>
      <c r="F186" s="570">
        <v>7.2970669779831008</v>
      </c>
      <c r="G186" s="570">
        <v>30.440646818015448</v>
      </c>
      <c r="H186" s="570">
        <v>7.6195743110741097</v>
      </c>
      <c r="I186" s="78"/>
      <c r="J186" s="78"/>
    </row>
    <row r="187" spans="1:10" ht="15" customHeight="1">
      <c r="A187" s="78" t="s">
        <v>8</v>
      </c>
      <c r="B187" s="78"/>
      <c r="C187" s="569">
        <v>0.87353352048188826</v>
      </c>
      <c r="D187" s="139"/>
      <c r="E187" s="570">
        <v>2.0525762935106511</v>
      </c>
      <c r="F187" s="570">
        <v>11.199310968873185</v>
      </c>
      <c r="G187" s="570">
        <v>27.930538077539712</v>
      </c>
      <c r="H187" s="570">
        <v>12.509282885406204</v>
      </c>
      <c r="I187" s="78"/>
      <c r="J187" s="78"/>
    </row>
    <row r="188" spans="1:10" ht="15" customHeight="1">
      <c r="A188" s="78" t="s">
        <v>7</v>
      </c>
      <c r="B188" s="78"/>
      <c r="C188" s="569">
        <v>0.75032633664138082</v>
      </c>
      <c r="D188" s="139"/>
      <c r="E188" s="570">
        <v>1.5525590965509908</v>
      </c>
      <c r="F188" s="570">
        <v>11.935069112775235</v>
      </c>
      <c r="G188" s="570">
        <v>45.600379997225737</v>
      </c>
      <c r="H188" s="570">
        <v>11.459459872890559</v>
      </c>
      <c r="I188" s="78"/>
      <c r="J188" s="78"/>
    </row>
    <row r="189" spans="1:10" ht="15" customHeight="1">
      <c r="A189" s="78" t="s">
        <v>6</v>
      </c>
      <c r="B189" s="78"/>
      <c r="C189" s="569">
        <v>1.042962853577194</v>
      </c>
      <c r="D189" s="139"/>
      <c r="E189" s="570">
        <v>3.5888466022094589</v>
      </c>
      <c r="F189" s="570">
        <v>4.0815571520229179</v>
      </c>
      <c r="G189" s="570">
        <v>18.830903455099644</v>
      </c>
      <c r="H189" s="570">
        <v>16.086744090462251</v>
      </c>
      <c r="I189" s="78"/>
      <c r="J189" s="78"/>
    </row>
    <row r="190" spans="1:10" ht="15" customHeight="1">
      <c r="A190" s="78" t="s">
        <v>5</v>
      </c>
      <c r="B190" s="78"/>
      <c r="C190" s="569">
        <v>1.0317609814368589</v>
      </c>
      <c r="D190" s="139"/>
      <c r="E190" s="570">
        <v>1.084550341705657</v>
      </c>
      <c r="F190" s="570">
        <v>11.461132548714167</v>
      </c>
      <c r="G190" s="570">
        <v>61.314517095746993</v>
      </c>
      <c r="H190" s="570">
        <v>9.3633561720789107</v>
      </c>
      <c r="I190" s="78"/>
      <c r="J190" s="78"/>
    </row>
    <row r="191" spans="1:10" ht="15" customHeight="1">
      <c r="A191" s="78" t="s">
        <v>4</v>
      </c>
      <c r="B191" s="78"/>
      <c r="C191" s="569">
        <v>0.85453160541423212</v>
      </c>
      <c r="D191" s="139"/>
      <c r="E191" s="570">
        <v>0.74678036453064978</v>
      </c>
      <c r="F191" s="570">
        <v>10.506099069952</v>
      </c>
      <c r="G191" s="570">
        <v>18.102362021489274</v>
      </c>
      <c r="H191" s="570">
        <v>12.95307888463001</v>
      </c>
      <c r="I191" s="78"/>
      <c r="J191" s="78"/>
    </row>
    <row r="192" spans="1:10" ht="15" customHeight="1">
      <c r="A192" s="78" t="s">
        <v>3</v>
      </c>
      <c r="B192" s="78"/>
      <c r="C192" s="569">
        <v>0.95156221746588721</v>
      </c>
      <c r="D192" s="139"/>
      <c r="E192" s="570">
        <v>2.9574226304935718</v>
      </c>
      <c r="F192" s="570">
        <v>6.5465611995396173</v>
      </c>
      <c r="G192" s="570">
        <v>16.458124706784211</v>
      </c>
      <c r="H192" s="570">
        <v>12.430860312303448</v>
      </c>
      <c r="I192" s="78"/>
      <c r="J192" s="78"/>
    </row>
    <row r="193" spans="1:10" ht="15" customHeight="1">
      <c r="A193" s="78" t="s">
        <v>2</v>
      </c>
      <c r="B193" s="78"/>
      <c r="C193" s="569">
        <v>0.87936610458420472</v>
      </c>
      <c r="D193" s="139"/>
      <c r="E193" s="570">
        <v>11.470614583434326</v>
      </c>
      <c r="F193" s="570">
        <v>0.95655663014978498</v>
      </c>
      <c r="G193" s="570">
        <v>19.843109468798144</v>
      </c>
      <c r="H193" s="570">
        <v>8.457896167046238</v>
      </c>
      <c r="I193" s="78"/>
      <c r="J193" s="78"/>
    </row>
    <row r="194" spans="1:10" ht="15" customHeight="1">
      <c r="A194" s="81" t="s">
        <v>1</v>
      </c>
      <c r="B194" s="81"/>
      <c r="C194" s="571">
        <v>1.2124213199074694</v>
      </c>
      <c r="D194" s="140"/>
      <c r="E194" s="572">
        <v>1.9034323355620499</v>
      </c>
      <c r="F194" s="572">
        <v>11.207921232352525</v>
      </c>
      <c r="G194" s="572">
        <v>25.512332572001572</v>
      </c>
      <c r="H194" s="572">
        <v>14.169494031253361</v>
      </c>
      <c r="I194" s="78"/>
      <c r="J194" s="78"/>
    </row>
    <row r="195" spans="1:10" ht="6" customHeight="1">
      <c r="A195" s="78"/>
      <c r="B195" s="78"/>
      <c r="C195" s="78"/>
      <c r="D195" s="78"/>
      <c r="E195" s="78"/>
      <c r="F195" s="78"/>
      <c r="G195" s="78"/>
      <c r="H195" s="78"/>
      <c r="I195" s="78"/>
      <c r="J195" s="78"/>
    </row>
    <row r="196" spans="1:10" ht="15" customHeight="1">
      <c r="A196" s="141"/>
      <c r="B196" s="78"/>
      <c r="C196" s="78"/>
      <c r="D196" s="78"/>
      <c r="E196" s="78"/>
      <c r="F196" s="78"/>
      <c r="G196" s="78"/>
      <c r="H196" s="78"/>
      <c r="J196" s="78"/>
    </row>
    <row r="197" spans="1:10" ht="15" customHeight="1">
      <c r="A197" s="78"/>
      <c r="B197" s="78"/>
      <c r="C197" s="78"/>
      <c r="D197" s="78"/>
      <c r="E197" s="78"/>
      <c r="F197" s="78"/>
      <c r="G197" s="78"/>
      <c r="H197" s="78"/>
      <c r="I197" s="2" t="s">
        <v>0</v>
      </c>
      <c r="J197" s="78"/>
    </row>
    <row r="198" spans="1:10" ht="15" customHeight="1">
      <c r="A198" s="78"/>
      <c r="B198" s="78"/>
      <c r="C198" s="78"/>
      <c r="D198" s="78"/>
      <c r="E198" s="78"/>
      <c r="F198" s="78"/>
      <c r="G198" s="78"/>
      <c r="H198" s="78"/>
      <c r="I198" s="2"/>
      <c r="J198" s="78"/>
    </row>
    <row r="199" spans="1:10" ht="15" customHeight="1">
      <c r="A199" s="78"/>
      <c r="B199" s="78"/>
      <c r="C199" s="78"/>
      <c r="D199" s="78"/>
      <c r="E199" s="78"/>
      <c r="F199" s="78"/>
      <c r="G199" s="78"/>
      <c r="H199" s="78"/>
      <c r="I199" s="104"/>
      <c r="J199" s="78"/>
    </row>
    <row r="200" spans="1:10" ht="15" customHeight="1">
      <c r="A200" s="105" t="s">
        <v>42</v>
      </c>
      <c r="B200" s="78"/>
      <c r="C200" s="78"/>
      <c r="D200" s="78"/>
      <c r="E200" s="78"/>
      <c r="F200" s="78"/>
      <c r="G200" s="78"/>
      <c r="H200" s="78"/>
      <c r="I200" s="78"/>
      <c r="J200" s="78"/>
    </row>
    <row r="201" spans="1:10" ht="6" customHeight="1">
      <c r="A201" s="78"/>
      <c r="B201" s="78"/>
      <c r="C201" s="78"/>
      <c r="D201" s="78"/>
      <c r="E201" s="78"/>
      <c r="F201" s="78"/>
      <c r="G201" s="78"/>
      <c r="H201" s="78"/>
      <c r="I201" s="78"/>
      <c r="J201" s="78"/>
    </row>
    <row r="202" spans="1:10" s="8" customFormat="1" ht="15" customHeight="1">
      <c r="A202" s="96" t="s">
        <v>104</v>
      </c>
      <c r="B202" s="97"/>
      <c r="C202" s="98"/>
      <c r="D202" s="98"/>
      <c r="E202" s="98"/>
      <c r="F202" s="98"/>
      <c r="G202" s="98"/>
      <c r="H202" s="106" t="s">
        <v>117</v>
      </c>
      <c r="I202" s="98"/>
      <c r="J202" s="98"/>
    </row>
    <row r="203" spans="1:10" s="8" customFormat="1" ht="15" customHeight="1">
      <c r="A203" s="96" t="s">
        <v>106</v>
      </c>
      <c r="B203" s="97"/>
      <c r="C203" s="98"/>
      <c r="D203" s="98"/>
      <c r="E203" s="98"/>
      <c r="F203" s="98"/>
      <c r="G203" s="98"/>
      <c r="H203" s="98"/>
      <c r="I203" s="98"/>
      <c r="J203" s="98"/>
    </row>
    <row r="204" spans="1:10" ht="6" customHeight="1">
      <c r="A204" s="98"/>
      <c r="B204" s="98"/>
      <c r="C204" s="98"/>
      <c r="D204" s="98"/>
      <c r="E204" s="98"/>
      <c r="F204" s="98"/>
      <c r="G204" s="98"/>
      <c r="H204" s="98"/>
      <c r="I204" s="78"/>
      <c r="J204" s="78"/>
    </row>
    <row r="205" spans="1:10" ht="15" customHeight="1">
      <c r="A205" s="759" t="s">
        <v>37</v>
      </c>
      <c r="B205" s="759"/>
      <c r="C205" s="771" t="s">
        <v>75</v>
      </c>
      <c r="D205" s="148"/>
      <c r="E205" s="780" t="s">
        <v>107</v>
      </c>
      <c r="F205" s="780"/>
      <c r="G205" s="780"/>
      <c r="H205" s="771" t="s">
        <v>108</v>
      </c>
      <c r="I205" s="78"/>
      <c r="J205" s="78"/>
    </row>
    <row r="206" spans="1:10" ht="15" customHeight="1">
      <c r="A206" s="766"/>
      <c r="B206" s="766"/>
      <c r="C206" s="769"/>
      <c r="D206" s="92"/>
      <c r="E206" s="149"/>
      <c r="F206" s="149" t="s">
        <v>109</v>
      </c>
      <c r="G206" s="149"/>
      <c r="H206" s="769"/>
      <c r="I206" s="78"/>
      <c r="J206" s="78"/>
    </row>
    <row r="207" spans="1:10" ht="15" customHeight="1">
      <c r="A207" s="760"/>
      <c r="B207" s="760"/>
      <c r="C207" s="770"/>
      <c r="D207" s="150"/>
      <c r="E207" s="101" t="s">
        <v>110</v>
      </c>
      <c r="F207" s="101" t="s">
        <v>111</v>
      </c>
      <c r="G207" s="101" t="s">
        <v>114</v>
      </c>
      <c r="H207" s="770"/>
      <c r="I207" s="78"/>
      <c r="J207" s="78"/>
    </row>
    <row r="208" spans="1:10" ht="6" customHeight="1">
      <c r="A208" s="83"/>
      <c r="B208" s="83"/>
      <c r="C208" s="84"/>
      <c r="D208" s="84"/>
      <c r="E208" s="84"/>
      <c r="F208" s="84"/>
      <c r="G208" s="84"/>
      <c r="H208" s="99"/>
      <c r="I208" s="78"/>
      <c r="J208" s="78"/>
    </row>
    <row r="209" spans="1:10" ht="15" customHeight="1">
      <c r="A209" s="75" t="s">
        <v>33</v>
      </c>
      <c r="B209" s="75"/>
      <c r="C209" s="573">
        <v>84467.797282727333</v>
      </c>
      <c r="D209" s="152"/>
      <c r="E209" s="573">
        <v>0.28180612144496597</v>
      </c>
      <c r="F209" s="574">
        <v>0.2762492787436851</v>
      </c>
      <c r="G209" s="574">
        <v>7.2244774451266022E-2</v>
      </c>
      <c r="H209" s="574">
        <v>0.14724781527069808</v>
      </c>
      <c r="I209" s="137"/>
      <c r="J209" s="137"/>
    </row>
    <row r="210" spans="1:10" ht="15" customHeight="1">
      <c r="A210" s="78" t="s">
        <v>32</v>
      </c>
      <c r="B210" s="78"/>
      <c r="C210" s="575">
        <v>3101.1838375919847</v>
      </c>
      <c r="D210" s="153"/>
      <c r="E210" s="575">
        <v>0.55060650285659141</v>
      </c>
      <c r="F210" s="576">
        <v>0.45826349743133482</v>
      </c>
      <c r="G210" s="576">
        <v>0.14376120693087246</v>
      </c>
      <c r="H210" s="576">
        <v>0.11069422394447963</v>
      </c>
      <c r="I210" s="138"/>
      <c r="J210" s="138"/>
    </row>
    <row r="211" spans="1:10" ht="15" customHeight="1">
      <c r="A211" s="78" t="s">
        <v>31</v>
      </c>
      <c r="B211" s="78"/>
      <c r="C211" s="575">
        <v>10676.665528259389</v>
      </c>
      <c r="D211" s="153"/>
      <c r="E211" s="575">
        <v>1.1788066690909509</v>
      </c>
      <c r="F211" s="576">
        <v>1.0253679093628292</v>
      </c>
      <c r="G211" s="576">
        <v>0.20200410717345049</v>
      </c>
      <c r="H211" s="576">
        <v>0.62246202159672592</v>
      </c>
      <c r="I211" s="138"/>
      <c r="J211" s="138"/>
    </row>
    <row r="212" spans="1:10" ht="15" customHeight="1">
      <c r="A212" s="78" t="s">
        <v>30</v>
      </c>
      <c r="B212" s="78"/>
      <c r="C212" s="575">
        <v>3567.4044969400879</v>
      </c>
      <c r="D212" s="153"/>
      <c r="E212" s="575">
        <v>1.4533399523292694</v>
      </c>
      <c r="F212" s="576">
        <v>1.4124930260088537</v>
      </c>
      <c r="G212" s="576">
        <v>7.3508403134000158E-2</v>
      </c>
      <c r="H212" s="576">
        <v>0.69901776412376149</v>
      </c>
      <c r="I212" s="138"/>
      <c r="J212" s="138"/>
    </row>
    <row r="213" spans="1:10" ht="15" customHeight="1">
      <c r="A213" s="78" t="s">
        <v>29</v>
      </c>
      <c r="B213" s="78"/>
      <c r="C213" s="575">
        <v>2640.1126056777671</v>
      </c>
      <c r="D213" s="153"/>
      <c r="E213" s="575">
        <v>0.77881571370123426</v>
      </c>
      <c r="F213" s="576">
        <v>0.97041376749491048</v>
      </c>
      <c r="G213" s="576">
        <v>0.12421158665447068</v>
      </c>
      <c r="H213" s="576">
        <v>0.56315572296740057</v>
      </c>
      <c r="I213" s="138"/>
      <c r="J213" s="138"/>
    </row>
    <row r="214" spans="1:10" ht="15" customHeight="1">
      <c r="A214" s="78" t="s">
        <v>28</v>
      </c>
      <c r="B214" s="78"/>
      <c r="C214" s="575">
        <v>10301.13599592533</v>
      </c>
      <c r="D214" s="153"/>
      <c r="E214" s="575">
        <v>0.98851928933541733</v>
      </c>
      <c r="F214" s="576">
        <v>0.96780835586815595</v>
      </c>
      <c r="G214" s="576">
        <v>0.22636981939998307</v>
      </c>
      <c r="H214" s="576">
        <v>0.2597645557466966</v>
      </c>
      <c r="I214" s="138"/>
      <c r="J214" s="138"/>
    </row>
    <row r="215" spans="1:10" ht="15" customHeight="1">
      <c r="A215" s="78" t="s">
        <v>27</v>
      </c>
      <c r="B215" s="78"/>
      <c r="C215" s="575">
        <v>2724.1330252402545</v>
      </c>
      <c r="D215" s="153"/>
      <c r="E215" s="575">
        <v>1.0536885036681216</v>
      </c>
      <c r="F215" s="576">
        <v>1.0274670025857393</v>
      </c>
      <c r="G215" s="576">
        <v>0.11189830736765577</v>
      </c>
      <c r="H215" s="576">
        <v>0.1196785080977337</v>
      </c>
      <c r="I215" s="138"/>
      <c r="J215" s="138"/>
    </row>
    <row r="216" spans="1:10" ht="15" customHeight="1">
      <c r="A216" s="78" t="s">
        <v>26</v>
      </c>
      <c r="B216" s="78"/>
      <c r="C216" s="575">
        <v>13687.552369312063</v>
      </c>
      <c r="D216" s="153"/>
      <c r="E216" s="575">
        <v>1.7578064636534521</v>
      </c>
      <c r="F216" s="576">
        <v>1.9210301056169503</v>
      </c>
      <c r="G216" s="576">
        <v>0.58879533663445538</v>
      </c>
      <c r="H216" s="576">
        <v>1.110407011658189</v>
      </c>
      <c r="I216" s="138"/>
      <c r="J216" s="138"/>
    </row>
    <row r="217" spans="1:10" ht="15" customHeight="1">
      <c r="A217" s="78" t="s">
        <v>25</v>
      </c>
      <c r="B217" s="78"/>
      <c r="C217" s="575">
        <v>14714.679867851784</v>
      </c>
      <c r="D217" s="153"/>
      <c r="E217" s="575">
        <v>1.1018926636465514</v>
      </c>
      <c r="F217" s="576">
        <v>1.1784537695558435</v>
      </c>
      <c r="G217" s="576">
        <v>0.17564137506397906</v>
      </c>
      <c r="H217" s="576">
        <v>0.96828040736049237</v>
      </c>
      <c r="I217" s="138"/>
      <c r="J217" s="138"/>
    </row>
    <row r="218" spans="1:10" ht="15" customHeight="1">
      <c r="A218" s="78" t="s">
        <v>24</v>
      </c>
      <c r="B218" s="78"/>
      <c r="C218" s="575">
        <v>23357.112619181367</v>
      </c>
      <c r="D218" s="153"/>
      <c r="E218" s="575">
        <v>0.63444852812301678</v>
      </c>
      <c r="F218" s="576">
        <v>0.63330255271443103</v>
      </c>
      <c r="G218" s="576">
        <v>4.9051956495067842E-2</v>
      </c>
      <c r="H218" s="576">
        <v>2.8891986822736686E-2</v>
      </c>
      <c r="I218" s="138"/>
      <c r="J218" s="138"/>
    </row>
    <row r="219" spans="1:10" ht="15" customHeight="1">
      <c r="A219" s="78" t="s">
        <v>23</v>
      </c>
      <c r="B219" s="78"/>
      <c r="C219" s="575">
        <v>4700.2192545629878</v>
      </c>
      <c r="D219" s="153"/>
      <c r="E219" s="575">
        <v>1.6288399970092793</v>
      </c>
      <c r="F219" s="576">
        <v>1.4369143088967984</v>
      </c>
      <c r="G219" s="576">
        <v>0.17483589458058058</v>
      </c>
      <c r="H219" s="576">
        <v>0.41267100329419282</v>
      </c>
      <c r="I219" s="138"/>
      <c r="J219" s="138"/>
    </row>
    <row r="220" spans="1:10" ht="15" customHeight="1">
      <c r="A220" s="78" t="s">
        <v>22</v>
      </c>
      <c r="B220" s="78"/>
      <c r="C220" s="575">
        <v>16651.980518663546</v>
      </c>
      <c r="D220" s="153"/>
      <c r="E220" s="575">
        <v>1.5026916664655976</v>
      </c>
      <c r="F220" s="576">
        <v>1.3878233546801568</v>
      </c>
      <c r="G220" s="576">
        <v>0.2273988431208204</v>
      </c>
      <c r="H220" s="576">
        <v>0.62127520192031027</v>
      </c>
      <c r="I220" s="138"/>
      <c r="J220" s="138"/>
    </row>
    <row r="221" spans="1:10" ht="15" customHeight="1">
      <c r="A221" s="78" t="s">
        <v>21</v>
      </c>
      <c r="B221" s="78"/>
      <c r="C221" s="575">
        <v>12652.713577722816</v>
      </c>
      <c r="D221" s="153"/>
      <c r="E221" s="575">
        <v>2.0463542543397462</v>
      </c>
      <c r="F221" s="576">
        <v>2.0968513682586223</v>
      </c>
      <c r="G221" s="576">
        <v>0.59233803001785224</v>
      </c>
      <c r="H221" s="576">
        <v>1.2960814201886126</v>
      </c>
      <c r="I221" s="138"/>
      <c r="J221" s="138"/>
    </row>
    <row r="222" spans="1:10" ht="15" customHeight="1">
      <c r="A222" s="78" t="s">
        <v>20</v>
      </c>
      <c r="B222" s="78"/>
      <c r="C222" s="575">
        <v>12370.302248213122</v>
      </c>
      <c r="D222" s="153"/>
      <c r="E222" s="575">
        <v>1.7590603275717136</v>
      </c>
      <c r="F222" s="576">
        <v>1.6745168774694827</v>
      </c>
      <c r="G222" s="576">
        <v>0.40230601602636973</v>
      </c>
      <c r="H222" s="576">
        <v>0.9482257887509159</v>
      </c>
      <c r="I222" s="138"/>
      <c r="J222" s="138"/>
    </row>
    <row r="223" spans="1:10" ht="15" customHeight="1">
      <c r="A223" s="78" t="s">
        <v>19</v>
      </c>
      <c r="B223" s="78"/>
      <c r="C223" s="575">
        <v>27143.694115471786</v>
      </c>
      <c r="D223" s="153"/>
      <c r="E223" s="575">
        <v>0.96928261202790389</v>
      </c>
      <c r="F223" s="576">
        <v>0.88630031168958834</v>
      </c>
      <c r="G223" s="576">
        <v>0.17189763524995441</v>
      </c>
      <c r="H223" s="576">
        <v>0.14567902291542217</v>
      </c>
      <c r="I223" s="138"/>
      <c r="J223" s="138"/>
    </row>
    <row r="224" spans="1:10" ht="15" customHeight="1">
      <c r="A224" s="78" t="s">
        <v>18</v>
      </c>
      <c r="B224" s="78"/>
      <c r="C224" s="575">
        <v>49120.852934186674</v>
      </c>
      <c r="D224" s="153"/>
      <c r="E224" s="575">
        <v>0.93935242701329336</v>
      </c>
      <c r="F224" s="576">
        <v>0.94668912288790252</v>
      </c>
      <c r="G224" s="576">
        <v>0.29307374853804852</v>
      </c>
      <c r="H224" s="576">
        <v>0.25135159164701448</v>
      </c>
      <c r="I224" s="138"/>
      <c r="J224" s="138"/>
    </row>
    <row r="225" spans="1:10" ht="15" customHeight="1">
      <c r="A225" s="78" t="s">
        <v>17</v>
      </c>
      <c r="B225" s="78"/>
      <c r="C225" s="575">
        <v>13279.031734656955</v>
      </c>
      <c r="D225" s="153"/>
      <c r="E225" s="575">
        <v>1.6068010469258702</v>
      </c>
      <c r="F225" s="576">
        <v>1.2142745610727097</v>
      </c>
      <c r="G225" s="576">
        <v>0.4164644384621754</v>
      </c>
      <c r="H225" s="576">
        <v>0.85058046474237936</v>
      </c>
      <c r="I225" s="138"/>
      <c r="J225" s="138"/>
    </row>
    <row r="226" spans="1:10" ht="15" customHeight="1">
      <c r="A226" s="78" t="s">
        <v>16</v>
      </c>
      <c r="B226" s="78"/>
      <c r="C226" s="575">
        <v>6503.5681980997078</v>
      </c>
      <c r="D226" s="153"/>
      <c r="E226" s="575">
        <v>1.855116167818214</v>
      </c>
      <c r="F226" s="576">
        <v>1.8059063213687272</v>
      </c>
      <c r="G226" s="576">
        <v>0.26396477031536131</v>
      </c>
      <c r="H226" s="576">
        <v>0.32962675555313936</v>
      </c>
      <c r="I226" s="138"/>
      <c r="J226" s="138"/>
    </row>
    <row r="227" spans="1:10" ht="15" customHeight="1">
      <c r="A227" s="78" t="s">
        <v>15</v>
      </c>
      <c r="B227" s="78"/>
      <c r="C227" s="575">
        <v>4834.9749619500599</v>
      </c>
      <c r="D227" s="153"/>
      <c r="E227" s="575">
        <v>1.9447709347419704</v>
      </c>
      <c r="F227" s="576">
        <v>2.0674546938174845</v>
      </c>
      <c r="G227" s="576">
        <v>0.26930369900528367</v>
      </c>
      <c r="H227" s="576">
        <v>0.97490460269209489</v>
      </c>
      <c r="I227" s="138"/>
      <c r="J227" s="138"/>
    </row>
    <row r="228" spans="1:10" ht="15" customHeight="1">
      <c r="A228" s="78" t="s">
        <v>14</v>
      </c>
      <c r="B228" s="78"/>
      <c r="C228" s="577">
        <v>15487.701437151571</v>
      </c>
      <c r="D228" s="153"/>
      <c r="E228" s="577">
        <v>0.70024078099793341</v>
      </c>
      <c r="F228" s="577">
        <v>0.67713467822927231</v>
      </c>
      <c r="G228" s="577">
        <v>4.0881681434189736E-2</v>
      </c>
      <c r="H228" s="577">
        <v>0.18374630401162032</v>
      </c>
      <c r="I228" s="139"/>
      <c r="J228" s="139"/>
    </row>
    <row r="229" spans="1:10" ht="15" customHeight="1">
      <c r="A229" s="78" t="s">
        <v>13</v>
      </c>
      <c r="B229" s="78"/>
      <c r="C229" s="577">
        <v>15409.160344189984</v>
      </c>
      <c r="D229" s="153"/>
      <c r="E229" s="577">
        <v>2.1319635425598245</v>
      </c>
      <c r="F229" s="577">
        <v>2.3321058715801768</v>
      </c>
      <c r="G229" s="577">
        <v>0.30578386297826127</v>
      </c>
      <c r="H229" s="577">
        <v>1.6986613490365863</v>
      </c>
      <c r="I229" s="139"/>
      <c r="J229" s="139"/>
    </row>
    <row r="230" spans="1:10" ht="15" customHeight="1">
      <c r="A230" s="78" t="s">
        <v>12</v>
      </c>
      <c r="B230" s="78"/>
      <c r="C230" s="577">
        <v>21530.337363364415</v>
      </c>
      <c r="D230" s="153"/>
      <c r="E230" s="577">
        <v>1.5075240865289732</v>
      </c>
      <c r="F230" s="577">
        <v>1.2632047142660232</v>
      </c>
      <c r="G230" s="577">
        <v>0.27878862540959864</v>
      </c>
      <c r="H230" s="577">
        <v>0.729870382639068</v>
      </c>
      <c r="I230" s="139"/>
      <c r="J230" s="139"/>
    </row>
    <row r="231" spans="1:10" ht="15" customHeight="1">
      <c r="A231" s="78" t="s">
        <v>11</v>
      </c>
      <c r="B231" s="78"/>
      <c r="C231" s="577">
        <v>5358.8482873842477</v>
      </c>
      <c r="D231" s="153"/>
      <c r="E231" s="577">
        <v>1.3284388862002678</v>
      </c>
      <c r="F231" s="577">
        <v>1.1708846916402049</v>
      </c>
      <c r="G231" s="577">
        <v>0.19542018001397302</v>
      </c>
      <c r="H231" s="577">
        <v>0.48349058206922818</v>
      </c>
      <c r="I231" s="139"/>
      <c r="J231" s="139"/>
    </row>
    <row r="232" spans="1:10" ht="15" customHeight="1">
      <c r="A232" s="78" t="s">
        <v>10</v>
      </c>
      <c r="B232" s="78"/>
      <c r="C232" s="577">
        <v>5792.1258574955909</v>
      </c>
      <c r="D232" s="153"/>
      <c r="E232" s="577">
        <v>1.0551268615564668</v>
      </c>
      <c r="F232" s="577">
        <v>1.0593755243670222</v>
      </c>
      <c r="G232" s="577">
        <v>0.19542063241026064</v>
      </c>
      <c r="H232" s="577">
        <v>0.35557469799795849</v>
      </c>
      <c r="I232" s="139"/>
      <c r="J232" s="139"/>
    </row>
    <row r="233" spans="1:10" ht="15" customHeight="1">
      <c r="A233" s="78" t="s">
        <v>9</v>
      </c>
      <c r="B233" s="78"/>
      <c r="C233" s="577">
        <v>7456.5162549631086</v>
      </c>
      <c r="D233" s="153"/>
      <c r="E233" s="577">
        <v>1.2348634714142606</v>
      </c>
      <c r="F233" s="577">
        <v>1.2773949889439922</v>
      </c>
      <c r="G233" s="577">
        <v>0.2390568559305033</v>
      </c>
      <c r="H233" s="577">
        <v>1.149559427896768</v>
      </c>
      <c r="I233" s="139"/>
      <c r="J233" s="139"/>
    </row>
    <row r="234" spans="1:10" ht="15" customHeight="1">
      <c r="A234" s="78" t="s">
        <v>8</v>
      </c>
      <c r="B234" s="78"/>
      <c r="C234" s="577">
        <v>7521.3070533883592</v>
      </c>
      <c r="D234" s="153"/>
      <c r="E234" s="577">
        <v>1.6689755895859231</v>
      </c>
      <c r="F234" s="577">
        <v>1.521651379368874</v>
      </c>
      <c r="G234" s="577">
        <v>0.35364843147999636</v>
      </c>
      <c r="H234" s="577">
        <v>0.4798013838112426</v>
      </c>
      <c r="I234" s="139"/>
      <c r="J234" s="139"/>
    </row>
    <row r="235" spans="1:10" ht="15" customHeight="1">
      <c r="A235" s="78" t="s">
        <v>7</v>
      </c>
      <c r="B235" s="78"/>
      <c r="C235" s="577">
        <v>6770.0519735112166</v>
      </c>
      <c r="D235" s="153"/>
      <c r="E235" s="577">
        <v>1.3105867283049715</v>
      </c>
      <c r="F235" s="577">
        <v>1.070144402200359</v>
      </c>
      <c r="G235" s="577">
        <v>0.16981104200429631</v>
      </c>
      <c r="H235" s="577">
        <v>0.71582808166841339</v>
      </c>
      <c r="I235" s="139"/>
      <c r="J235" s="139"/>
    </row>
    <row r="236" spans="1:10" ht="15" customHeight="1">
      <c r="A236" s="78" t="s">
        <v>6</v>
      </c>
      <c r="B236" s="78"/>
      <c r="C236" s="577">
        <v>6894.6102398573994</v>
      </c>
      <c r="D236" s="153"/>
      <c r="E236" s="577">
        <v>1.8094722872501998</v>
      </c>
      <c r="F236" s="577">
        <v>1.8530933820696192</v>
      </c>
      <c r="G236" s="577">
        <v>0.49383194006233538</v>
      </c>
      <c r="H236" s="577">
        <v>0.25040479939923233</v>
      </c>
      <c r="I236" s="139"/>
      <c r="J236" s="139"/>
    </row>
    <row r="237" spans="1:10" ht="15" customHeight="1">
      <c r="A237" s="78" t="s">
        <v>5</v>
      </c>
      <c r="B237" s="78"/>
      <c r="C237" s="577">
        <v>11534.210775629863</v>
      </c>
      <c r="D237" s="153"/>
      <c r="E237" s="577">
        <v>0.9319634614027652</v>
      </c>
      <c r="F237" s="577">
        <v>0.80943482911140929</v>
      </c>
      <c r="G237" s="577">
        <v>5.3859958751804514E-2</v>
      </c>
      <c r="H237" s="577">
        <v>0.64783772455131872</v>
      </c>
      <c r="I237" s="139"/>
      <c r="J237" s="139"/>
    </row>
    <row r="238" spans="1:10" ht="15" customHeight="1">
      <c r="A238" s="78" t="s">
        <v>4</v>
      </c>
      <c r="B238" s="78"/>
      <c r="C238" s="577">
        <v>2809.2299262190177</v>
      </c>
      <c r="D238" s="153"/>
      <c r="E238" s="577">
        <v>0.68579445616229628</v>
      </c>
      <c r="F238" s="577">
        <v>0.49151714458276713</v>
      </c>
      <c r="G238" s="577">
        <v>0.29311129611214587</v>
      </c>
      <c r="H238" s="577">
        <v>0.24208342839333463</v>
      </c>
      <c r="I238" s="139"/>
      <c r="J238" s="139"/>
    </row>
    <row r="239" spans="1:10" ht="15" customHeight="1">
      <c r="A239" s="78" t="s">
        <v>3</v>
      </c>
      <c r="B239" s="78"/>
      <c r="C239" s="577">
        <v>22784.005906937535</v>
      </c>
      <c r="D239" s="153"/>
      <c r="E239" s="577">
        <v>1.7485976419998532</v>
      </c>
      <c r="F239" s="577">
        <v>1.8035327309746347</v>
      </c>
      <c r="G239" s="577">
        <v>0.57524207339830369</v>
      </c>
      <c r="H239" s="577">
        <v>1.2219252444263686</v>
      </c>
      <c r="I239" s="139"/>
      <c r="J239" s="139"/>
    </row>
    <row r="240" spans="1:10" ht="15" customHeight="1">
      <c r="A240" s="78" t="s">
        <v>2</v>
      </c>
      <c r="B240" s="78"/>
      <c r="C240" s="577">
        <v>5203.1740661805561</v>
      </c>
      <c r="D240" s="153"/>
      <c r="E240" s="577">
        <v>0.59858130947767385</v>
      </c>
      <c r="F240" s="577">
        <v>0.83355978458203406</v>
      </c>
      <c r="G240" s="577">
        <v>0.15393018114332949</v>
      </c>
      <c r="H240" s="577">
        <v>0.58056409511739637</v>
      </c>
      <c r="I240" s="139"/>
      <c r="J240" s="139"/>
    </row>
    <row r="241" spans="1:10" ht="15" customHeight="1">
      <c r="A241" s="81" t="s">
        <v>1</v>
      </c>
      <c r="B241" s="81"/>
      <c r="C241" s="578">
        <v>5349.5908382541256</v>
      </c>
      <c r="D241" s="154"/>
      <c r="E241" s="578">
        <v>1.5797213195245858</v>
      </c>
      <c r="F241" s="578">
        <v>1.4716061135074319</v>
      </c>
      <c r="G241" s="578">
        <v>0.15646274961887682</v>
      </c>
      <c r="H241" s="578">
        <v>0.46240196666610123</v>
      </c>
      <c r="I241" s="138"/>
      <c r="J241" s="138"/>
    </row>
    <row r="242" spans="1:10" ht="6" customHeight="1">
      <c r="A242" s="78"/>
      <c r="B242" s="78"/>
      <c r="C242" s="78"/>
      <c r="D242" s="78"/>
      <c r="E242" s="78"/>
      <c r="F242" s="78"/>
      <c r="G242" s="78"/>
      <c r="H242" s="78"/>
      <c r="I242" s="78"/>
      <c r="J242" s="78"/>
    </row>
    <row r="243" spans="1:10" ht="15" customHeight="1">
      <c r="A243" s="78"/>
      <c r="B243" s="78"/>
      <c r="C243" s="78"/>
      <c r="D243" s="78"/>
      <c r="E243" s="78"/>
      <c r="F243" s="78"/>
      <c r="G243" s="78"/>
      <c r="H243" s="78"/>
      <c r="I243" s="2" t="s">
        <v>0</v>
      </c>
      <c r="J243" s="78"/>
    </row>
    <row r="244" spans="1:10">
      <c r="A244" s="78"/>
      <c r="B244" s="78"/>
      <c r="C244" s="78"/>
      <c r="D244" s="78"/>
      <c r="E244" s="78"/>
      <c r="F244" s="78"/>
      <c r="G244" s="78"/>
      <c r="H244" s="78"/>
      <c r="I244" s="78"/>
      <c r="J244" s="78"/>
    </row>
    <row r="245" spans="1:10">
      <c r="A245" s="78"/>
      <c r="B245" s="78"/>
      <c r="C245" s="78"/>
      <c r="D245" s="78"/>
      <c r="E245" s="78"/>
      <c r="F245" s="78"/>
      <c r="G245" s="78"/>
      <c r="H245" s="78"/>
      <c r="I245" s="78"/>
      <c r="J245" s="78"/>
    </row>
    <row r="246" spans="1:10" ht="15">
      <c r="A246" s="12" t="s">
        <v>41</v>
      </c>
      <c r="B246" s="78"/>
      <c r="C246" s="78"/>
      <c r="D246" s="78"/>
      <c r="E246" s="78"/>
      <c r="F246" s="78"/>
      <c r="G246" s="78"/>
      <c r="H246" s="78"/>
      <c r="I246" s="78"/>
      <c r="J246" s="78"/>
    </row>
    <row r="247" spans="1:10" ht="6" customHeight="1">
      <c r="A247" s="78"/>
      <c r="B247" s="78"/>
      <c r="C247" s="78"/>
      <c r="D247" s="78"/>
      <c r="E247" s="78"/>
      <c r="F247" s="78"/>
      <c r="G247" s="78"/>
      <c r="H247" s="78"/>
      <c r="I247" s="78"/>
      <c r="J247" s="78"/>
    </row>
    <row r="248" spans="1:10" ht="12.75">
      <c r="A248" s="96" t="s">
        <v>104</v>
      </c>
      <c r="B248" s="97"/>
      <c r="C248" s="98"/>
      <c r="D248" s="98"/>
      <c r="E248" s="98"/>
      <c r="F248" s="98"/>
      <c r="G248" s="98"/>
      <c r="H248" s="106" t="s">
        <v>117</v>
      </c>
      <c r="I248" s="98"/>
      <c r="J248" s="78"/>
    </row>
    <row r="249" spans="1:10" ht="12.75">
      <c r="A249" s="96" t="s">
        <v>106</v>
      </c>
      <c r="B249" s="97"/>
      <c r="C249" s="98"/>
      <c r="D249" s="98"/>
      <c r="E249" s="98"/>
      <c r="F249" s="98"/>
      <c r="G249" s="98"/>
      <c r="H249" s="98"/>
      <c r="I249" s="98"/>
      <c r="J249" s="78"/>
    </row>
    <row r="250" spans="1:10" ht="6" customHeight="1">
      <c r="A250" s="98"/>
      <c r="B250" s="98"/>
      <c r="C250" s="98"/>
      <c r="D250" s="98"/>
      <c r="E250" s="98"/>
      <c r="F250" s="98"/>
      <c r="G250" s="98"/>
      <c r="H250" s="98"/>
      <c r="I250" s="78"/>
      <c r="J250" s="78"/>
    </row>
    <row r="251" spans="1:10">
      <c r="A251" s="759" t="s">
        <v>37</v>
      </c>
      <c r="B251" s="759"/>
      <c r="C251" s="771" t="s">
        <v>75</v>
      </c>
      <c r="D251" s="148"/>
      <c r="E251" s="780" t="s">
        <v>107</v>
      </c>
      <c r="F251" s="780"/>
      <c r="G251" s="780"/>
      <c r="H251" s="771" t="s">
        <v>108</v>
      </c>
      <c r="I251" s="78"/>
      <c r="J251" s="78"/>
    </row>
    <row r="252" spans="1:10">
      <c r="A252" s="766"/>
      <c r="B252" s="766"/>
      <c r="C252" s="769"/>
      <c r="D252" s="92"/>
      <c r="E252" s="149"/>
      <c r="F252" s="149" t="s">
        <v>109</v>
      </c>
      <c r="G252" s="149"/>
      <c r="H252" s="769"/>
      <c r="I252" s="78"/>
      <c r="J252" s="78"/>
    </row>
    <row r="253" spans="1:10">
      <c r="A253" s="760"/>
      <c r="B253" s="760"/>
      <c r="C253" s="770"/>
      <c r="D253" s="150"/>
      <c r="E253" s="101" t="s">
        <v>110</v>
      </c>
      <c r="F253" s="101" t="s">
        <v>111</v>
      </c>
      <c r="G253" s="101" t="s">
        <v>114</v>
      </c>
      <c r="H253" s="770"/>
      <c r="I253" s="78"/>
      <c r="J253" s="78"/>
    </row>
    <row r="254" spans="1:10" ht="6" customHeight="1">
      <c r="A254" s="83"/>
      <c r="B254" s="83"/>
      <c r="C254" s="84"/>
      <c r="D254" s="84"/>
      <c r="E254" s="84"/>
      <c r="F254" s="84"/>
      <c r="G254" s="84"/>
      <c r="H254" s="99"/>
      <c r="I254" s="78"/>
      <c r="J254" s="78"/>
    </row>
    <row r="255" spans="1:10" ht="15" customHeight="1">
      <c r="A255" s="75" t="s">
        <v>33</v>
      </c>
      <c r="B255" s="75"/>
      <c r="C255" s="573">
        <v>34377962.837278903</v>
      </c>
      <c r="D255" s="152"/>
      <c r="E255" s="573">
        <v>77.415112235543987</v>
      </c>
      <c r="F255" s="574">
        <v>16.095932098374355</v>
      </c>
      <c r="G255" s="574">
        <v>1.2162472586630422</v>
      </c>
      <c r="H255" s="574">
        <v>3.9937557760853211</v>
      </c>
      <c r="I255" s="137"/>
      <c r="J255" s="78"/>
    </row>
    <row r="256" spans="1:10" ht="15" customHeight="1">
      <c r="A256" s="78" t="s">
        <v>32</v>
      </c>
      <c r="B256" s="78"/>
      <c r="C256" s="575">
        <v>343955.00651689351</v>
      </c>
      <c r="D256" s="153"/>
      <c r="E256" s="575">
        <v>97.051394227886377</v>
      </c>
      <c r="F256" s="576">
        <v>0.60445840596211653</v>
      </c>
      <c r="G256" s="576">
        <v>5.8901935839347344E-2</v>
      </c>
      <c r="H256" s="576">
        <v>0.2072600128432022</v>
      </c>
      <c r="I256" s="138"/>
      <c r="J256" s="78"/>
    </row>
    <row r="257" spans="1:10" ht="15" customHeight="1">
      <c r="A257" s="78" t="s">
        <v>31</v>
      </c>
      <c r="B257" s="78"/>
      <c r="C257" s="575">
        <v>1070064.4479820947</v>
      </c>
      <c r="D257" s="153"/>
      <c r="E257" s="575">
        <v>83.157750806026002</v>
      </c>
      <c r="F257" s="576">
        <v>8.5685995050873398</v>
      </c>
      <c r="G257" s="576">
        <v>0.14629805375274418</v>
      </c>
      <c r="H257" s="576">
        <v>3.1456809831237278</v>
      </c>
      <c r="I257" s="138"/>
      <c r="J257" s="78"/>
    </row>
    <row r="258" spans="1:10" ht="15" customHeight="1">
      <c r="A258" s="78" t="s">
        <v>30</v>
      </c>
      <c r="B258" s="78"/>
      <c r="C258" s="575">
        <v>251783.14177440511</v>
      </c>
      <c r="D258" s="153"/>
      <c r="E258" s="575">
        <v>72.142848933676973</v>
      </c>
      <c r="F258" s="576">
        <v>19.621845146027201</v>
      </c>
      <c r="G258" s="576">
        <v>2.1918301896829306E-2</v>
      </c>
      <c r="H258" s="576">
        <v>2.2288193816135546</v>
      </c>
      <c r="I258" s="138"/>
      <c r="J258" s="78"/>
    </row>
    <row r="259" spans="1:10" ht="15" customHeight="1">
      <c r="A259" s="78" t="s">
        <v>29</v>
      </c>
      <c r="B259" s="78"/>
      <c r="C259" s="575">
        <v>255768.40120499063</v>
      </c>
      <c r="D259" s="153"/>
      <c r="E259" s="575">
        <v>6.050447552899886</v>
      </c>
      <c r="F259" s="576">
        <v>86.072921890027118</v>
      </c>
      <c r="G259" s="576">
        <v>0.36006456132485887</v>
      </c>
      <c r="H259" s="576">
        <v>3.5087209269528006</v>
      </c>
      <c r="I259" s="138"/>
      <c r="J259" s="78"/>
    </row>
    <row r="260" spans="1:10" ht="15" customHeight="1">
      <c r="A260" s="78" t="s">
        <v>28</v>
      </c>
      <c r="B260" s="78"/>
      <c r="C260" s="575">
        <v>834365.13909538183</v>
      </c>
      <c r="D260" s="153"/>
      <c r="E260" s="575">
        <v>85.838981495855961</v>
      </c>
      <c r="F260" s="576">
        <v>8.9556184383936603</v>
      </c>
      <c r="G260" s="576">
        <v>6.8355490279903026E-3</v>
      </c>
      <c r="H260" s="576">
        <v>1.1810720038580542</v>
      </c>
      <c r="I260" s="138"/>
      <c r="J260" s="78"/>
    </row>
    <row r="261" spans="1:10" ht="15" customHeight="1">
      <c r="A261" s="78" t="s">
        <v>27</v>
      </c>
      <c r="B261" s="78"/>
      <c r="C261" s="575">
        <v>225600.19991313529</v>
      </c>
      <c r="D261" s="153"/>
      <c r="E261" s="575">
        <v>89.050517172964746</v>
      </c>
      <c r="F261" s="576">
        <v>6.6131299734120006</v>
      </c>
      <c r="G261" s="576">
        <v>0.2723046839606007</v>
      </c>
      <c r="H261" s="576">
        <v>0.25994202211483008</v>
      </c>
      <c r="I261" s="138"/>
      <c r="J261" s="78"/>
    </row>
    <row r="262" spans="1:10" ht="15" customHeight="1">
      <c r="A262" s="78" t="s">
        <v>26</v>
      </c>
      <c r="B262" s="78"/>
      <c r="C262" s="575">
        <v>1330436.9798412488</v>
      </c>
      <c r="D262" s="153"/>
      <c r="E262" s="575">
        <v>55.388751194333764</v>
      </c>
      <c r="F262" s="576">
        <v>30.366456276900578</v>
      </c>
      <c r="G262" s="576">
        <v>1.4764696677458888</v>
      </c>
      <c r="H262" s="576">
        <v>3.9222360415800281</v>
      </c>
      <c r="I262" s="138"/>
    </row>
    <row r="263" spans="1:10" ht="15" customHeight="1">
      <c r="A263" s="78" t="s">
        <v>25</v>
      </c>
      <c r="B263" s="78"/>
      <c r="C263" s="575">
        <v>1142884.5054499342</v>
      </c>
      <c r="D263" s="153"/>
      <c r="E263" s="575">
        <v>87.176638652613363</v>
      </c>
      <c r="F263" s="576">
        <v>5.4416936377857574</v>
      </c>
      <c r="G263" s="576">
        <v>0.23787683249234709</v>
      </c>
      <c r="H263" s="576">
        <v>1.5113708829800196</v>
      </c>
      <c r="I263" s="138"/>
    </row>
    <row r="264" spans="1:10" ht="15" customHeight="1">
      <c r="A264" s="78" t="s">
        <v>24</v>
      </c>
      <c r="B264" s="78"/>
      <c r="C264" s="575">
        <v>2657255.9685932253</v>
      </c>
      <c r="D264" s="153"/>
      <c r="E264" s="575">
        <v>94.595661963219186</v>
      </c>
      <c r="F264" s="576">
        <v>3.1934273631355898</v>
      </c>
      <c r="G264" s="576">
        <v>1.6064279313358455E-2</v>
      </c>
      <c r="H264" s="576">
        <v>0</v>
      </c>
      <c r="I264" s="138"/>
    </row>
    <row r="265" spans="1:10" ht="15" customHeight="1">
      <c r="A265" s="78" t="s">
        <v>23</v>
      </c>
      <c r="B265" s="78"/>
      <c r="C265" s="575">
        <v>475358.82731166494</v>
      </c>
      <c r="D265" s="153"/>
      <c r="E265" s="575">
        <v>79.381903249290175</v>
      </c>
      <c r="F265" s="576">
        <v>12.411372954473302</v>
      </c>
      <c r="G265" s="576">
        <v>0.31541377575278168</v>
      </c>
      <c r="H265" s="576">
        <v>1.8822300792437039</v>
      </c>
      <c r="I265" s="138"/>
    </row>
    <row r="266" spans="1:10" ht="15" customHeight="1">
      <c r="A266" s="78" t="s">
        <v>22</v>
      </c>
      <c r="B266" s="78"/>
      <c r="C266" s="575">
        <v>1469516.929447951</v>
      </c>
      <c r="D266" s="153"/>
      <c r="E266" s="575">
        <v>81.263888294782973</v>
      </c>
      <c r="F266" s="576">
        <v>9.6356094121605533</v>
      </c>
      <c r="G266" s="576">
        <v>0.77787075693035312</v>
      </c>
      <c r="H266" s="576">
        <v>2.1722128387513262</v>
      </c>
      <c r="I266" s="138"/>
    </row>
    <row r="267" spans="1:10" ht="15" customHeight="1">
      <c r="A267" s="78" t="s">
        <v>21</v>
      </c>
      <c r="B267" s="78"/>
      <c r="C267" s="575">
        <v>941239.13818090444</v>
      </c>
      <c r="D267" s="153"/>
      <c r="E267" s="575">
        <v>48.982830786896116</v>
      </c>
      <c r="F267" s="576">
        <v>28.509063488342068</v>
      </c>
      <c r="G267" s="576">
        <v>3.6336584118043325</v>
      </c>
      <c r="H267" s="576">
        <v>8.9533069355430239</v>
      </c>
      <c r="I267" s="138"/>
    </row>
    <row r="268" spans="1:10" ht="15" customHeight="1">
      <c r="A268" s="78" t="s">
        <v>20</v>
      </c>
      <c r="B268" s="78"/>
      <c r="C268" s="575">
        <v>805223.66348054074</v>
      </c>
      <c r="D268" s="153"/>
      <c r="E268" s="575">
        <v>70.265423014602121</v>
      </c>
      <c r="F268" s="576">
        <v>15.66418971621327</v>
      </c>
      <c r="G268" s="576">
        <v>1.4203395942572883</v>
      </c>
      <c r="H268" s="576">
        <v>4.7808886183961645</v>
      </c>
      <c r="I268" s="138"/>
    </row>
    <row r="269" spans="1:10" ht="15" customHeight="1">
      <c r="A269" s="78" t="s">
        <v>19</v>
      </c>
      <c r="B269" s="78"/>
      <c r="C269" s="575">
        <v>2209241.596285305</v>
      </c>
      <c r="D269" s="153"/>
      <c r="E269" s="575">
        <v>90.643044805434741</v>
      </c>
      <c r="F269" s="576">
        <v>5.0882289888330501</v>
      </c>
      <c r="G269" s="576">
        <v>0.4396050068342946</v>
      </c>
      <c r="H269" s="576">
        <v>0.25459177869352811</v>
      </c>
      <c r="I269" s="138"/>
    </row>
    <row r="270" spans="1:10" ht="15" customHeight="1">
      <c r="A270" s="78" t="s">
        <v>18</v>
      </c>
      <c r="B270" s="78"/>
      <c r="C270" s="575">
        <v>4600722.3868922535</v>
      </c>
      <c r="D270" s="153"/>
      <c r="E270" s="575">
        <v>87.250270239934693</v>
      </c>
      <c r="F270" s="576">
        <v>7.2211182505893285</v>
      </c>
      <c r="G270" s="576">
        <v>1.0294972525522978</v>
      </c>
      <c r="H270" s="576">
        <v>0.50135197757984185</v>
      </c>
      <c r="I270" s="138"/>
    </row>
    <row r="271" spans="1:10" ht="15" customHeight="1">
      <c r="A271" s="78" t="s">
        <v>17</v>
      </c>
      <c r="B271" s="78"/>
      <c r="C271" s="575">
        <v>1224606.9364888459</v>
      </c>
      <c r="D271" s="153"/>
      <c r="E271" s="575">
        <v>76.687689959357826</v>
      </c>
      <c r="F271" s="576">
        <v>10.092962111836226</v>
      </c>
      <c r="G271" s="576">
        <v>2.2233992038153811</v>
      </c>
      <c r="H271" s="576">
        <v>4.2715888747233777</v>
      </c>
      <c r="I271" s="138"/>
    </row>
    <row r="272" spans="1:10" ht="15" customHeight="1">
      <c r="A272" s="78" t="s">
        <v>16</v>
      </c>
      <c r="B272" s="78"/>
      <c r="C272" s="575">
        <v>546756.5822612294</v>
      </c>
      <c r="D272" s="153"/>
      <c r="E272" s="575">
        <v>64.405651226097717</v>
      </c>
      <c r="F272" s="576">
        <v>26.545885211338028</v>
      </c>
      <c r="G272" s="576">
        <v>1.2768097842166328</v>
      </c>
      <c r="H272" s="576">
        <v>0.77343648440511492</v>
      </c>
      <c r="I272" s="138"/>
    </row>
    <row r="273" spans="1:9" ht="15" customHeight="1">
      <c r="A273" s="78" t="s">
        <v>15</v>
      </c>
      <c r="B273" s="78"/>
      <c r="C273" s="575">
        <v>372485.17389761691</v>
      </c>
      <c r="D273" s="153"/>
      <c r="E273" s="575">
        <v>61.044718871531586</v>
      </c>
      <c r="F273" s="576">
        <v>28.298591563214554</v>
      </c>
      <c r="G273" s="576">
        <v>0.12007007227026728</v>
      </c>
      <c r="H273" s="576">
        <v>1.890555077969849</v>
      </c>
      <c r="I273" s="138"/>
    </row>
    <row r="274" spans="1:9" ht="15" customHeight="1">
      <c r="A274" s="78" t="s">
        <v>14</v>
      </c>
      <c r="B274" s="78"/>
      <c r="C274" s="577">
        <v>1469165.9981179596</v>
      </c>
      <c r="D274" s="153"/>
      <c r="E274" s="577">
        <v>94.330265314075007</v>
      </c>
      <c r="F274" s="577">
        <v>2.5815481040028505</v>
      </c>
      <c r="G274" s="577">
        <v>0</v>
      </c>
      <c r="H274" s="577">
        <v>0.46349994388443677</v>
      </c>
      <c r="I274" s="139"/>
    </row>
    <row r="275" spans="1:9" ht="15" customHeight="1">
      <c r="A275" s="78" t="s">
        <v>13</v>
      </c>
      <c r="B275" s="78"/>
      <c r="C275" s="577">
        <v>1079747.1867195824</v>
      </c>
      <c r="D275" s="153"/>
      <c r="E275" s="577">
        <v>39.608064903761985</v>
      </c>
      <c r="F275" s="577">
        <v>32.609466632300752</v>
      </c>
      <c r="G275" s="577">
        <v>0.83646508451915047</v>
      </c>
      <c r="H275" s="577">
        <v>16.306243635598658</v>
      </c>
      <c r="I275" s="139"/>
    </row>
    <row r="276" spans="1:9" ht="15" customHeight="1">
      <c r="A276" s="78" t="s">
        <v>12</v>
      </c>
      <c r="B276" s="78"/>
      <c r="C276" s="577">
        <v>1629844.7464983813</v>
      </c>
      <c r="D276" s="153"/>
      <c r="E276" s="577">
        <v>79.296091335145107</v>
      </c>
      <c r="F276" s="577">
        <v>9.9252709267605201</v>
      </c>
      <c r="G276" s="577">
        <v>1.4154963518113544</v>
      </c>
      <c r="H276" s="577">
        <v>3.1466016412503364</v>
      </c>
      <c r="I276" s="139"/>
    </row>
    <row r="277" spans="1:9" ht="15" customHeight="1">
      <c r="A277" s="78" t="s">
        <v>11</v>
      </c>
      <c r="B277" s="78"/>
      <c r="C277" s="577">
        <v>555202.47895821335</v>
      </c>
      <c r="D277" s="153"/>
      <c r="E277" s="577">
        <v>81.726213025755641</v>
      </c>
      <c r="F277" s="577">
        <v>10.927047449980515</v>
      </c>
      <c r="G277" s="577">
        <v>0.39307987834260305</v>
      </c>
      <c r="H277" s="577">
        <v>1.7259293645960623</v>
      </c>
      <c r="I277" s="139"/>
    </row>
    <row r="278" spans="1:9" ht="15" customHeight="1">
      <c r="A278" s="78" t="s">
        <v>10</v>
      </c>
      <c r="B278" s="78"/>
      <c r="C278" s="577">
        <v>501165.80077553896</v>
      </c>
      <c r="D278" s="153"/>
      <c r="E278" s="577">
        <v>64.73356275339458</v>
      </c>
      <c r="F278" s="577">
        <v>29.57845206755777</v>
      </c>
      <c r="G278" s="577">
        <v>0.54052765922492696</v>
      </c>
      <c r="H278" s="577">
        <v>0.76310393348364713</v>
      </c>
      <c r="I278" s="139"/>
    </row>
    <row r="279" spans="1:9" ht="15" customHeight="1">
      <c r="A279" s="78" t="s">
        <v>9</v>
      </c>
      <c r="B279" s="78"/>
      <c r="C279" s="577">
        <v>727687.12219360133</v>
      </c>
      <c r="D279" s="153"/>
      <c r="E279" s="577">
        <v>64.590989615450596</v>
      </c>
      <c r="F279" s="577">
        <v>15.404467176896594</v>
      </c>
      <c r="G279" s="577">
        <v>0.39210767349953007</v>
      </c>
      <c r="H279" s="577">
        <v>13.196067562896321</v>
      </c>
      <c r="I279" s="139"/>
    </row>
    <row r="280" spans="1:9" ht="15" customHeight="1">
      <c r="A280" s="78" t="s">
        <v>8</v>
      </c>
      <c r="B280" s="78"/>
      <c r="C280" s="577">
        <v>848649.55081381847</v>
      </c>
      <c r="D280" s="153"/>
      <c r="E280" s="577">
        <v>78.566036664899059</v>
      </c>
      <c r="F280" s="577">
        <v>11.08411512120259</v>
      </c>
      <c r="G280" s="577">
        <v>0.68447130318216887</v>
      </c>
      <c r="H280" s="577">
        <v>3.0463596170178731</v>
      </c>
      <c r="I280" s="139"/>
    </row>
    <row r="281" spans="1:9" ht="15" customHeight="1">
      <c r="A281" s="78" t="s">
        <v>7</v>
      </c>
      <c r="B281" s="78"/>
      <c r="C281" s="577">
        <v>891145.25545672013</v>
      </c>
      <c r="D281" s="153"/>
      <c r="E281" s="577">
        <v>82.258888079143986</v>
      </c>
      <c r="F281" s="577">
        <v>7.2061554018372522</v>
      </c>
      <c r="G281" s="577">
        <v>9.3075224413707941E-2</v>
      </c>
      <c r="H281" s="577">
        <v>5.0691803350539066</v>
      </c>
      <c r="I281" s="139"/>
    </row>
    <row r="282" spans="1:9" ht="15" customHeight="1">
      <c r="A282" s="78" t="s">
        <v>6</v>
      </c>
      <c r="B282" s="78"/>
      <c r="C282" s="577">
        <v>649719.37534055382</v>
      </c>
      <c r="D282" s="153"/>
      <c r="E282" s="577">
        <v>47.443009481617516</v>
      </c>
      <c r="F282" s="577">
        <v>42.353560318286355</v>
      </c>
      <c r="G282" s="577">
        <v>1.8101735875325258</v>
      </c>
      <c r="H282" s="577">
        <v>1.144711687221053</v>
      </c>
      <c r="I282" s="139"/>
    </row>
    <row r="283" spans="1:9" ht="15" customHeight="1">
      <c r="A283" s="78" t="s">
        <v>5</v>
      </c>
      <c r="B283" s="78"/>
      <c r="C283" s="577">
        <v>1098942.9115716824</v>
      </c>
      <c r="D283" s="153"/>
      <c r="E283" s="577">
        <v>84.397918884637548</v>
      </c>
      <c r="F283" s="577">
        <v>5.7310313759140907</v>
      </c>
      <c r="G283" s="577">
        <v>-7.496495930214603E-4</v>
      </c>
      <c r="H283" s="577">
        <v>5.8532641155174607</v>
      </c>
      <c r="I283" s="139"/>
    </row>
    <row r="284" spans="1:9" ht="15" customHeight="1">
      <c r="A284" s="78" t="s">
        <v>4</v>
      </c>
      <c r="B284" s="78"/>
      <c r="C284" s="577">
        <v>324124.22796691803</v>
      </c>
      <c r="D284" s="153"/>
      <c r="E284" s="577">
        <v>90.705456463232323</v>
      </c>
      <c r="F284" s="577">
        <v>3.8699243925664177</v>
      </c>
      <c r="G284" s="577">
        <v>1.1370629460237032</v>
      </c>
      <c r="H284" s="577">
        <v>1.4707339579118537</v>
      </c>
      <c r="I284" s="139"/>
    </row>
    <row r="285" spans="1:9" ht="15" customHeight="1">
      <c r="A285" s="78" t="s">
        <v>3</v>
      </c>
      <c r="B285" s="78"/>
      <c r="C285" s="577">
        <v>2356902.6452474901</v>
      </c>
      <c r="D285" s="153"/>
      <c r="E285" s="577">
        <v>56.249540207147234</v>
      </c>
      <c r="F285" s="577">
        <v>24.582767103031607</v>
      </c>
      <c r="G285" s="577">
        <v>2.548997006112836</v>
      </c>
      <c r="H285" s="577">
        <v>7.8198839753541911</v>
      </c>
      <c r="I285" s="139"/>
    </row>
    <row r="286" spans="1:9" ht="15" customHeight="1">
      <c r="A286" s="78" t="s">
        <v>2</v>
      </c>
      <c r="B286" s="78"/>
      <c r="C286" s="577">
        <v>583137.54026558308</v>
      </c>
      <c r="D286" s="153"/>
      <c r="E286" s="577">
        <v>4.2338105348987609</v>
      </c>
      <c r="F286" s="577">
        <v>85.770624069108194</v>
      </c>
      <c r="G286" s="577">
        <v>0.52254357210283309</v>
      </c>
      <c r="H286" s="577">
        <v>5.9092237767373001</v>
      </c>
      <c r="I286" s="139"/>
    </row>
    <row r="287" spans="1:9" ht="15" customHeight="1">
      <c r="A287" s="81" t="s">
        <v>1</v>
      </c>
      <c r="B287" s="81"/>
      <c r="C287" s="578">
        <v>432432.70610699133</v>
      </c>
      <c r="D287" s="154"/>
      <c r="E287" s="578">
        <v>80.394890234574845</v>
      </c>
      <c r="F287" s="578">
        <v>10.70947737728603</v>
      </c>
      <c r="G287" s="578">
        <v>0.35592448694380613</v>
      </c>
      <c r="H287" s="578">
        <v>2.5027790327824344</v>
      </c>
      <c r="I287" s="138"/>
    </row>
    <row r="288" spans="1:9" ht="6" customHeight="1">
      <c r="A288" s="78"/>
      <c r="B288" s="78"/>
      <c r="C288" s="78"/>
      <c r="D288" s="78"/>
      <c r="E288" s="78"/>
      <c r="F288" s="78"/>
      <c r="G288" s="78"/>
      <c r="H288" s="78"/>
      <c r="I288" s="78"/>
    </row>
    <row r="289" spans="1:9" ht="12.75">
      <c r="A289" s="78"/>
      <c r="B289" s="78"/>
      <c r="C289" s="78"/>
      <c r="D289" s="78"/>
      <c r="E289" s="78"/>
      <c r="F289" s="78"/>
      <c r="G289" s="78"/>
      <c r="H289" s="78"/>
      <c r="I289" s="2" t="s">
        <v>0</v>
      </c>
    </row>
    <row r="290" spans="1:9">
      <c r="A290" s="78"/>
      <c r="B290" s="78"/>
      <c r="C290" s="78"/>
      <c r="D290" s="78"/>
      <c r="E290" s="78"/>
      <c r="F290" s="78"/>
      <c r="G290" s="78"/>
      <c r="H290" s="78"/>
      <c r="I290" s="78"/>
    </row>
    <row r="291" spans="1:9">
      <c r="A291" s="78"/>
      <c r="B291" s="78"/>
      <c r="C291" s="78"/>
      <c r="D291" s="78"/>
      <c r="E291" s="78"/>
      <c r="F291" s="78"/>
      <c r="G291" s="78"/>
      <c r="H291" s="78"/>
      <c r="I291" s="78"/>
    </row>
    <row r="292" spans="1:9" ht="15">
      <c r="A292" s="11" t="s">
        <v>40</v>
      </c>
      <c r="B292" s="78"/>
      <c r="C292" s="78"/>
      <c r="D292" s="78"/>
      <c r="E292" s="78"/>
      <c r="F292" s="78"/>
      <c r="G292" s="78"/>
      <c r="H292" s="78"/>
      <c r="I292" s="78"/>
    </row>
    <row r="293" spans="1:9">
      <c r="A293" s="78"/>
      <c r="B293" s="78"/>
      <c r="C293" s="78"/>
      <c r="D293" s="78"/>
      <c r="E293" s="78"/>
      <c r="F293" s="78"/>
      <c r="G293" s="78"/>
      <c r="H293" s="78"/>
      <c r="I293" s="78"/>
    </row>
    <row r="294" spans="1:9" ht="12.75">
      <c r="A294" s="96" t="s">
        <v>104</v>
      </c>
      <c r="B294" s="97"/>
      <c r="C294" s="98"/>
      <c r="D294" s="98"/>
      <c r="E294" s="98"/>
      <c r="F294" s="98"/>
      <c r="G294" s="98"/>
      <c r="H294" s="106" t="s">
        <v>117</v>
      </c>
      <c r="I294" s="98"/>
    </row>
    <row r="295" spans="1:9" ht="12.75">
      <c r="A295" s="96" t="s">
        <v>106</v>
      </c>
      <c r="B295" s="97"/>
      <c r="C295" s="98"/>
      <c r="D295" s="98"/>
      <c r="E295" s="98"/>
      <c r="F295" s="98"/>
      <c r="G295" s="98"/>
      <c r="H295" s="98"/>
      <c r="I295" s="98"/>
    </row>
    <row r="296" spans="1:9" ht="12.75">
      <c r="A296" s="98"/>
      <c r="B296" s="98"/>
      <c r="C296" s="98"/>
      <c r="D296" s="98"/>
      <c r="E296" s="98"/>
      <c r="F296" s="98"/>
      <c r="G296" s="98"/>
      <c r="H296" s="98"/>
      <c r="I296" s="78"/>
    </row>
    <row r="297" spans="1:9">
      <c r="A297" s="759" t="s">
        <v>37</v>
      </c>
      <c r="B297" s="759"/>
      <c r="C297" s="771" t="s">
        <v>75</v>
      </c>
      <c r="D297" s="148"/>
      <c r="E297" s="780" t="s">
        <v>107</v>
      </c>
      <c r="F297" s="780"/>
      <c r="G297" s="780"/>
      <c r="H297" s="771" t="s">
        <v>108</v>
      </c>
      <c r="I297" s="78"/>
    </row>
    <row r="298" spans="1:9">
      <c r="A298" s="766"/>
      <c r="B298" s="766"/>
      <c r="C298" s="769"/>
      <c r="D298" s="92"/>
      <c r="E298" s="149"/>
      <c r="F298" s="149" t="s">
        <v>109</v>
      </c>
      <c r="G298" s="149"/>
      <c r="H298" s="769"/>
      <c r="I298" s="78"/>
    </row>
    <row r="299" spans="1:9">
      <c r="A299" s="760"/>
      <c r="B299" s="760"/>
      <c r="C299" s="770"/>
      <c r="D299" s="150"/>
      <c r="E299" s="101" t="s">
        <v>110</v>
      </c>
      <c r="F299" s="101" t="s">
        <v>111</v>
      </c>
      <c r="G299" s="101" t="s">
        <v>114</v>
      </c>
      <c r="H299" s="770"/>
      <c r="I299" s="78"/>
    </row>
    <row r="300" spans="1:9">
      <c r="A300" s="83"/>
      <c r="B300" s="83"/>
      <c r="C300" s="84"/>
      <c r="D300" s="84"/>
      <c r="E300" s="84"/>
      <c r="F300" s="84"/>
      <c r="G300" s="84"/>
      <c r="H300" s="99"/>
      <c r="I300" s="78"/>
    </row>
    <row r="301" spans="1:9" ht="15" customHeight="1">
      <c r="A301" s="75" t="s">
        <v>33</v>
      </c>
      <c r="B301" s="75"/>
      <c r="C301" s="573">
        <v>34655837.162721097</v>
      </c>
      <c r="D301" s="152"/>
      <c r="E301" s="573">
        <v>78.342171877455741</v>
      </c>
      <c r="F301" s="574">
        <v>17.004711354542913</v>
      </c>
      <c r="G301" s="574">
        <v>1.4539114172319541</v>
      </c>
      <c r="H301" s="574">
        <v>4.4781579821026973</v>
      </c>
      <c r="I301" s="137"/>
    </row>
    <row r="302" spans="1:9" ht="15" customHeight="1">
      <c r="A302" s="78" t="s">
        <v>32</v>
      </c>
      <c r="B302" s="78"/>
      <c r="C302" s="575">
        <v>354156.99348310649</v>
      </c>
      <c r="D302" s="153"/>
      <c r="E302" s="575">
        <v>98.862728434379846</v>
      </c>
      <c r="F302" s="576">
        <v>2.1120111576609122</v>
      </c>
      <c r="G302" s="576">
        <v>0.53183422110968082</v>
      </c>
      <c r="H302" s="576">
        <v>0.5714116043185139</v>
      </c>
      <c r="I302" s="138"/>
    </row>
    <row r="303" spans="1:9" ht="15" customHeight="1">
      <c r="A303" s="78" t="s">
        <v>31</v>
      </c>
      <c r="B303" s="78"/>
      <c r="C303" s="575">
        <v>1105187.5520179053</v>
      </c>
      <c r="D303" s="153"/>
      <c r="E303" s="575">
        <v>87.035679656283662</v>
      </c>
      <c r="F303" s="576">
        <v>11.941759754437536</v>
      </c>
      <c r="G303" s="576">
        <v>0.81083243043943209</v>
      </c>
      <c r="H303" s="576">
        <v>5.1933988108495681</v>
      </c>
      <c r="I303" s="138"/>
    </row>
    <row r="304" spans="1:9" ht="15" customHeight="1">
      <c r="A304" s="78" t="s">
        <v>30</v>
      </c>
      <c r="B304" s="78"/>
      <c r="C304" s="575">
        <v>263518.85822559491</v>
      </c>
      <c r="D304" s="153"/>
      <c r="E304" s="575">
        <v>76.923911917241526</v>
      </c>
      <c r="F304" s="576">
        <v>24.268533699775848</v>
      </c>
      <c r="G304" s="576">
        <v>0.26373942890957158</v>
      </c>
      <c r="H304" s="576">
        <v>4.5283831908585102</v>
      </c>
      <c r="I304" s="138"/>
    </row>
    <row r="305" spans="1:9" ht="15" customHeight="1">
      <c r="A305" s="78" t="s">
        <v>29</v>
      </c>
      <c r="B305" s="78"/>
      <c r="C305" s="575">
        <v>264453.59879500937</v>
      </c>
      <c r="D305" s="153"/>
      <c r="E305" s="575">
        <v>8.612523255716436</v>
      </c>
      <c r="F305" s="576">
        <v>89.26529910024243</v>
      </c>
      <c r="G305" s="576">
        <v>0.76868431896086531</v>
      </c>
      <c r="H305" s="576">
        <v>5.3613383938756156</v>
      </c>
      <c r="I305" s="138"/>
    </row>
    <row r="306" spans="1:9" ht="15" customHeight="1">
      <c r="A306" s="78" t="s">
        <v>28</v>
      </c>
      <c r="B306" s="78"/>
      <c r="C306" s="575">
        <v>868252.86090461817</v>
      </c>
      <c r="D306" s="153"/>
      <c r="E306" s="575">
        <v>89.090920572605654</v>
      </c>
      <c r="F306" s="576">
        <v>12.139424607081015</v>
      </c>
      <c r="G306" s="576">
        <v>0.75152598597281406</v>
      </c>
      <c r="H306" s="576">
        <v>2.0356213472048377</v>
      </c>
      <c r="I306" s="138"/>
    </row>
    <row r="307" spans="1:9" ht="15" customHeight="1">
      <c r="A307" s="78" t="s">
        <v>27</v>
      </c>
      <c r="B307" s="78"/>
      <c r="C307" s="575">
        <v>234561.80008686471</v>
      </c>
      <c r="D307" s="153"/>
      <c r="E307" s="575">
        <v>92.516843886835915</v>
      </c>
      <c r="F307" s="576">
        <v>9.9931956249642226</v>
      </c>
      <c r="G307" s="576">
        <v>0.6404173574074391</v>
      </c>
      <c r="H307" s="576">
        <v>0.6536492783402269</v>
      </c>
      <c r="I307" s="138"/>
    </row>
    <row r="308" spans="1:9" ht="15" customHeight="1">
      <c r="A308" s="78" t="s">
        <v>26</v>
      </c>
      <c r="B308" s="78"/>
      <c r="C308" s="575">
        <v>1375465.0201587512</v>
      </c>
      <c r="D308" s="153"/>
      <c r="E308" s="575">
        <v>61.171419868772006</v>
      </c>
      <c r="F308" s="576">
        <v>36.686082950314599</v>
      </c>
      <c r="G308" s="576">
        <v>3.4134339577364821</v>
      </c>
      <c r="H308" s="576">
        <v>7.5751500426166647</v>
      </c>
      <c r="I308" s="138"/>
    </row>
    <row r="309" spans="1:9" ht="15" customHeight="1">
      <c r="A309" s="78" t="s">
        <v>25</v>
      </c>
      <c r="B309" s="78"/>
      <c r="C309" s="575">
        <v>1191291.4945500658</v>
      </c>
      <c r="D309" s="153"/>
      <c r="E309" s="575">
        <v>90.801542941233876</v>
      </c>
      <c r="F309" s="576">
        <v>9.3184615518828853</v>
      </c>
      <c r="G309" s="576">
        <v>0.8156855381258068</v>
      </c>
      <c r="H309" s="576">
        <v>4.6967299628859296</v>
      </c>
      <c r="I309" s="138"/>
    </row>
    <row r="310" spans="1:9" ht="15" customHeight="1">
      <c r="A310" s="78" t="s">
        <v>24</v>
      </c>
      <c r="B310" s="78"/>
      <c r="C310" s="575">
        <v>2734094.0314067747</v>
      </c>
      <c r="D310" s="153"/>
      <c r="E310" s="575">
        <v>96.682811888413525</v>
      </c>
      <c r="F310" s="576">
        <v>5.2768073647155047</v>
      </c>
      <c r="G310" s="576">
        <v>0.17743085641331477</v>
      </c>
      <c r="H310" s="576">
        <v>7.6421231709974557E-2</v>
      </c>
      <c r="I310" s="138"/>
    </row>
    <row r="311" spans="1:9" ht="15" customHeight="1">
      <c r="A311" s="78" t="s">
        <v>23</v>
      </c>
      <c r="B311" s="78"/>
      <c r="C311" s="575">
        <v>490821.17268833506</v>
      </c>
      <c r="D311" s="153"/>
      <c r="E311" s="575">
        <v>84.740310002898852</v>
      </c>
      <c r="F311" s="576">
        <v>17.138400379688036</v>
      </c>
      <c r="G311" s="576">
        <v>0.89057268639712805</v>
      </c>
      <c r="H311" s="576">
        <v>3.2397968722560164</v>
      </c>
      <c r="I311" s="138"/>
    </row>
    <row r="312" spans="1:9" ht="15" customHeight="1">
      <c r="A312" s="78" t="s">
        <v>22</v>
      </c>
      <c r="B312" s="78"/>
      <c r="C312" s="575">
        <v>1524297.070552049</v>
      </c>
      <c r="D312" s="153"/>
      <c r="E312" s="575">
        <v>86.207303970334365</v>
      </c>
      <c r="F312" s="576">
        <v>14.201141969187786</v>
      </c>
      <c r="G312" s="576">
        <v>1.5259463806740536</v>
      </c>
      <c r="H312" s="576">
        <v>4.2160263771785873</v>
      </c>
      <c r="I312" s="138"/>
    </row>
    <row r="313" spans="1:9" ht="15" customHeight="1">
      <c r="A313" s="78" t="s">
        <v>21</v>
      </c>
      <c r="B313" s="78"/>
      <c r="C313" s="575">
        <v>982862.86181909556</v>
      </c>
      <c r="D313" s="153"/>
      <c r="E313" s="575">
        <v>55.714737221452722</v>
      </c>
      <c r="F313" s="576">
        <v>35.407090644858776</v>
      </c>
      <c r="G313" s="576">
        <v>5.582277125916641</v>
      </c>
      <c r="H313" s="576">
        <v>13.217035385186332</v>
      </c>
      <c r="I313" s="138"/>
    </row>
    <row r="314" spans="1:9" ht="15" customHeight="1">
      <c r="A314" s="78" t="s">
        <v>20</v>
      </c>
      <c r="B314" s="78"/>
      <c r="C314" s="575">
        <v>845918.33651945926</v>
      </c>
      <c r="D314" s="153"/>
      <c r="E314" s="575">
        <v>76.052216534267686</v>
      </c>
      <c r="F314" s="576">
        <v>21.172860034807535</v>
      </c>
      <c r="G314" s="576">
        <v>2.7438086134680311</v>
      </c>
      <c r="H314" s="576">
        <v>7.9002738739878939</v>
      </c>
      <c r="I314" s="138"/>
    </row>
    <row r="315" spans="1:9" ht="15" customHeight="1">
      <c r="A315" s="78" t="s">
        <v>19</v>
      </c>
      <c r="B315" s="78"/>
      <c r="C315" s="575">
        <v>2298536.403714695</v>
      </c>
      <c r="D315" s="153"/>
      <c r="E315" s="575">
        <v>93.831700845304937</v>
      </c>
      <c r="F315" s="576">
        <v>8.0038975533347294</v>
      </c>
      <c r="G315" s="576">
        <v>1.005097904444832</v>
      </c>
      <c r="H315" s="576">
        <v>0.73383311711988575</v>
      </c>
      <c r="I315" s="138"/>
    </row>
    <row r="316" spans="1:9" ht="15" customHeight="1">
      <c r="A316" s="78" t="s">
        <v>18</v>
      </c>
      <c r="B316" s="78"/>
      <c r="C316" s="575">
        <v>4762315.6131077465</v>
      </c>
      <c r="D316" s="153"/>
      <c r="E316" s="575">
        <v>90.340464733051647</v>
      </c>
      <c r="F316" s="576">
        <v>10.335448325344677</v>
      </c>
      <c r="G316" s="576">
        <v>1.9936240890464436</v>
      </c>
      <c r="H316" s="576">
        <v>1.3282251319010765</v>
      </c>
      <c r="I316" s="138"/>
    </row>
    <row r="317" spans="1:9" ht="15" customHeight="1">
      <c r="A317" s="78" t="s">
        <v>17</v>
      </c>
      <c r="B317" s="78"/>
      <c r="C317" s="575">
        <v>1268291.0635111541</v>
      </c>
      <c r="D317" s="153"/>
      <c r="E317" s="575">
        <v>81.973595019008698</v>
      </c>
      <c r="F317" s="576">
        <v>14.087569943626935</v>
      </c>
      <c r="G317" s="576">
        <v>3.5934452880170156</v>
      </c>
      <c r="H317" s="576">
        <v>7.0697495996145205</v>
      </c>
      <c r="I317" s="138"/>
    </row>
    <row r="318" spans="1:9" ht="15" customHeight="1">
      <c r="A318" s="78" t="s">
        <v>16</v>
      </c>
      <c r="B318" s="78"/>
      <c r="C318" s="575">
        <v>568151.4177387706</v>
      </c>
      <c r="D318" s="153"/>
      <c r="E318" s="575">
        <v>70.508440340201915</v>
      </c>
      <c r="F318" s="576">
        <v>32.486788336613913</v>
      </c>
      <c r="G318" s="576">
        <v>2.1451766038979017</v>
      </c>
      <c r="H318" s="576">
        <v>1.8578120132287701</v>
      </c>
      <c r="I318" s="138"/>
    </row>
    <row r="319" spans="1:9" ht="15" customHeight="1">
      <c r="A319" s="78" t="s">
        <v>15</v>
      </c>
      <c r="B319" s="78"/>
      <c r="C319" s="575">
        <v>388390.82610238309</v>
      </c>
      <c r="D319" s="153"/>
      <c r="E319" s="575">
        <v>67.442445922731864</v>
      </c>
      <c r="F319" s="576">
        <v>35.099912266581626</v>
      </c>
      <c r="G319" s="576">
        <v>1.0060004043908441</v>
      </c>
      <c r="H319" s="576">
        <v>5.0977058213094022</v>
      </c>
      <c r="I319" s="138"/>
    </row>
    <row r="320" spans="1:9" ht="15" customHeight="1">
      <c r="A320" s="78" t="s">
        <v>14</v>
      </c>
      <c r="B320" s="78"/>
      <c r="C320" s="577">
        <v>1520116.0018820402</v>
      </c>
      <c r="D320" s="153"/>
      <c r="E320" s="577">
        <v>96.633852490802568</v>
      </c>
      <c r="F320" s="577">
        <v>4.8091229668429243</v>
      </c>
      <c r="G320" s="577">
        <v>0.12411422564435615</v>
      </c>
      <c r="H320" s="577">
        <v>1.06797149306932</v>
      </c>
      <c r="I320" s="139"/>
    </row>
    <row r="321" spans="1:9" ht="15" customHeight="1">
      <c r="A321" s="78" t="s">
        <v>13</v>
      </c>
      <c r="B321" s="78"/>
      <c r="C321" s="577">
        <v>1130438.8132804176</v>
      </c>
      <c r="D321" s="153"/>
      <c r="E321" s="577">
        <v>46.621600834777659</v>
      </c>
      <c r="F321" s="577">
        <v>40.281412234907712</v>
      </c>
      <c r="G321" s="577">
        <v>1.8424044766852006</v>
      </c>
      <c r="H321" s="577">
        <v>21.894342197448875</v>
      </c>
      <c r="I321" s="139"/>
    </row>
    <row r="322" spans="1:9" ht="15" customHeight="1">
      <c r="A322" s="78" t="s">
        <v>12</v>
      </c>
      <c r="B322" s="78"/>
      <c r="C322" s="577">
        <v>1700673.2535016187</v>
      </c>
      <c r="D322" s="153"/>
      <c r="E322" s="577">
        <v>84.255404258032897</v>
      </c>
      <c r="F322" s="577">
        <v>14.080844638445852</v>
      </c>
      <c r="G322" s="577">
        <v>2.3326293151269417</v>
      </c>
      <c r="H322" s="577">
        <v>5.5476615334269965</v>
      </c>
      <c r="I322" s="139"/>
    </row>
    <row r="323" spans="1:9" ht="15" customHeight="1">
      <c r="A323" s="78" t="s">
        <v>11</v>
      </c>
      <c r="B323" s="78"/>
      <c r="C323" s="577">
        <v>572831.52104178665</v>
      </c>
      <c r="D323" s="153"/>
      <c r="E323" s="577">
        <v>86.096388066055425</v>
      </c>
      <c r="F323" s="577">
        <v>14.77891531355321</v>
      </c>
      <c r="G323" s="577">
        <v>1.0359550620935893</v>
      </c>
      <c r="H323" s="577">
        <v>3.3164718396229595</v>
      </c>
      <c r="I323" s="139"/>
    </row>
    <row r="324" spans="1:9" ht="15" customHeight="1">
      <c r="A324" s="78" t="s">
        <v>10</v>
      </c>
      <c r="B324" s="78"/>
      <c r="C324" s="577">
        <v>520220.19922446104</v>
      </c>
      <c r="D324" s="153"/>
      <c r="E324" s="577">
        <v>68.204621243644738</v>
      </c>
      <c r="F324" s="577">
        <v>33.063487414675194</v>
      </c>
      <c r="G324" s="577">
        <v>1.1834043312272624</v>
      </c>
      <c r="H324" s="577">
        <v>1.93284059679188</v>
      </c>
      <c r="I324" s="139"/>
    </row>
    <row r="325" spans="1:9" ht="15" customHeight="1">
      <c r="A325" s="78" t="s">
        <v>9</v>
      </c>
      <c r="B325" s="78"/>
      <c r="C325" s="577">
        <v>752216.87780639867</v>
      </c>
      <c r="D325" s="153"/>
      <c r="E325" s="577">
        <v>68.653328934941854</v>
      </c>
      <c r="F325" s="577">
        <v>19.606722738124919</v>
      </c>
      <c r="G325" s="577">
        <v>1.1785347465493379</v>
      </c>
      <c r="H325" s="577">
        <v>16.977781551640838</v>
      </c>
      <c r="I325" s="139"/>
    </row>
    <row r="326" spans="1:9" ht="15" customHeight="1">
      <c r="A326" s="78" t="s">
        <v>8</v>
      </c>
      <c r="B326" s="78"/>
      <c r="C326" s="577">
        <v>873392.44918618153</v>
      </c>
      <c r="D326" s="153"/>
      <c r="E326" s="577">
        <v>84.056477768546813</v>
      </c>
      <c r="F326" s="577">
        <v>16.089902701823796</v>
      </c>
      <c r="G326" s="577">
        <v>1.8478711135533115</v>
      </c>
      <c r="H326" s="577">
        <v>4.6247657097743886</v>
      </c>
      <c r="I326" s="139"/>
    </row>
    <row r="327" spans="1:9" ht="15" customHeight="1">
      <c r="A327" s="78" t="s">
        <v>7</v>
      </c>
      <c r="B327" s="78"/>
      <c r="C327" s="577">
        <v>913416.74454327987</v>
      </c>
      <c r="D327" s="153"/>
      <c r="E327" s="577">
        <v>86.570334746117766</v>
      </c>
      <c r="F327" s="577">
        <v>10.726617204479403</v>
      </c>
      <c r="G327" s="577">
        <v>0.65170384108805912</v>
      </c>
      <c r="H327" s="577">
        <v>7.4240451678659154</v>
      </c>
      <c r="I327" s="139"/>
    </row>
    <row r="328" spans="1:9" ht="15" customHeight="1">
      <c r="A328" s="78" t="s">
        <v>6</v>
      </c>
      <c r="B328" s="78"/>
      <c r="C328" s="577">
        <v>672400.62465944618</v>
      </c>
      <c r="D328" s="153"/>
      <c r="E328" s="577">
        <v>53.395643590720852</v>
      </c>
      <c r="F328" s="577">
        <v>48.449695059440323</v>
      </c>
      <c r="G328" s="577">
        <v>3.4347361029645542</v>
      </c>
      <c r="H328" s="577">
        <v>1.9684701722168192</v>
      </c>
      <c r="I328" s="139"/>
    </row>
    <row r="329" spans="1:9" ht="15" customHeight="1">
      <c r="A329" s="78" t="s">
        <v>5</v>
      </c>
      <c r="B329" s="78"/>
      <c r="C329" s="577">
        <v>1136887.0884283176</v>
      </c>
      <c r="D329" s="153"/>
      <c r="E329" s="577">
        <v>87.463805843986719</v>
      </c>
      <c r="F329" s="577">
        <v>8.3938350048035844</v>
      </c>
      <c r="G329" s="577">
        <v>0.17643384740770324</v>
      </c>
      <c r="H329" s="577">
        <v>7.984460577325911</v>
      </c>
      <c r="I329" s="139"/>
    </row>
    <row r="330" spans="1:9" ht="15" customHeight="1">
      <c r="A330" s="78" t="s">
        <v>4</v>
      </c>
      <c r="B330" s="78"/>
      <c r="C330" s="577">
        <v>333365.77203308197</v>
      </c>
      <c r="D330" s="153"/>
      <c r="E330" s="577">
        <v>92.961519460355859</v>
      </c>
      <c r="F330" s="577">
        <v>5.48687190851801</v>
      </c>
      <c r="G330" s="577">
        <v>2.1013133030447233</v>
      </c>
      <c r="H330" s="577">
        <v>2.2671175683471008</v>
      </c>
      <c r="I330" s="139"/>
    </row>
    <row r="331" spans="1:9" ht="15" customHeight="1">
      <c r="A331" s="78" t="s">
        <v>3</v>
      </c>
      <c r="B331" s="78"/>
      <c r="C331" s="577">
        <v>2431855.3547525099</v>
      </c>
      <c r="D331" s="153"/>
      <c r="E331" s="577">
        <v>62.001914554191728</v>
      </c>
      <c r="F331" s="577">
        <v>30.51586181077025</v>
      </c>
      <c r="G331" s="577">
        <v>4.4413750277214064</v>
      </c>
      <c r="H331" s="577">
        <v>11.839660315670745</v>
      </c>
      <c r="I331" s="139"/>
    </row>
    <row r="332" spans="1:9" ht="15" customHeight="1">
      <c r="A332" s="78" t="s">
        <v>2</v>
      </c>
      <c r="B332" s="78"/>
      <c r="C332" s="577">
        <v>600254.45973441692</v>
      </c>
      <c r="D332" s="153"/>
      <c r="E332" s="577">
        <v>6.2029678107381878</v>
      </c>
      <c r="F332" s="577">
        <v>88.512791739009486</v>
      </c>
      <c r="G332" s="577">
        <v>1.0289288056046384</v>
      </c>
      <c r="H332" s="577">
        <v>7.8191096918005982</v>
      </c>
      <c r="I332" s="139"/>
    </row>
    <row r="333" spans="1:9" ht="15" customHeight="1">
      <c r="A333" s="81" t="s">
        <v>1</v>
      </c>
      <c r="B333" s="81"/>
      <c r="C333" s="578">
        <v>450031.29389300867</v>
      </c>
      <c r="D333" s="154"/>
      <c r="E333" s="578">
        <v>85.591710918560011</v>
      </c>
      <c r="F333" s="578">
        <v>15.550630683779348</v>
      </c>
      <c r="G333" s="578">
        <v>0.87064112933062532</v>
      </c>
      <c r="H333" s="578">
        <v>4.0239461367428948</v>
      </c>
      <c r="I333" s="138"/>
    </row>
    <row r="334" spans="1:9" ht="15" customHeight="1">
      <c r="A334" s="78"/>
      <c r="B334" s="78"/>
      <c r="C334" s="78"/>
      <c r="D334" s="78"/>
      <c r="E334" s="78"/>
      <c r="F334" s="78"/>
      <c r="G334" s="78"/>
      <c r="H334" s="78"/>
      <c r="I334" s="78"/>
    </row>
    <row r="335" spans="1:9" ht="15" customHeight="1">
      <c r="A335" s="78"/>
      <c r="B335" s="78"/>
      <c r="C335" s="78"/>
      <c r="D335" s="78"/>
      <c r="E335" s="78"/>
      <c r="F335" s="78"/>
      <c r="G335" s="78"/>
      <c r="H335" s="78"/>
      <c r="I335" s="2" t="s">
        <v>0</v>
      </c>
    </row>
    <row r="336" spans="1:9" ht="15" customHeight="1">
      <c r="A336" s="78"/>
      <c r="B336" s="78"/>
      <c r="C336" s="78"/>
      <c r="D336" s="78"/>
      <c r="E336" s="78"/>
      <c r="F336" s="78"/>
      <c r="G336" s="78"/>
      <c r="H336" s="78"/>
      <c r="I336" s="78"/>
    </row>
    <row r="337" spans="1:9" ht="15" customHeight="1">
      <c r="A337" s="78"/>
      <c r="B337" s="78"/>
      <c r="C337" s="78"/>
      <c r="D337" s="78"/>
      <c r="E337" s="78"/>
      <c r="F337" s="78"/>
      <c r="G337" s="78"/>
      <c r="H337" s="78"/>
      <c r="I337" s="78"/>
    </row>
  </sheetData>
  <mergeCells count="39">
    <mergeCell ref="A65:B67"/>
    <mergeCell ref="C65:C67"/>
    <mergeCell ref="E65:G65"/>
    <mergeCell ref="H297:H299"/>
    <mergeCell ref="A205:B207"/>
    <mergeCell ref="C205:C207"/>
    <mergeCell ref="E205:G205"/>
    <mergeCell ref="H205:H207"/>
    <mergeCell ref="A251:B253"/>
    <mergeCell ref="C251:C253"/>
    <mergeCell ref="E251:G251"/>
    <mergeCell ref="H251:H253"/>
    <mergeCell ref="A297:B299"/>
    <mergeCell ref="C297:C299"/>
    <mergeCell ref="E297:G297"/>
    <mergeCell ref="H112:H114"/>
    <mergeCell ref="A158:B160"/>
    <mergeCell ref="C158:C160"/>
    <mergeCell ref="E158:G158"/>
    <mergeCell ref="H158:H160"/>
    <mergeCell ref="A112:B114"/>
    <mergeCell ref="C112:C114"/>
    <mergeCell ref="E112:G112"/>
    <mergeCell ref="H65:H67"/>
    <mergeCell ref="A3:B3"/>
    <mergeCell ref="A4:B4"/>
    <mergeCell ref="A5:B5"/>
    <mergeCell ref="A6:B6"/>
    <mergeCell ref="A14:B16"/>
    <mergeCell ref="C14:C16"/>
    <mergeCell ref="E14:G14"/>
    <mergeCell ref="H14:H16"/>
    <mergeCell ref="B52:H52"/>
    <mergeCell ref="B55:C55"/>
    <mergeCell ref="B56:C56"/>
    <mergeCell ref="A8:B8"/>
    <mergeCell ref="A11:G11"/>
    <mergeCell ref="A12:G12"/>
    <mergeCell ref="A7:B7"/>
  </mergeCells>
  <conditionalFormatting sqref="I209:J241">
    <cfRule type="cellIs" dxfId="29" priority="9" operator="equal">
      <formula>"-"</formula>
    </cfRule>
    <cfRule type="cellIs" dxfId="28" priority="11" operator="between">
      <formula>25</formula>
      <formula>100</formula>
    </cfRule>
    <cfRule type="cellIs" dxfId="27" priority="12" operator="between">
      <formula>15</formula>
      <formula>24.99</formula>
    </cfRule>
  </conditionalFormatting>
  <conditionalFormatting sqref="I209:J241">
    <cfRule type="cellIs" dxfId="26" priority="10" operator="between">
      <formula>"-"</formula>
      <formula>"-"</formula>
    </cfRule>
  </conditionalFormatting>
  <conditionalFormatting sqref="I255:I287">
    <cfRule type="cellIs" dxfId="25" priority="5" operator="equal">
      <formula>"-"</formula>
    </cfRule>
    <cfRule type="cellIs" dxfId="24" priority="7" operator="between">
      <formula>25</formula>
      <formula>100</formula>
    </cfRule>
    <cfRule type="cellIs" dxfId="23" priority="8" operator="between">
      <formula>15</formula>
      <formula>24.99</formula>
    </cfRule>
  </conditionalFormatting>
  <conditionalFormatting sqref="I255:I287">
    <cfRule type="cellIs" dxfId="22" priority="6" operator="between">
      <formula>"-"</formula>
      <formula>"-"</formula>
    </cfRule>
  </conditionalFormatting>
  <conditionalFormatting sqref="I301:I333">
    <cfRule type="cellIs" dxfId="21" priority="1" operator="equal">
      <formula>"-"</formula>
    </cfRule>
    <cfRule type="cellIs" dxfId="20" priority="3" operator="between">
      <formula>25</formula>
      <formula>100</formula>
    </cfRule>
    <cfRule type="cellIs" dxfId="19" priority="4" operator="between">
      <formula>15</formula>
      <formula>24.99</formula>
    </cfRule>
  </conditionalFormatting>
  <conditionalFormatting sqref="I301:I333">
    <cfRule type="cellIs" dxfId="18" priority="2" operator="between">
      <formula>"-"</formula>
      <formula>"-"</formula>
    </cfRule>
  </conditionalFormatting>
  <hyperlinks>
    <hyperlink ref="A3" location="'Cuadro 15.16'!A58:G103" display="Estimaciones puntuales"/>
    <hyperlink ref="A4" location="'Cuadro 15.16'!A110:G154" display="Observaciones muestrales"/>
    <hyperlink ref="A5" location="'Cuadro 15.16'!A158:G202" display="Coeficiente de variación"/>
    <hyperlink ref="A6" location="'Cuadro 15.16'!A206:G250" display="Error estándar"/>
    <hyperlink ref="A3:B3" location="'Cuadro 16.14'!A60:H101" tooltip="Estimaciones puntuales" display="Estimaciones puntuales"/>
    <hyperlink ref="A4:B4" location="'Cuadro 16.14'!A107:H148" tooltip="Observaciones muestrales" display="Observaciones muestrales"/>
    <hyperlink ref="A5:B5" location="'Cuadro 16.14'!A153:H194" tooltip="Coeficiente de variación (%)" display="Coeficiente de variación"/>
    <hyperlink ref="A6:B6" location="'Cuadro 16.14'!A200:H241" tooltip="Error estándar" display="Error estándar"/>
    <hyperlink ref="I57" location="'Cuadro 16.14'!A1" tooltip="Ir al inicio" display="Ir al inicio"/>
    <hyperlink ref="I1" location="Indice_Hog_Viv!A1" tooltip="Índice" display="Índice"/>
    <hyperlink ref="I104" location="'Cuadro 16.14'!A1" tooltip="Ir al inicio" display="Ir al inicio"/>
    <hyperlink ref="I150" location="'Cuadro 16.14'!A1" tooltip="Ir al inicio" display="Ir al inicio"/>
    <hyperlink ref="I197" location="'Cuadro 16.14'!A1" tooltip="Ir al inicio" display="Ir al inicio"/>
    <hyperlink ref="I243" location="'Cuadro 16.14'!A1" tooltip="Ir al inicio" display="Ir al inicio"/>
    <hyperlink ref="I289" location="'Cuadro 16.14'!A1" tooltip="Ir al inicio" display="Ir al inicio"/>
    <hyperlink ref="I335" location="'Cuadro 16.14'!A1" tooltip="Ir al inicio" display="Ir al inicio"/>
    <hyperlink ref="A7" location="'Cuadro 16.14'!A249" display="Límite inferior"/>
    <hyperlink ref="A8" location="'Cuadro 16.14'!A295" display="Límite superior"/>
    <hyperlink ref="A7:B7" location="'Cuadro 16.14'!A246:H287" display="Límite inferior"/>
    <hyperlink ref="A8:B8" location="'Cuadro 16.14'!A292:H333" display="Límite superior"/>
  </hyperlinks>
  <pageMargins left="0.7" right="0.7" top="0.75" bottom="0.75" header="0.3" footer="0.3"/>
  <pageSetup scale="1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5"/>
  <sheetViews>
    <sheetView showGridLines="0" zoomScaleNormal="100" workbookViewId="0"/>
  </sheetViews>
  <sheetFormatPr baseColWidth="10" defaultRowHeight="11.25"/>
  <cols>
    <col min="1" max="1" width="5.28515625" style="1" customWidth="1"/>
    <col min="2" max="2" width="24.28515625" style="1" customWidth="1"/>
    <col min="3" max="3" width="18.85546875" style="1" customWidth="1"/>
    <col min="4" max="4" width="2.7109375" style="1" customWidth="1"/>
    <col min="5" max="8" width="20.7109375" style="1" customWidth="1"/>
    <col min="9" max="9" width="12.7109375" style="1" customWidth="1" collapsed="1"/>
    <col min="10" max="16384" width="11.42578125" style="1"/>
  </cols>
  <sheetData>
    <row r="1" spans="1:10" ht="15">
      <c r="A1" s="703" t="s">
        <v>256</v>
      </c>
      <c r="B1" s="237"/>
      <c r="C1" s="30"/>
      <c r="D1" s="8"/>
      <c r="E1" s="8"/>
      <c r="F1" s="8"/>
      <c r="G1" s="8"/>
      <c r="H1" s="8"/>
      <c r="I1" s="2" t="s">
        <v>55</v>
      </c>
      <c r="J1" s="8"/>
    </row>
    <row r="3" spans="1:10" ht="12.75">
      <c r="A3" s="709" t="s">
        <v>49</v>
      </c>
      <c r="B3" s="709"/>
      <c r="C3" s="709"/>
    </row>
    <row r="4" spans="1:10" ht="12.75">
      <c r="A4" s="709" t="s">
        <v>47</v>
      </c>
      <c r="B4" s="709"/>
      <c r="C4" s="709"/>
    </row>
    <row r="5" spans="1:10" ht="12.75">
      <c r="A5" s="709" t="s">
        <v>43</v>
      </c>
      <c r="B5" s="709"/>
      <c r="C5" s="709"/>
    </row>
    <row r="6" spans="1:10" ht="12.75">
      <c r="A6" s="709" t="s">
        <v>42</v>
      </c>
      <c r="B6" s="709"/>
      <c r="C6" s="709"/>
    </row>
    <row r="7" spans="1:10" ht="12.75">
      <c r="A7" s="709" t="s">
        <v>41</v>
      </c>
      <c r="B7" s="709"/>
      <c r="C7" s="709"/>
    </row>
    <row r="8" spans="1:10" ht="12.75">
      <c r="A8" s="709" t="s">
        <v>40</v>
      </c>
      <c r="B8" s="709"/>
      <c r="C8" s="709"/>
    </row>
    <row r="11" spans="1:10" ht="12.75">
      <c r="A11" s="753" t="s">
        <v>98</v>
      </c>
      <c r="B11" s="753"/>
      <c r="C11" s="753"/>
      <c r="D11" s="753"/>
      <c r="E11" s="753"/>
      <c r="F11" s="753"/>
      <c r="H11" s="10" t="s">
        <v>245</v>
      </c>
    </row>
    <row r="12" spans="1:10" ht="12.75">
      <c r="A12" s="753" t="s">
        <v>100</v>
      </c>
      <c r="B12" s="753"/>
      <c r="C12" s="753"/>
      <c r="D12" s="753"/>
      <c r="E12" s="753"/>
      <c r="F12" s="753"/>
    </row>
    <row r="13" spans="1:10" ht="7.5" customHeight="1"/>
    <row r="14" spans="1:10">
      <c r="A14" s="781" t="s">
        <v>57</v>
      </c>
      <c r="B14" s="781"/>
      <c r="C14" s="781" t="s">
        <v>88</v>
      </c>
      <c r="D14" s="784"/>
      <c r="E14" s="708" t="s">
        <v>249</v>
      </c>
      <c r="F14" s="708"/>
      <c r="G14" s="708"/>
      <c r="H14" s="757" t="s">
        <v>250</v>
      </c>
      <c r="I14" s="13"/>
    </row>
    <row r="15" spans="1:10">
      <c r="A15" s="782"/>
      <c r="B15" s="782"/>
      <c r="C15" s="782"/>
      <c r="D15" s="785"/>
      <c r="E15" s="708" t="s">
        <v>248</v>
      </c>
      <c r="F15" s="708"/>
      <c r="G15" s="708"/>
      <c r="H15" s="764"/>
      <c r="I15" s="13"/>
    </row>
    <row r="16" spans="1:10" s="698" customFormat="1" ht="30" customHeight="1">
      <c r="A16" s="783"/>
      <c r="B16" s="783"/>
      <c r="C16" s="783"/>
      <c r="D16" s="786"/>
      <c r="E16" s="20" t="s">
        <v>101</v>
      </c>
      <c r="F16" s="20" t="s">
        <v>102</v>
      </c>
      <c r="G16" s="20" t="s">
        <v>103</v>
      </c>
      <c r="H16" s="758"/>
      <c r="I16" s="697"/>
    </row>
    <row r="17" spans="1:9" ht="5.0999999999999996" customHeight="1">
      <c r="I17" s="78"/>
    </row>
    <row r="18" spans="1:9" ht="15" customHeight="1">
      <c r="A18" s="129" t="s">
        <v>33</v>
      </c>
      <c r="B18" s="129"/>
      <c r="C18" s="459">
        <v>34516900</v>
      </c>
      <c r="D18" s="631"/>
      <c r="E18" s="469">
        <v>69.284225987849439</v>
      </c>
      <c r="F18" s="469">
        <v>25.032766557831092</v>
      </c>
      <c r="G18" s="469">
        <v>3.4314147562498372</v>
      </c>
      <c r="H18" s="469">
        <v>2.2515926980696412</v>
      </c>
      <c r="I18" s="78"/>
    </row>
    <row r="19" spans="1:9" ht="15" customHeight="1">
      <c r="A19" s="130" t="s">
        <v>32</v>
      </c>
      <c r="B19" s="130"/>
      <c r="C19" s="456">
        <v>349056</v>
      </c>
      <c r="D19" s="632"/>
      <c r="E19" s="471">
        <v>90.490924092409244</v>
      </c>
      <c r="F19" s="471">
        <v>8.569112119545288</v>
      </c>
      <c r="G19" s="633">
        <v>3.0367620095342867E-2</v>
      </c>
      <c r="H19" s="634">
        <v>0.90959616795012832</v>
      </c>
      <c r="I19" s="78"/>
    </row>
    <row r="20" spans="1:9" ht="15" customHeight="1">
      <c r="A20" s="130" t="s">
        <v>31</v>
      </c>
      <c r="B20" s="130"/>
      <c r="C20" s="456">
        <v>1087626</v>
      </c>
      <c r="D20" s="632"/>
      <c r="E20" s="471">
        <v>87.685564706985673</v>
      </c>
      <c r="F20" s="471">
        <v>7.2245422599312628</v>
      </c>
      <c r="G20" s="634">
        <v>3.9011571992578333</v>
      </c>
      <c r="H20" s="634">
        <v>1.1887358338252303</v>
      </c>
      <c r="I20" s="78"/>
    </row>
    <row r="21" spans="1:9" ht="15" customHeight="1">
      <c r="A21" s="130" t="s">
        <v>30</v>
      </c>
      <c r="B21" s="130"/>
      <c r="C21" s="456">
        <v>257651</v>
      </c>
      <c r="D21" s="632"/>
      <c r="E21" s="471">
        <v>77.67833231774766</v>
      </c>
      <c r="F21" s="471">
        <v>18.284811625027654</v>
      </c>
      <c r="G21" s="634">
        <v>2.2262673150890158</v>
      </c>
      <c r="H21" s="634">
        <v>1.8105887421356797</v>
      </c>
      <c r="I21" s="78"/>
    </row>
    <row r="22" spans="1:9" ht="15" customHeight="1">
      <c r="A22" s="130" t="s">
        <v>29</v>
      </c>
      <c r="B22" s="130"/>
      <c r="C22" s="456">
        <v>260111</v>
      </c>
      <c r="D22" s="632"/>
      <c r="E22" s="471">
        <v>51.929753066959869</v>
      </c>
      <c r="F22" s="471">
        <v>42.224281172268761</v>
      </c>
      <c r="G22" s="634">
        <v>1.8915001672362954</v>
      </c>
      <c r="H22" s="471">
        <v>3.9544655935350677</v>
      </c>
      <c r="I22" s="78"/>
    </row>
    <row r="23" spans="1:9" ht="15" customHeight="1">
      <c r="A23" s="130" t="s">
        <v>28</v>
      </c>
      <c r="B23" s="130"/>
      <c r="C23" s="456">
        <v>851309</v>
      </c>
      <c r="D23" s="632"/>
      <c r="E23" s="471">
        <v>83.75243301785838</v>
      </c>
      <c r="F23" s="471">
        <v>13.894484846277907</v>
      </c>
      <c r="G23" s="634">
        <v>1.5108497619548249</v>
      </c>
      <c r="H23" s="634">
        <v>0.84223237390888617</v>
      </c>
      <c r="I23" s="78"/>
    </row>
    <row r="24" spans="1:9" ht="15" customHeight="1">
      <c r="A24" s="130" t="s">
        <v>27</v>
      </c>
      <c r="B24" s="130"/>
      <c r="C24" s="456">
        <v>230081</v>
      </c>
      <c r="D24" s="632"/>
      <c r="E24" s="471">
        <v>75.246108979011737</v>
      </c>
      <c r="F24" s="471">
        <v>23.386111847566728</v>
      </c>
      <c r="G24" s="633">
        <v>0.1316927516831029</v>
      </c>
      <c r="H24" s="634">
        <v>1.2360864217384313</v>
      </c>
      <c r="I24" s="78"/>
    </row>
    <row r="25" spans="1:9" ht="15" customHeight="1">
      <c r="A25" s="130" t="s">
        <v>26</v>
      </c>
      <c r="B25" s="130"/>
      <c r="C25" s="456">
        <v>1352951</v>
      </c>
      <c r="D25" s="632"/>
      <c r="E25" s="471">
        <v>29.303648099598583</v>
      </c>
      <c r="F25" s="471">
        <v>62.570780464333154</v>
      </c>
      <c r="G25" s="634">
        <v>5.77397111942709</v>
      </c>
      <c r="H25" s="471">
        <v>2.351600316641179</v>
      </c>
      <c r="I25" s="78"/>
    </row>
    <row r="26" spans="1:9" ht="15" customHeight="1">
      <c r="A26" s="130" t="s">
        <v>25</v>
      </c>
      <c r="B26" s="130"/>
      <c r="C26" s="456">
        <v>1167088</v>
      </c>
      <c r="D26" s="632"/>
      <c r="E26" s="471">
        <v>90.315126194425787</v>
      </c>
      <c r="F26" s="634">
        <v>5.4182718012694844</v>
      </c>
      <c r="G26" s="633">
        <v>2.0882744060430749</v>
      </c>
      <c r="H26" s="634">
        <v>2.1783275982616561</v>
      </c>
      <c r="I26" s="78"/>
    </row>
    <row r="27" spans="1:9" ht="15" customHeight="1">
      <c r="A27" s="130" t="s">
        <v>24</v>
      </c>
      <c r="B27" s="130"/>
      <c r="C27" s="456">
        <v>2695675</v>
      </c>
      <c r="D27" s="632"/>
      <c r="E27" s="471">
        <v>85.47606814619715</v>
      </c>
      <c r="F27" s="471">
        <v>14.093575820527327</v>
      </c>
      <c r="G27" s="633">
        <v>2.8898142394761978E-2</v>
      </c>
      <c r="H27" s="634">
        <v>0.40145789088076267</v>
      </c>
      <c r="I27" s="78"/>
    </row>
    <row r="28" spans="1:9" ht="15" customHeight="1">
      <c r="A28" s="130" t="s">
        <v>23</v>
      </c>
      <c r="B28" s="130"/>
      <c r="C28" s="456">
        <v>483090</v>
      </c>
      <c r="D28" s="632"/>
      <c r="E28" s="471">
        <v>80.724295679894027</v>
      </c>
      <c r="F28" s="471">
        <v>15.215798298453704</v>
      </c>
      <c r="G28" s="634">
        <v>1.521248628619926</v>
      </c>
      <c r="H28" s="471">
        <v>2.5386573930323544</v>
      </c>
      <c r="I28" s="78"/>
    </row>
    <row r="29" spans="1:9" ht="15" customHeight="1">
      <c r="A29" s="130" t="s">
        <v>22</v>
      </c>
      <c r="B29" s="130"/>
      <c r="C29" s="456">
        <v>1496907</v>
      </c>
      <c r="D29" s="632"/>
      <c r="E29" s="471">
        <v>70.093800082436658</v>
      </c>
      <c r="F29" s="471">
        <v>25.08272056981496</v>
      </c>
      <c r="G29" s="634">
        <v>1.8365870424815971</v>
      </c>
      <c r="H29" s="471">
        <v>2.9868923052667933</v>
      </c>
      <c r="I29" s="78"/>
    </row>
    <row r="30" spans="1:9" ht="15" customHeight="1">
      <c r="A30" s="130" t="s">
        <v>21</v>
      </c>
      <c r="B30" s="130"/>
      <c r="C30" s="456">
        <v>962051</v>
      </c>
      <c r="D30" s="632"/>
      <c r="E30" s="471">
        <v>29.963068485974237</v>
      </c>
      <c r="F30" s="471">
        <v>55.976866091298696</v>
      </c>
      <c r="G30" s="634">
        <v>5.5198736865301319</v>
      </c>
      <c r="H30" s="471">
        <v>8.5401917361969382</v>
      </c>
      <c r="I30" s="78"/>
    </row>
    <row r="31" spans="1:9" ht="15" customHeight="1">
      <c r="A31" s="130" t="s">
        <v>20</v>
      </c>
      <c r="B31" s="130"/>
      <c r="C31" s="456">
        <v>825571</v>
      </c>
      <c r="D31" s="632"/>
      <c r="E31" s="471">
        <v>61.068036546826377</v>
      </c>
      <c r="F31" s="471">
        <v>30.815035896367483</v>
      </c>
      <c r="G31" s="634">
        <v>4.884861507974481</v>
      </c>
      <c r="H31" s="634">
        <v>3.232066048831657</v>
      </c>
      <c r="I31" s="78"/>
    </row>
    <row r="32" spans="1:9" ht="15" customHeight="1">
      <c r="A32" s="130" t="s">
        <v>19</v>
      </c>
      <c r="B32" s="130"/>
      <c r="C32" s="456">
        <v>2253889</v>
      </c>
      <c r="D32" s="632"/>
      <c r="E32" s="471">
        <v>83.639655723950909</v>
      </c>
      <c r="F32" s="471">
        <v>14.866171315446325</v>
      </c>
      <c r="G32" s="633">
        <v>0.18798618742981577</v>
      </c>
      <c r="H32" s="634">
        <v>1.3061867731729468</v>
      </c>
      <c r="I32" s="78"/>
    </row>
    <row r="33" spans="1:9" ht="15" customHeight="1">
      <c r="A33" s="130" t="s">
        <v>18</v>
      </c>
      <c r="B33" s="130"/>
      <c r="C33" s="456">
        <v>4681519</v>
      </c>
      <c r="D33" s="632"/>
      <c r="E33" s="471">
        <v>68.478115756872924</v>
      </c>
      <c r="F33" s="471">
        <v>29.242752192183772</v>
      </c>
      <c r="G33" s="633">
        <v>0.58724529367498035</v>
      </c>
      <c r="H33" s="634">
        <v>1.6918867572683141</v>
      </c>
      <c r="I33" s="78"/>
    </row>
    <row r="34" spans="1:9" ht="15" customHeight="1">
      <c r="A34" s="130" t="s">
        <v>17</v>
      </c>
      <c r="B34" s="130"/>
      <c r="C34" s="456">
        <v>1246449</v>
      </c>
      <c r="D34" s="632"/>
      <c r="E34" s="471">
        <v>64.662252526978634</v>
      </c>
      <c r="F34" s="471">
        <v>27.838443450153193</v>
      </c>
      <c r="G34" s="634">
        <v>4.7522201068796237</v>
      </c>
      <c r="H34" s="634">
        <v>2.7470839159885405</v>
      </c>
      <c r="I34" s="78"/>
    </row>
    <row r="35" spans="1:9" ht="15" customHeight="1">
      <c r="A35" s="130" t="s">
        <v>16</v>
      </c>
      <c r="B35" s="130"/>
      <c r="C35" s="456">
        <v>557454</v>
      </c>
      <c r="D35" s="632"/>
      <c r="E35" s="471">
        <v>61.927800320743955</v>
      </c>
      <c r="F35" s="471">
        <v>35.600426223509025</v>
      </c>
      <c r="G35" s="633">
        <v>1.2212666874755584</v>
      </c>
      <c r="H35" s="634">
        <v>1.2505067682714628</v>
      </c>
      <c r="I35" s="78"/>
    </row>
    <row r="36" spans="1:9" ht="15" customHeight="1">
      <c r="A36" s="130" t="s">
        <v>15</v>
      </c>
      <c r="B36" s="130"/>
      <c r="C36" s="456">
        <v>380438</v>
      </c>
      <c r="D36" s="632"/>
      <c r="E36" s="471">
        <v>65.129929186884596</v>
      </c>
      <c r="F36" s="471">
        <v>30.406005709208863</v>
      </c>
      <c r="G36" s="633">
        <v>0.52439556511179219</v>
      </c>
      <c r="H36" s="634">
        <v>3.939669538794758</v>
      </c>
      <c r="I36" s="78"/>
    </row>
    <row r="37" spans="1:9" ht="15" customHeight="1">
      <c r="A37" s="130" t="s">
        <v>14</v>
      </c>
      <c r="B37" s="130"/>
      <c r="C37" s="456">
        <v>1494641</v>
      </c>
      <c r="D37" s="632"/>
      <c r="E37" s="471">
        <v>93.740436666731341</v>
      </c>
      <c r="F37" s="471">
        <v>5.0646275593938608</v>
      </c>
      <c r="G37" s="633">
        <v>0.59425641341298674</v>
      </c>
      <c r="H37" s="634">
        <v>0.60067936046180981</v>
      </c>
      <c r="I37" s="78"/>
    </row>
    <row r="38" spans="1:9" ht="15" customHeight="1">
      <c r="A38" s="130" t="s">
        <v>13</v>
      </c>
      <c r="B38" s="130"/>
      <c r="C38" s="456">
        <v>1105093</v>
      </c>
      <c r="D38" s="632"/>
      <c r="E38" s="471">
        <v>37.648324620642789</v>
      </c>
      <c r="F38" s="471">
        <v>41.260871256989226</v>
      </c>
      <c r="G38" s="471">
        <v>18.451207273957941</v>
      </c>
      <c r="H38" s="471">
        <v>2.6395968484100432</v>
      </c>
      <c r="I38" s="78"/>
    </row>
    <row r="39" spans="1:9" ht="15" customHeight="1">
      <c r="A39" s="130" t="s">
        <v>12</v>
      </c>
      <c r="B39" s="130"/>
      <c r="C39" s="456">
        <v>1665259</v>
      </c>
      <c r="D39" s="632"/>
      <c r="E39" s="471">
        <v>55.88596128289953</v>
      </c>
      <c r="F39" s="471">
        <v>37.205984174233556</v>
      </c>
      <c r="G39" s="634">
        <v>4.2187431504648831</v>
      </c>
      <c r="H39" s="471">
        <v>2.6893113924020229</v>
      </c>
      <c r="I39" s="78"/>
    </row>
    <row r="40" spans="1:9" ht="15" customHeight="1">
      <c r="A40" s="130" t="s">
        <v>11</v>
      </c>
      <c r="B40" s="130"/>
      <c r="C40" s="456">
        <v>564017</v>
      </c>
      <c r="D40" s="632"/>
      <c r="E40" s="471">
        <v>76.603010192955182</v>
      </c>
      <c r="F40" s="471">
        <v>19.323708327940469</v>
      </c>
      <c r="G40" s="634">
        <v>1.4047448924411854</v>
      </c>
      <c r="H40" s="634">
        <v>2.6685365866631678</v>
      </c>
      <c r="I40" s="78"/>
    </row>
    <row r="41" spans="1:9" ht="15" customHeight="1">
      <c r="A41" s="130" t="s">
        <v>10</v>
      </c>
      <c r="B41" s="130"/>
      <c r="C41" s="456">
        <v>510693</v>
      </c>
      <c r="D41" s="632"/>
      <c r="E41" s="471">
        <v>73.58099680238422</v>
      </c>
      <c r="F41" s="471">
        <v>23.962145555157406</v>
      </c>
      <c r="G41" s="634">
        <v>0.62111679619654081</v>
      </c>
      <c r="H41" s="634">
        <v>1.8357408462618443</v>
      </c>
      <c r="I41" s="78"/>
    </row>
    <row r="42" spans="1:9" ht="15" customHeight="1">
      <c r="A42" s="130" t="s">
        <v>9</v>
      </c>
      <c r="B42" s="130"/>
      <c r="C42" s="456">
        <v>739952</v>
      </c>
      <c r="D42" s="632"/>
      <c r="E42" s="471">
        <v>63.162745691612429</v>
      </c>
      <c r="F42" s="471">
        <v>19.716954613272211</v>
      </c>
      <c r="G42" s="471">
        <v>13.489929076480637</v>
      </c>
      <c r="H42" s="471">
        <v>3.6303706186347222</v>
      </c>
      <c r="I42" s="78"/>
    </row>
    <row r="43" spans="1:9" ht="15" customHeight="1">
      <c r="A43" s="130" t="s">
        <v>8</v>
      </c>
      <c r="B43" s="130"/>
      <c r="C43" s="456">
        <v>861021</v>
      </c>
      <c r="D43" s="632"/>
      <c r="E43" s="471">
        <v>82.440730249320282</v>
      </c>
      <c r="F43" s="471">
        <v>12.691328086074554</v>
      </c>
      <c r="G43" s="471">
        <v>2.7504555638015797</v>
      </c>
      <c r="H43" s="634">
        <v>2.1174861008035806</v>
      </c>
      <c r="I43" s="78"/>
    </row>
    <row r="44" spans="1:9" ht="15" customHeight="1">
      <c r="A44" s="130" t="s">
        <v>7</v>
      </c>
      <c r="B44" s="130"/>
      <c r="C44" s="456">
        <v>902281</v>
      </c>
      <c r="D44" s="632"/>
      <c r="E44" s="471">
        <v>84.917891432934979</v>
      </c>
      <c r="F44" s="471">
        <v>7.5619457796407108</v>
      </c>
      <c r="G44" s="471">
        <v>6.0726093090733375</v>
      </c>
      <c r="H44" s="471">
        <v>1.4475534783509794</v>
      </c>
      <c r="I44" s="78"/>
    </row>
    <row r="45" spans="1:9" ht="15" customHeight="1">
      <c r="A45" s="130" t="s">
        <v>6</v>
      </c>
      <c r="B45" s="130"/>
      <c r="C45" s="456">
        <v>661060</v>
      </c>
      <c r="D45" s="632"/>
      <c r="E45" s="471">
        <v>46.357819259976402</v>
      </c>
      <c r="F45" s="471">
        <v>50.645932290563643</v>
      </c>
      <c r="G45" s="634">
        <v>0.40238404985931686</v>
      </c>
      <c r="H45" s="471">
        <v>2.5938643996006414</v>
      </c>
      <c r="I45" s="78"/>
    </row>
    <row r="46" spans="1:9" ht="15" customHeight="1">
      <c r="A46" s="130" t="s">
        <v>5</v>
      </c>
      <c r="B46" s="130"/>
      <c r="C46" s="456">
        <v>1117915</v>
      </c>
      <c r="D46" s="632"/>
      <c r="E46" s="471">
        <v>84.152730753232589</v>
      </c>
      <c r="F46" s="471">
        <v>6.0808737694726345</v>
      </c>
      <c r="G46" s="471">
        <v>6.4623875697168387</v>
      </c>
      <c r="H46" s="471">
        <v>3.3040079075779465</v>
      </c>
      <c r="I46" s="78"/>
    </row>
    <row r="47" spans="1:9" ht="15" customHeight="1">
      <c r="A47" s="130" t="s">
        <v>4</v>
      </c>
      <c r="B47" s="130"/>
      <c r="C47" s="456">
        <v>328745</v>
      </c>
      <c r="D47" s="632"/>
      <c r="E47" s="471">
        <v>68.216094541361855</v>
      </c>
      <c r="F47" s="471">
        <v>28.908728649865395</v>
      </c>
      <c r="G47" s="634">
        <v>0.99986311578883336</v>
      </c>
      <c r="H47" s="471">
        <v>1.8753136929839238</v>
      </c>
      <c r="I47" s="78"/>
    </row>
    <row r="48" spans="1:9" ht="15" customHeight="1">
      <c r="A48" s="130" t="s">
        <v>3</v>
      </c>
      <c r="B48" s="130"/>
      <c r="C48" s="456">
        <v>2394379</v>
      </c>
      <c r="D48" s="632"/>
      <c r="E48" s="471">
        <v>49.771109753301381</v>
      </c>
      <c r="F48" s="471">
        <v>38.631269318683465</v>
      </c>
      <c r="G48" s="471">
        <v>9.0110629937866982</v>
      </c>
      <c r="H48" s="471">
        <v>2.5865579342284577</v>
      </c>
      <c r="I48" s="78"/>
    </row>
    <row r="49" spans="1:9" ht="15" customHeight="1">
      <c r="A49" s="130" t="s">
        <v>2</v>
      </c>
      <c r="B49" s="130"/>
      <c r="C49" s="456">
        <v>591696</v>
      </c>
      <c r="D49" s="632"/>
      <c r="E49" s="471">
        <v>74.408311024580186</v>
      </c>
      <c r="F49" s="471">
        <v>17.205118844812201</v>
      </c>
      <c r="G49" s="634">
        <v>2.3740231470214432</v>
      </c>
      <c r="H49" s="471">
        <v>6.0125469835861658</v>
      </c>
      <c r="I49" s="78"/>
    </row>
    <row r="50" spans="1:9" ht="15" customHeight="1">
      <c r="A50" s="131" t="s">
        <v>1</v>
      </c>
      <c r="B50" s="131"/>
      <c r="C50" s="457">
        <v>441232</v>
      </c>
      <c r="D50" s="635"/>
      <c r="E50" s="473">
        <v>78.229820139971721</v>
      </c>
      <c r="F50" s="473">
        <v>17.136789716067739</v>
      </c>
      <c r="G50" s="636">
        <v>1.4343927910940275</v>
      </c>
      <c r="H50" s="473">
        <v>3.1989973528665194</v>
      </c>
      <c r="I50" s="78"/>
    </row>
    <row r="51" spans="1:9" ht="5.0999999999999996" customHeight="1">
      <c r="I51" s="78"/>
    </row>
    <row r="52" spans="1:9" s="38" customFormat="1" ht="36" customHeight="1">
      <c r="A52" s="643" t="s">
        <v>251</v>
      </c>
      <c r="B52" s="787" t="s">
        <v>54</v>
      </c>
      <c r="C52" s="787"/>
      <c r="D52" s="787"/>
      <c r="E52" s="787"/>
      <c r="F52" s="787"/>
      <c r="G52" s="787"/>
      <c r="H52" s="787"/>
      <c r="I52" s="644"/>
    </row>
    <row r="53" spans="1:9" s="38" customFormat="1" ht="14.25">
      <c r="A53" s="643"/>
      <c r="B53" s="789" t="s">
        <v>255</v>
      </c>
      <c r="C53" s="789"/>
      <c r="D53" s="789"/>
      <c r="E53" s="789"/>
      <c r="F53" s="789"/>
      <c r="G53" s="789"/>
      <c r="H53" s="789"/>
      <c r="I53" s="644"/>
    </row>
    <row r="54" spans="1:9" s="15" customFormat="1" ht="14.25">
      <c r="A54" s="85"/>
      <c r="B54" s="788" t="s">
        <v>53</v>
      </c>
      <c r="C54" s="788"/>
      <c r="D54" s="788"/>
      <c r="E54" s="788"/>
      <c r="F54" s="788"/>
      <c r="G54" s="788"/>
      <c r="H54" s="788"/>
      <c r="I54" s="26"/>
    </row>
    <row r="55" spans="1:9" s="15" customFormat="1" ht="14.25">
      <c r="A55" s="85"/>
      <c r="B55" s="788" t="s">
        <v>52</v>
      </c>
      <c r="C55" s="788"/>
      <c r="D55" s="788"/>
      <c r="E55" s="788"/>
      <c r="F55" s="788"/>
      <c r="G55" s="788"/>
      <c r="H55" s="788"/>
      <c r="I55" s="26"/>
    </row>
    <row r="56" spans="1:9" s="15" customFormat="1" ht="14.25">
      <c r="A56" s="85"/>
      <c r="B56" s="626" t="s">
        <v>51</v>
      </c>
      <c r="C56" s="626"/>
      <c r="D56" s="26"/>
      <c r="E56" s="26"/>
      <c r="F56" s="26"/>
      <c r="G56" s="26"/>
      <c r="H56" s="26"/>
      <c r="I56" s="26"/>
    </row>
    <row r="57" spans="1:9" s="15" customFormat="1" ht="14.25">
      <c r="A57" s="85"/>
      <c r="B57" s="627" t="s">
        <v>50</v>
      </c>
      <c r="C57" s="627"/>
      <c r="D57" s="26"/>
      <c r="E57" s="26"/>
      <c r="F57" s="26"/>
      <c r="G57" s="26"/>
      <c r="H57" s="26"/>
      <c r="I57" s="26"/>
    </row>
    <row r="58" spans="1:9" ht="12.75">
      <c r="I58" s="14"/>
    </row>
    <row r="59" spans="1:9" ht="12.75">
      <c r="I59" s="2" t="s">
        <v>0</v>
      </c>
    </row>
    <row r="60" spans="1:9" ht="15">
      <c r="A60" s="12" t="s">
        <v>49</v>
      </c>
      <c r="B60" s="16"/>
      <c r="C60" s="15"/>
      <c r="D60" s="15"/>
      <c r="E60" s="15"/>
      <c r="F60" s="15"/>
      <c r="G60" s="15"/>
      <c r="H60" s="15"/>
      <c r="I60" s="15"/>
    </row>
    <row r="62" spans="1:9" ht="12.75">
      <c r="A62" s="8" t="s">
        <v>98</v>
      </c>
      <c r="B62" s="9"/>
      <c r="H62" s="10" t="s">
        <v>245</v>
      </c>
    </row>
    <row r="63" spans="1:9" ht="12.75">
      <c r="A63" s="8" t="s">
        <v>100</v>
      </c>
      <c r="B63" s="9"/>
    </row>
    <row r="64" spans="1:9">
      <c r="I64" s="23"/>
    </row>
    <row r="65" spans="1:9">
      <c r="A65" s="781" t="s">
        <v>57</v>
      </c>
      <c r="B65" s="781"/>
      <c r="C65" s="781" t="s">
        <v>88</v>
      </c>
      <c r="D65" s="784"/>
      <c r="E65" s="708" t="s">
        <v>249</v>
      </c>
      <c r="F65" s="708"/>
      <c r="G65" s="708"/>
      <c r="H65" s="781" t="s">
        <v>250</v>
      </c>
      <c r="I65" s="23"/>
    </row>
    <row r="66" spans="1:9">
      <c r="A66" s="782"/>
      <c r="B66" s="782"/>
      <c r="C66" s="782"/>
      <c r="D66" s="785"/>
      <c r="E66" s="708" t="s">
        <v>248</v>
      </c>
      <c r="F66" s="708"/>
      <c r="G66" s="708"/>
      <c r="H66" s="782"/>
      <c r="I66" s="23"/>
    </row>
    <row r="67" spans="1:9" ht="27" customHeight="1">
      <c r="A67" s="783"/>
      <c r="B67" s="783"/>
      <c r="C67" s="783"/>
      <c r="D67" s="786"/>
      <c r="E67" s="20" t="s">
        <v>101</v>
      </c>
      <c r="F67" s="20" t="s">
        <v>102</v>
      </c>
      <c r="G67" s="20" t="s">
        <v>103</v>
      </c>
      <c r="H67" s="783"/>
      <c r="I67" s="23"/>
    </row>
    <row r="68" spans="1:9" ht="5.0999999999999996" customHeight="1">
      <c r="I68" s="23"/>
    </row>
    <row r="69" spans="1:9" ht="15" customHeight="1">
      <c r="A69" s="129" t="s">
        <v>33</v>
      </c>
      <c r="B69" s="129"/>
      <c r="C69" s="39">
        <v>34516900</v>
      </c>
      <c r="D69" s="37"/>
      <c r="E69" s="39">
        <v>23914767</v>
      </c>
      <c r="F69" s="39">
        <v>8640535</v>
      </c>
      <c r="G69" s="39">
        <v>1184418</v>
      </c>
      <c r="H69" s="39">
        <v>777180</v>
      </c>
    </row>
    <row r="70" spans="1:9" ht="15" customHeight="1">
      <c r="A70" s="130" t="s">
        <v>32</v>
      </c>
      <c r="B70" s="130"/>
      <c r="C70" s="40">
        <v>349056</v>
      </c>
      <c r="E70" s="40">
        <v>315864</v>
      </c>
      <c r="F70" s="40">
        <v>29911</v>
      </c>
      <c r="G70" s="40">
        <v>106</v>
      </c>
      <c r="H70" s="40">
        <v>3175</v>
      </c>
      <c r="I70" s="2"/>
    </row>
    <row r="71" spans="1:9" ht="15" customHeight="1">
      <c r="A71" s="130" t="s">
        <v>31</v>
      </c>
      <c r="B71" s="130"/>
      <c r="C71" s="40">
        <v>1087626</v>
      </c>
      <c r="E71" s="40">
        <v>953691</v>
      </c>
      <c r="F71" s="40">
        <v>78576</v>
      </c>
      <c r="G71" s="40">
        <v>42430</v>
      </c>
      <c r="H71" s="40">
        <v>12929</v>
      </c>
      <c r="I71" s="14"/>
    </row>
    <row r="72" spans="1:9" ht="15" customHeight="1">
      <c r="A72" s="130" t="s">
        <v>30</v>
      </c>
      <c r="B72" s="130"/>
      <c r="C72" s="40">
        <v>257651</v>
      </c>
      <c r="E72" s="40">
        <v>200139</v>
      </c>
      <c r="F72" s="40">
        <v>47111</v>
      </c>
      <c r="G72" s="40">
        <v>5736</v>
      </c>
      <c r="H72" s="40">
        <v>4665</v>
      </c>
    </row>
    <row r="73" spans="1:9" ht="15" customHeight="1">
      <c r="A73" s="130" t="s">
        <v>29</v>
      </c>
      <c r="B73" s="130"/>
      <c r="C73" s="40">
        <v>260111</v>
      </c>
      <c r="E73" s="40">
        <v>135075</v>
      </c>
      <c r="F73" s="40">
        <v>109830</v>
      </c>
      <c r="G73" s="40">
        <v>4920</v>
      </c>
      <c r="H73" s="40">
        <v>10286</v>
      </c>
    </row>
    <row r="74" spans="1:9" ht="15" customHeight="1">
      <c r="A74" s="130" t="s">
        <v>28</v>
      </c>
      <c r="B74" s="130"/>
      <c r="C74" s="40">
        <v>851309</v>
      </c>
      <c r="E74" s="40">
        <v>712992</v>
      </c>
      <c r="F74" s="40">
        <v>118285</v>
      </c>
      <c r="G74" s="40">
        <v>12862</v>
      </c>
      <c r="H74" s="40">
        <v>7170</v>
      </c>
    </row>
    <row r="75" spans="1:9" ht="15" customHeight="1">
      <c r="A75" s="130" t="s">
        <v>27</v>
      </c>
      <c r="B75" s="130"/>
      <c r="C75" s="40">
        <v>230081</v>
      </c>
      <c r="E75" s="40">
        <v>173127</v>
      </c>
      <c r="F75" s="40">
        <v>53807</v>
      </c>
      <c r="G75" s="40">
        <v>303</v>
      </c>
      <c r="H75" s="40">
        <v>2844</v>
      </c>
    </row>
    <row r="76" spans="1:9" ht="15" customHeight="1">
      <c r="A76" s="130" t="s">
        <v>26</v>
      </c>
      <c r="B76" s="130"/>
      <c r="C76" s="40">
        <v>1352951</v>
      </c>
      <c r="E76" s="40">
        <v>396464</v>
      </c>
      <c r="F76" s="40">
        <v>846552</v>
      </c>
      <c r="G76" s="40">
        <v>78119</v>
      </c>
      <c r="H76" s="40">
        <v>31816</v>
      </c>
    </row>
    <row r="77" spans="1:9" ht="15" customHeight="1">
      <c r="A77" s="130" t="s">
        <v>25</v>
      </c>
      <c r="B77" s="130"/>
      <c r="C77" s="40">
        <v>1167088</v>
      </c>
      <c r="E77" s="40">
        <v>1054057</v>
      </c>
      <c r="F77" s="40">
        <v>63236</v>
      </c>
      <c r="G77" s="40">
        <v>24372</v>
      </c>
      <c r="H77" s="40">
        <v>25423</v>
      </c>
      <c r="I77" s="13"/>
    </row>
    <row r="78" spans="1:9" ht="15" customHeight="1">
      <c r="A78" s="130" t="s">
        <v>24</v>
      </c>
      <c r="B78" s="130"/>
      <c r="C78" s="40">
        <v>2695675</v>
      </c>
      <c r="E78" s="40">
        <v>2304157</v>
      </c>
      <c r="F78" s="40">
        <v>379917</v>
      </c>
      <c r="G78" s="40">
        <v>779</v>
      </c>
      <c r="H78" s="40">
        <v>10822</v>
      </c>
      <c r="I78" s="13"/>
    </row>
    <row r="79" spans="1:9" ht="15" customHeight="1">
      <c r="A79" s="130" t="s">
        <v>23</v>
      </c>
      <c r="B79" s="130"/>
      <c r="C79" s="40">
        <v>483090</v>
      </c>
      <c r="E79" s="40">
        <v>389971</v>
      </c>
      <c r="F79" s="40">
        <v>73506</v>
      </c>
      <c r="G79" s="40">
        <v>7349</v>
      </c>
      <c r="H79" s="40">
        <v>12264</v>
      </c>
      <c r="I79" s="13"/>
    </row>
    <row r="80" spans="1:9" ht="15" customHeight="1">
      <c r="A80" s="130" t="s">
        <v>22</v>
      </c>
      <c r="B80" s="130"/>
      <c r="C80" s="40">
        <v>1496907</v>
      </c>
      <c r="E80" s="40">
        <v>1049239</v>
      </c>
      <c r="F80" s="40">
        <v>375465</v>
      </c>
      <c r="G80" s="40">
        <v>27492</v>
      </c>
      <c r="H80" s="40">
        <v>44711</v>
      </c>
    </row>
    <row r="81" spans="1:8" ht="15" customHeight="1">
      <c r="A81" s="130" t="s">
        <v>21</v>
      </c>
      <c r="B81" s="130"/>
      <c r="C81" s="40">
        <v>962051</v>
      </c>
      <c r="E81" s="40">
        <v>288260</v>
      </c>
      <c r="F81" s="40">
        <v>538526</v>
      </c>
      <c r="G81" s="40">
        <v>53104</v>
      </c>
      <c r="H81" s="40">
        <v>82161</v>
      </c>
    </row>
    <row r="82" spans="1:8" ht="15" customHeight="1">
      <c r="A82" s="130" t="s">
        <v>20</v>
      </c>
      <c r="B82" s="130"/>
      <c r="C82" s="40">
        <v>825571</v>
      </c>
      <c r="E82" s="40">
        <v>504160</v>
      </c>
      <c r="F82" s="40">
        <v>254400</v>
      </c>
      <c r="G82" s="40">
        <v>40328</v>
      </c>
      <c r="H82" s="40">
        <v>26683</v>
      </c>
    </row>
    <row r="83" spans="1:8" ht="15" customHeight="1">
      <c r="A83" s="130" t="s">
        <v>19</v>
      </c>
      <c r="B83" s="130"/>
      <c r="C83" s="40">
        <v>2253889</v>
      </c>
      <c r="E83" s="40">
        <v>1885145</v>
      </c>
      <c r="F83" s="40">
        <v>335067</v>
      </c>
      <c r="G83" s="40">
        <v>4237</v>
      </c>
      <c r="H83" s="40">
        <v>29440</v>
      </c>
    </row>
    <row r="84" spans="1:8" ht="15" customHeight="1">
      <c r="A84" s="130" t="s">
        <v>18</v>
      </c>
      <c r="B84" s="130"/>
      <c r="C84" s="40">
        <v>4681519</v>
      </c>
      <c r="E84" s="40">
        <v>3205816</v>
      </c>
      <c r="F84" s="40">
        <v>1369005</v>
      </c>
      <c r="G84" s="40">
        <v>27492</v>
      </c>
      <c r="H84" s="40">
        <v>79206</v>
      </c>
    </row>
    <row r="85" spans="1:8" ht="15" customHeight="1">
      <c r="A85" s="130" t="s">
        <v>17</v>
      </c>
      <c r="B85" s="130"/>
      <c r="C85" s="40">
        <v>1246449</v>
      </c>
      <c r="E85" s="40">
        <v>805982</v>
      </c>
      <c r="F85" s="40">
        <v>346992</v>
      </c>
      <c r="G85" s="40">
        <v>59234</v>
      </c>
      <c r="H85" s="40">
        <v>34241</v>
      </c>
    </row>
    <row r="86" spans="1:8" ht="15" customHeight="1">
      <c r="A86" s="130" t="s">
        <v>16</v>
      </c>
      <c r="B86" s="130"/>
      <c r="C86" s="40">
        <v>557454</v>
      </c>
      <c r="E86" s="40">
        <v>345219</v>
      </c>
      <c r="F86" s="40">
        <v>198456</v>
      </c>
      <c r="G86" s="40">
        <v>6808</v>
      </c>
      <c r="H86" s="40">
        <v>6971</v>
      </c>
    </row>
    <row r="87" spans="1:8" ht="15" customHeight="1">
      <c r="A87" s="130" t="s">
        <v>15</v>
      </c>
      <c r="B87" s="130"/>
      <c r="C87" s="40">
        <v>380438</v>
      </c>
      <c r="E87" s="40">
        <v>247779</v>
      </c>
      <c r="F87" s="40">
        <v>115676</v>
      </c>
      <c r="G87" s="40">
        <v>1995</v>
      </c>
      <c r="H87" s="40">
        <v>14988</v>
      </c>
    </row>
    <row r="88" spans="1:8" ht="15" customHeight="1">
      <c r="A88" s="130" t="s">
        <v>14</v>
      </c>
      <c r="B88" s="130"/>
      <c r="C88" s="40">
        <v>1494641</v>
      </c>
      <c r="E88" s="40">
        <v>1401083</v>
      </c>
      <c r="F88" s="40">
        <v>75698</v>
      </c>
      <c r="G88" s="40">
        <v>8882</v>
      </c>
      <c r="H88" s="40">
        <v>8978</v>
      </c>
    </row>
    <row r="89" spans="1:8" ht="15" customHeight="1">
      <c r="A89" s="130" t="s">
        <v>13</v>
      </c>
      <c r="B89" s="130"/>
      <c r="C89" s="40">
        <v>1105093</v>
      </c>
      <c r="E89" s="40">
        <v>416049</v>
      </c>
      <c r="F89" s="40">
        <v>455971</v>
      </c>
      <c r="G89" s="40">
        <v>203903</v>
      </c>
      <c r="H89" s="40">
        <v>29170</v>
      </c>
    </row>
    <row r="90" spans="1:8" ht="15" customHeight="1">
      <c r="A90" s="130" t="s">
        <v>12</v>
      </c>
      <c r="B90" s="130"/>
      <c r="C90" s="40">
        <v>1665259</v>
      </c>
      <c r="E90" s="40">
        <v>930646</v>
      </c>
      <c r="F90" s="40">
        <v>619576</v>
      </c>
      <c r="G90" s="40">
        <v>70253</v>
      </c>
      <c r="H90" s="40">
        <v>44784</v>
      </c>
    </row>
    <row r="91" spans="1:8" ht="15" customHeight="1">
      <c r="A91" s="130" t="s">
        <v>11</v>
      </c>
      <c r="B91" s="130"/>
      <c r="C91" s="40">
        <v>564017</v>
      </c>
      <c r="E91" s="40">
        <v>432054</v>
      </c>
      <c r="F91" s="40">
        <v>108989</v>
      </c>
      <c r="G91" s="40">
        <v>7923</v>
      </c>
      <c r="H91" s="40">
        <v>15051</v>
      </c>
    </row>
    <row r="92" spans="1:8" ht="15" customHeight="1">
      <c r="A92" s="130" t="s">
        <v>10</v>
      </c>
      <c r="B92" s="130"/>
      <c r="C92" s="40">
        <v>510693</v>
      </c>
      <c r="E92" s="40">
        <v>375773</v>
      </c>
      <c r="F92" s="40">
        <v>122373</v>
      </c>
      <c r="G92" s="40">
        <v>3172</v>
      </c>
      <c r="H92" s="40">
        <v>9375</v>
      </c>
    </row>
    <row r="93" spans="1:8" ht="15" customHeight="1">
      <c r="A93" s="130" t="s">
        <v>9</v>
      </c>
      <c r="B93" s="130"/>
      <c r="C93" s="40">
        <v>739952</v>
      </c>
      <c r="E93" s="40">
        <v>467374</v>
      </c>
      <c r="F93" s="40">
        <v>145896</v>
      </c>
      <c r="G93" s="40">
        <v>99819</v>
      </c>
      <c r="H93" s="40">
        <v>26863</v>
      </c>
    </row>
    <row r="94" spans="1:8" ht="15" customHeight="1">
      <c r="A94" s="130" t="s">
        <v>8</v>
      </c>
      <c r="B94" s="130"/>
      <c r="C94" s="40">
        <v>861021</v>
      </c>
      <c r="E94" s="40">
        <v>709832</v>
      </c>
      <c r="F94" s="40">
        <v>109275</v>
      </c>
      <c r="G94" s="40">
        <v>23682</v>
      </c>
      <c r="H94" s="40">
        <v>18232</v>
      </c>
    </row>
    <row r="95" spans="1:8" ht="15" customHeight="1">
      <c r="A95" s="130" t="s">
        <v>7</v>
      </c>
      <c r="B95" s="130"/>
      <c r="C95" s="40">
        <v>902281</v>
      </c>
      <c r="E95" s="40">
        <v>766198</v>
      </c>
      <c r="F95" s="40">
        <v>68230</v>
      </c>
      <c r="G95" s="40">
        <v>54792</v>
      </c>
      <c r="H95" s="40">
        <v>13061</v>
      </c>
    </row>
    <row r="96" spans="1:8" ht="15" customHeight="1">
      <c r="A96" s="130" t="s">
        <v>6</v>
      </c>
      <c r="B96" s="130"/>
      <c r="C96" s="40">
        <v>661060</v>
      </c>
      <c r="E96" s="40">
        <v>306453</v>
      </c>
      <c r="F96" s="40">
        <v>334800</v>
      </c>
      <c r="G96" s="40">
        <v>2660</v>
      </c>
      <c r="H96" s="40">
        <v>17147</v>
      </c>
    </row>
    <row r="97" spans="1:9" ht="15" customHeight="1">
      <c r="A97" s="130" t="s">
        <v>5</v>
      </c>
      <c r="B97" s="130"/>
      <c r="C97" s="40">
        <v>1117915</v>
      </c>
      <c r="E97" s="40">
        <v>940756</v>
      </c>
      <c r="F97" s="40">
        <v>67979</v>
      </c>
      <c r="G97" s="40">
        <v>72244</v>
      </c>
      <c r="H97" s="40">
        <v>36936</v>
      </c>
    </row>
    <row r="98" spans="1:9" ht="15" customHeight="1">
      <c r="A98" s="130" t="s">
        <v>4</v>
      </c>
      <c r="B98" s="130"/>
      <c r="C98" s="40">
        <v>328745</v>
      </c>
      <c r="E98" s="40">
        <v>224257</v>
      </c>
      <c r="F98" s="40">
        <v>95036</v>
      </c>
      <c r="G98" s="40">
        <v>3287</v>
      </c>
      <c r="H98" s="40">
        <v>6165</v>
      </c>
    </row>
    <row r="99" spans="1:9" ht="15" customHeight="1">
      <c r="A99" s="130" t="s">
        <v>3</v>
      </c>
      <c r="B99" s="130"/>
      <c r="C99" s="40">
        <v>2394379</v>
      </c>
      <c r="E99" s="40">
        <v>1191709</v>
      </c>
      <c r="F99" s="40">
        <v>924979</v>
      </c>
      <c r="G99" s="40">
        <v>215759</v>
      </c>
      <c r="H99" s="40">
        <v>61932</v>
      </c>
    </row>
    <row r="100" spans="1:9" ht="15" customHeight="1">
      <c r="A100" s="130" t="s">
        <v>2</v>
      </c>
      <c r="B100" s="130"/>
      <c r="C100" s="40">
        <v>591696</v>
      </c>
      <c r="E100" s="40">
        <v>440271</v>
      </c>
      <c r="F100" s="40">
        <v>101802</v>
      </c>
      <c r="G100" s="40">
        <v>14047</v>
      </c>
      <c r="H100" s="40">
        <v>35576</v>
      </c>
    </row>
    <row r="101" spans="1:9" ht="15" customHeight="1">
      <c r="A101" s="131" t="s">
        <v>1</v>
      </c>
      <c r="B101" s="131"/>
      <c r="C101" s="41">
        <v>441232</v>
      </c>
      <c r="D101" s="32"/>
      <c r="E101" s="41">
        <v>345175</v>
      </c>
      <c r="F101" s="41">
        <v>75613</v>
      </c>
      <c r="G101" s="41">
        <v>6329</v>
      </c>
      <c r="H101" s="41">
        <v>14115</v>
      </c>
    </row>
    <row r="104" spans="1:9" ht="12.75">
      <c r="I104" s="2" t="s">
        <v>0</v>
      </c>
    </row>
    <row r="105" spans="1:9" ht="15" customHeight="1">
      <c r="A105" s="12" t="s">
        <v>47</v>
      </c>
      <c r="B105" s="3"/>
      <c r="C105" s="3"/>
      <c r="D105" s="3"/>
      <c r="E105" s="3"/>
      <c r="F105" s="3"/>
    </row>
    <row r="106" spans="1:9" ht="6" customHeight="1">
      <c r="A106" s="3"/>
      <c r="B106" s="3"/>
      <c r="C106" s="3"/>
      <c r="D106" s="3"/>
      <c r="E106" s="3"/>
      <c r="F106" s="3"/>
    </row>
    <row r="107" spans="1:9" ht="15" customHeight="1">
      <c r="A107" s="8" t="s">
        <v>98</v>
      </c>
      <c r="B107" s="9"/>
    </row>
    <row r="108" spans="1:9" ht="15" customHeight="1">
      <c r="A108" s="8" t="s">
        <v>100</v>
      </c>
      <c r="B108" s="9"/>
      <c r="H108" s="10" t="s">
        <v>245</v>
      </c>
    </row>
    <row r="110" spans="1:9">
      <c r="A110" s="781" t="s">
        <v>57</v>
      </c>
      <c r="B110" s="781"/>
      <c r="C110" s="781" t="s">
        <v>88</v>
      </c>
      <c r="D110" s="784"/>
      <c r="E110" s="708" t="s">
        <v>249</v>
      </c>
      <c r="F110" s="708"/>
      <c r="G110" s="708"/>
      <c r="H110" s="781" t="s">
        <v>250</v>
      </c>
    </row>
    <row r="111" spans="1:9">
      <c r="A111" s="782"/>
      <c r="B111" s="782"/>
      <c r="C111" s="782"/>
      <c r="D111" s="785"/>
      <c r="E111" s="708" t="s">
        <v>248</v>
      </c>
      <c r="F111" s="708"/>
      <c r="G111" s="708"/>
      <c r="H111" s="782"/>
    </row>
    <row r="112" spans="1:9" s="246" customFormat="1" ht="22.5">
      <c r="A112" s="783"/>
      <c r="B112" s="783"/>
      <c r="C112" s="783"/>
      <c r="D112" s="786"/>
      <c r="E112" s="20" t="s">
        <v>101</v>
      </c>
      <c r="F112" s="20" t="s">
        <v>102</v>
      </c>
      <c r="G112" s="20" t="s">
        <v>103</v>
      </c>
      <c r="H112" s="783"/>
    </row>
    <row r="113" spans="1:9" ht="8.25" customHeight="1"/>
    <row r="114" spans="1:9" ht="15" customHeight="1">
      <c r="A114" s="129" t="s">
        <v>33</v>
      </c>
      <c r="B114" s="129"/>
      <c r="C114" s="39">
        <v>106997</v>
      </c>
      <c r="D114" s="37"/>
      <c r="E114" s="39">
        <v>74684</v>
      </c>
      <c r="F114" s="39">
        <v>25983</v>
      </c>
      <c r="G114" s="39">
        <v>3684</v>
      </c>
      <c r="H114" s="39">
        <v>2646</v>
      </c>
    </row>
    <row r="115" spans="1:9" ht="15" customHeight="1">
      <c r="A115" s="130" t="s">
        <v>32</v>
      </c>
      <c r="B115" s="130"/>
      <c r="C115" s="40">
        <v>3177</v>
      </c>
      <c r="E115" s="40">
        <v>2873</v>
      </c>
      <c r="F115" s="40">
        <v>274</v>
      </c>
      <c r="G115" s="40">
        <v>1</v>
      </c>
      <c r="H115" s="40">
        <v>29</v>
      </c>
    </row>
    <row r="116" spans="1:9" ht="15" customHeight="1">
      <c r="A116" s="130" t="s">
        <v>31</v>
      </c>
      <c r="B116" s="130"/>
      <c r="C116" s="40">
        <v>3569</v>
      </c>
      <c r="E116" s="40">
        <v>3129</v>
      </c>
      <c r="F116" s="40">
        <v>261</v>
      </c>
      <c r="G116" s="40">
        <v>134</v>
      </c>
      <c r="H116" s="40">
        <v>45</v>
      </c>
    </row>
    <row r="117" spans="1:9" ht="15" customHeight="1">
      <c r="A117" s="130" t="s">
        <v>30</v>
      </c>
      <c r="B117" s="130"/>
      <c r="C117" s="40">
        <v>3562</v>
      </c>
      <c r="E117" s="40">
        <v>2790</v>
      </c>
      <c r="F117" s="40">
        <v>640</v>
      </c>
      <c r="G117" s="40">
        <v>72</v>
      </c>
      <c r="H117" s="40">
        <v>60</v>
      </c>
    </row>
    <row r="118" spans="1:9" ht="15" customHeight="1">
      <c r="A118" s="130" t="s">
        <v>29</v>
      </c>
      <c r="B118" s="130"/>
      <c r="C118" s="40">
        <v>3201</v>
      </c>
      <c r="E118" s="40">
        <v>1696</v>
      </c>
      <c r="F118" s="40">
        <v>1327</v>
      </c>
      <c r="G118" s="40">
        <v>58</v>
      </c>
      <c r="H118" s="40">
        <v>120</v>
      </c>
    </row>
    <row r="119" spans="1:9" ht="15" customHeight="1">
      <c r="A119" s="130" t="s">
        <v>28</v>
      </c>
      <c r="B119" s="130"/>
      <c r="C119" s="40">
        <v>3067</v>
      </c>
      <c r="E119" s="40">
        <v>2560</v>
      </c>
      <c r="F119" s="40">
        <v>431</v>
      </c>
      <c r="G119" s="40">
        <v>49</v>
      </c>
      <c r="H119" s="40">
        <v>27</v>
      </c>
    </row>
    <row r="120" spans="1:9" ht="15" customHeight="1">
      <c r="A120" s="130" t="s">
        <v>27</v>
      </c>
      <c r="B120" s="130"/>
      <c r="C120" s="40">
        <v>3538</v>
      </c>
      <c r="E120" s="40">
        <v>2672</v>
      </c>
      <c r="F120" s="40">
        <v>820</v>
      </c>
      <c r="G120" s="40">
        <v>5</v>
      </c>
      <c r="H120" s="40">
        <v>41</v>
      </c>
    </row>
    <row r="121" spans="1:9" ht="15" customHeight="1">
      <c r="A121" s="130" t="s">
        <v>26</v>
      </c>
      <c r="B121" s="130"/>
      <c r="C121" s="40">
        <v>3196</v>
      </c>
      <c r="E121" s="40">
        <v>953</v>
      </c>
      <c r="F121" s="40">
        <v>1991</v>
      </c>
      <c r="G121" s="40">
        <v>179</v>
      </c>
      <c r="H121" s="40">
        <v>73</v>
      </c>
      <c r="I121" s="23"/>
    </row>
    <row r="122" spans="1:9" ht="15" customHeight="1">
      <c r="A122" s="130" t="s">
        <v>25</v>
      </c>
      <c r="B122" s="130"/>
      <c r="C122" s="40">
        <v>3096</v>
      </c>
      <c r="E122" s="40">
        <v>2808</v>
      </c>
      <c r="F122" s="40">
        <v>153</v>
      </c>
      <c r="G122" s="40">
        <v>68</v>
      </c>
      <c r="H122" s="40">
        <v>67</v>
      </c>
    </row>
    <row r="123" spans="1:9" ht="15" customHeight="1">
      <c r="A123" s="130" t="s">
        <v>24</v>
      </c>
      <c r="B123" s="130"/>
      <c r="C123" s="40">
        <v>3653</v>
      </c>
      <c r="E123" s="40">
        <v>3106</v>
      </c>
      <c r="F123" s="40">
        <v>532</v>
      </c>
      <c r="G123" s="40">
        <v>1</v>
      </c>
      <c r="H123" s="40">
        <v>14</v>
      </c>
      <c r="I123" s="14"/>
    </row>
    <row r="124" spans="1:9" ht="15" customHeight="1">
      <c r="A124" s="130" t="s">
        <v>23</v>
      </c>
      <c r="B124" s="130"/>
      <c r="C124" s="40">
        <v>3143</v>
      </c>
      <c r="E124" s="40">
        <v>2550</v>
      </c>
      <c r="F124" s="40">
        <v>471</v>
      </c>
      <c r="G124" s="40">
        <v>45</v>
      </c>
      <c r="H124" s="40">
        <v>77</v>
      </c>
      <c r="I124" s="14"/>
    </row>
    <row r="125" spans="1:9" ht="15" customHeight="1">
      <c r="A125" s="130" t="s">
        <v>22</v>
      </c>
      <c r="B125" s="130"/>
      <c r="C125" s="40">
        <v>3174</v>
      </c>
      <c r="E125" s="40">
        <v>2219</v>
      </c>
      <c r="F125" s="40">
        <v>795</v>
      </c>
      <c r="G125" s="40">
        <v>61</v>
      </c>
      <c r="H125" s="40">
        <v>99</v>
      </c>
    </row>
    <row r="126" spans="1:9" ht="15" customHeight="1">
      <c r="A126" s="130" t="s">
        <v>21</v>
      </c>
      <c r="B126" s="130"/>
      <c r="C126" s="40">
        <v>2935</v>
      </c>
      <c r="E126" s="40">
        <v>885</v>
      </c>
      <c r="F126" s="40">
        <v>1642</v>
      </c>
      <c r="G126" s="40">
        <v>162</v>
      </c>
      <c r="H126" s="40">
        <v>246</v>
      </c>
    </row>
    <row r="127" spans="1:9" ht="15" customHeight="1">
      <c r="A127" s="130" t="s">
        <v>20</v>
      </c>
      <c r="B127" s="130"/>
      <c r="C127" s="40">
        <v>3290</v>
      </c>
      <c r="E127" s="40">
        <v>1981</v>
      </c>
      <c r="F127" s="40">
        <v>1029</v>
      </c>
      <c r="G127" s="40">
        <v>169</v>
      </c>
      <c r="H127" s="40">
        <v>111</v>
      </c>
    </row>
    <row r="128" spans="1:9" ht="15" customHeight="1">
      <c r="A128" s="130" t="s">
        <v>19</v>
      </c>
      <c r="B128" s="130"/>
      <c r="C128" s="40">
        <v>3425</v>
      </c>
      <c r="E128" s="40">
        <v>2873</v>
      </c>
      <c r="F128" s="40">
        <v>503</v>
      </c>
      <c r="G128" s="40">
        <v>6</v>
      </c>
      <c r="H128" s="40">
        <v>43</v>
      </c>
    </row>
    <row r="129" spans="1:9" ht="15" customHeight="1">
      <c r="A129" s="130" t="s">
        <v>18</v>
      </c>
      <c r="B129" s="130"/>
      <c r="C129" s="40">
        <v>3149</v>
      </c>
      <c r="E129" s="40">
        <v>2128</v>
      </c>
      <c r="F129" s="40">
        <v>951</v>
      </c>
      <c r="G129" s="40">
        <v>18</v>
      </c>
      <c r="H129" s="40">
        <v>52</v>
      </c>
    </row>
    <row r="130" spans="1:9" ht="15" customHeight="1">
      <c r="A130" s="130" t="s">
        <v>17</v>
      </c>
      <c r="B130" s="130"/>
      <c r="C130" s="40">
        <v>3183</v>
      </c>
      <c r="E130" s="40">
        <v>2071</v>
      </c>
      <c r="F130" s="40">
        <v>868</v>
      </c>
      <c r="G130" s="40">
        <v>156</v>
      </c>
      <c r="H130" s="40">
        <v>88</v>
      </c>
      <c r="I130" s="78"/>
    </row>
    <row r="131" spans="1:9" ht="15" customHeight="1">
      <c r="A131" s="130" t="s">
        <v>16</v>
      </c>
      <c r="B131" s="130"/>
      <c r="C131" s="40">
        <v>3468</v>
      </c>
      <c r="E131" s="40">
        <v>2143</v>
      </c>
      <c r="F131" s="40">
        <v>1241</v>
      </c>
      <c r="G131" s="40">
        <v>43</v>
      </c>
      <c r="H131" s="40">
        <v>41</v>
      </c>
      <c r="I131" s="78"/>
    </row>
    <row r="132" spans="1:9" ht="15" customHeight="1">
      <c r="A132" s="130" t="s">
        <v>15</v>
      </c>
      <c r="B132" s="130"/>
      <c r="C132" s="40">
        <v>3144</v>
      </c>
      <c r="E132" s="40">
        <v>2078</v>
      </c>
      <c r="F132" s="40">
        <v>945</v>
      </c>
      <c r="G132" s="40">
        <v>15</v>
      </c>
      <c r="H132" s="40">
        <v>106</v>
      </c>
      <c r="I132" s="78"/>
    </row>
    <row r="133" spans="1:9" ht="15" customHeight="1">
      <c r="A133" s="130" t="s">
        <v>14</v>
      </c>
      <c r="B133" s="130"/>
      <c r="C133" s="40">
        <v>3531</v>
      </c>
      <c r="E133" s="40">
        <v>3294</v>
      </c>
      <c r="F133" s="40">
        <v>188</v>
      </c>
      <c r="G133" s="40">
        <v>27</v>
      </c>
      <c r="H133" s="40">
        <v>22</v>
      </c>
      <c r="I133" s="78"/>
    </row>
    <row r="134" spans="1:9" ht="15" customHeight="1">
      <c r="A134" s="130" t="s">
        <v>13</v>
      </c>
      <c r="B134" s="130"/>
      <c r="C134" s="40">
        <v>3231</v>
      </c>
      <c r="E134" s="40">
        <v>1216</v>
      </c>
      <c r="F134" s="40">
        <v>1304</v>
      </c>
      <c r="G134" s="40">
        <v>626</v>
      </c>
      <c r="H134" s="40">
        <v>85</v>
      </c>
      <c r="I134" s="78"/>
    </row>
    <row r="135" spans="1:9" ht="15" customHeight="1">
      <c r="A135" s="130" t="s">
        <v>12</v>
      </c>
      <c r="B135" s="130"/>
      <c r="C135" s="40">
        <v>3146</v>
      </c>
      <c r="E135" s="40">
        <v>1708</v>
      </c>
      <c r="F135" s="40">
        <v>1204</v>
      </c>
      <c r="G135" s="40">
        <v>146</v>
      </c>
      <c r="H135" s="40">
        <v>88</v>
      </c>
      <c r="I135" s="78"/>
    </row>
    <row r="136" spans="1:9" ht="15" customHeight="1">
      <c r="A136" s="130" t="s">
        <v>11</v>
      </c>
      <c r="B136" s="130"/>
      <c r="C136" s="40">
        <v>3588</v>
      </c>
      <c r="E136" s="40">
        <v>2719</v>
      </c>
      <c r="F136" s="40">
        <v>710</v>
      </c>
      <c r="G136" s="40">
        <v>56</v>
      </c>
      <c r="H136" s="40">
        <v>103</v>
      </c>
      <c r="I136" s="78"/>
    </row>
    <row r="137" spans="1:9" ht="15" customHeight="1">
      <c r="A137" s="130" t="s">
        <v>10</v>
      </c>
      <c r="B137" s="130"/>
      <c r="C137" s="40">
        <v>3399</v>
      </c>
      <c r="E137" s="40">
        <v>2501</v>
      </c>
      <c r="F137" s="40">
        <v>819</v>
      </c>
      <c r="G137" s="40">
        <v>21</v>
      </c>
      <c r="H137" s="40">
        <v>58</v>
      </c>
      <c r="I137" s="78"/>
    </row>
    <row r="138" spans="1:9" ht="15" customHeight="1">
      <c r="A138" s="130" t="s">
        <v>9</v>
      </c>
      <c r="B138" s="130"/>
      <c r="C138" s="40">
        <v>3608</v>
      </c>
      <c r="E138" s="40">
        <v>2246</v>
      </c>
      <c r="F138" s="40">
        <v>708</v>
      </c>
      <c r="G138" s="40">
        <v>515</v>
      </c>
      <c r="H138" s="40">
        <v>139</v>
      </c>
      <c r="I138" s="78"/>
    </row>
    <row r="139" spans="1:9" ht="15" customHeight="1">
      <c r="A139" s="130" t="s">
        <v>8</v>
      </c>
      <c r="B139" s="130"/>
      <c r="C139" s="40">
        <v>3457</v>
      </c>
      <c r="E139" s="40">
        <v>2853</v>
      </c>
      <c r="F139" s="40">
        <v>440</v>
      </c>
      <c r="G139" s="40">
        <v>91</v>
      </c>
      <c r="H139" s="40">
        <v>73</v>
      </c>
      <c r="I139" s="78"/>
    </row>
    <row r="140" spans="1:9" ht="15" customHeight="1">
      <c r="A140" s="130" t="s">
        <v>7</v>
      </c>
      <c r="B140" s="130"/>
      <c r="C140" s="40">
        <v>3602</v>
      </c>
      <c r="E140" s="40">
        <v>3077</v>
      </c>
      <c r="F140" s="40">
        <v>264</v>
      </c>
      <c r="G140" s="40">
        <v>209</v>
      </c>
      <c r="H140" s="40">
        <v>52</v>
      </c>
      <c r="I140" s="78"/>
    </row>
    <row r="141" spans="1:9" ht="15" customHeight="1">
      <c r="A141" s="130" t="s">
        <v>6</v>
      </c>
      <c r="B141" s="130"/>
      <c r="C141" s="40">
        <v>3406</v>
      </c>
      <c r="E141" s="40">
        <v>1544</v>
      </c>
      <c r="F141" s="40">
        <v>1754</v>
      </c>
      <c r="G141" s="40">
        <v>15</v>
      </c>
      <c r="H141" s="40">
        <v>93</v>
      </c>
      <c r="I141" s="78"/>
    </row>
    <row r="142" spans="1:9" ht="15" customHeight="1">
      <c r="A142" s="130" t="s">
        <v>5</v>
      </c>
      <c r="B142" s="130"/>
      <c r="C142" s="40">
        <v>3539</v>
      </c>
      <c r="E142" s="40">
        <v>2976</v>
      </c>
      <c r="F142" s="40">
        <v>214</v>
      </c>
      <c r="G142" s="40">
        <v>237</v>
      </c>
      <c r="H142" s="40">
        <v>112</v>
      </c>
      <c r="I142" s="78"/>
    </row>
    <row r="143" spans="1:9" ht="15" customHeight="1">
      <c r="A143" s="130" t="s">
        <v>4</v>
      </c>
      <c r="B143" s="130"/>
      <c r="C143" s="40">
        <v>3209</v>
      </c>
      <c r="E143" s="40">
        <v>2185</v>
      </c>
      <c r="F143" s="40">
        <v>932</v>
      </c>
      <c r="G143" s="40">
        <v>33</v>
      </c>
      <c r="H143" s="40">
        <v>59</v>
      </c>
      <c r="I143" s="78"/>
    </row>
    <row r="144" spans="1:9" ht="15" customHeight="1">
      <c r="A144" s="130" t="s">
        <v>3</v>
      </c>
      <c r="B144" s="130"/>
      <c r="C144" s="40">
        <v>3549</v>
      </c>
      <c r="E144" s="40">
        <v>1716</v>
      </c>
      <c r="F144" s="40">
        <v>1400</v>
      </c>
      <c r="G144" s="40">
        <v>337</v>
      </c>
      <c r="H144" s="40">
        <v>96</v>
      </c>
      <c r="I144" s="78"/>
    </row>
    <row r="145" spans="1:10" ht="15" customHeight="1">
      <c r="A145" s="130" t="s">
        <v>2</v>
      </c>
      <c r="B145" s="130"/>
      <c r="C145" s="40">
        <v>3567</v>
      </c>
      <c r="E145" s="40">
        <v>2615</v>
      </c>
      <c r="F145" s="40">
        <v>638</v>
      </c>
      <c r="G145" s="40">
        <v>86</v>
      </c>
      <c r="H145" s="40">
        <v>228</v>
      </c>
      <c r="I145" s="78"/>
    </row>
    <row r="146" spans="1:10" ht="15" customHeight="1">
      <c r="A146" s="131" t="s">
        <v>1</v>
      </c>
      <c r="B146" s="131"/>
      <c r="C146" s="41">
        <v>3195</v>
      </c>
      <c r="D146" s="32"/>
      <c r="E146" s="41">
        <v>2519</v>
      </c>
      <c r="F146" s="41">
        <v>534</v>
      </c>
      <c r="G146" s="41">
        <v>43</v>
      </c>
      <c r="H146" s="41">
        <v>99</v>
      </c>
      <c r="I146" s="78"/>
    </row>
    <row r="147" spans="1:10">
      <c r="A147" s="128"/>
      <c r="B147" s="128"/>
      <c r="C147" s="45"/>
      <c r="D147" s="33"/>
      <c r="E147" s="45"/>
      <c r="F147" s="45"/>
      <c r="G147" s="45"/>
      <c r="H147" s="45"/>
      <c r="I147" s="78"/>
    </row>
    <row r="148" spans="1:10">
      <c r="A148" s="128"/>
      <c r="B148" s="128"/>
      <c r="C148" s="45"/>
      <c r="D148" s="33"/>
      <c r="E148" s="45"/>
      <c r="F148" s="45"/>
      <c r="G148" s="45"/>
      <c r="H148" s="45"/>
      <c r="I148" s="78"/>
    </row>
    <row r="149" spans="1:10" ht="12.75">
      <c r="I149" s="2" t="s">
        <v>0</v>
      </c>
    </row>
    <row r="150" spans="1:10" ht="15" customHeight="1">
      <c r="A150" s="105" t="s">
        <v>43</v>
      </c>
      <c r="B150" s="78"/>
      <c r="C150" s="78"/>
      <c r="D150" s="78"/>
      <c r="E150" s="78"/>
      <c r="F150" s="78"/>
      <c r="G150" s="78"/>
      <c r="H150" s="78"/>
      <c r="J150" s="78"/>
    </row>
    <row r="151" spans="1:10" ht="6" customHeight="1">
      <c r="A151" s="78"/>
      <c r="B151" s="78"/>
      <c r="C151" s="78"/>
      <c r="D151" s="78"/>
      <c r="E151" s="78"/>
      <c r="F151" s="78"/>
      <c r="G151" s="78"/>
      <c r="H151" s="78"/>
      <c r="I151" s="78"/>
      <c r="J151" s="78"/>
    </row>
    <row r="152" spans="1:10" ht="15" customHeight="1">
      <c r="A152" s="98" t="s">
        <v>98</v>
      </c>
      <c r="B152" s="136"/>
      <c r="C152" s="78"/>
      <c r="D152" s="78"/>
      <c r="E152" s="78"/>
      <c r="F152" s="78"/>
      <c r="G152" s="78"/>
      <c r="H152" s="106" t="s">
        <v>245</v>
      </c>
      <c r="J152" s="78"/>
    </row>
    <row r="153" spans="1:10" ht="15" customHeight="1">
      <c r="A153" s="98" t="s">
        <v>100</v>
      </c>
      <c r="B153" s="136"/>
      <c r="C153" s="78"/>
      <c r="D153" s="78"/>
      <c r="E153" s="78"/>
      <c r="F153" s="78"/>
      <c r="G153" s="78"/>
      <c r="H153" s="78"/>
      <c r="I153" s="78"/>
      <c r="J153" s="78"/>
    </row>
    <row r="154" spans="1:10">
      <c r="I154" s="78"/>
    </row>
    <row r="155" spans="1:10">
      <c r="A155" s="781" t="s">
        <v>57</v>
      </c>
      <c r="B155" s="781"/>
      <c r="C155" s="781" t="s">
        <v>88</v>
      </c>
      <c r="D155" s="784"/>
      <c r="E155" s="708" t="s">
        <v>249</v>
      </c>
      <c r="F155" s="708"/>
      <c r="G155" s="708"/>
      <c r="H155" s="781" t="s">
        <v>250</v>
      </c>
      <c r="I155" s="78"/>
    </row>
    <row r="156" spans="1:10">
      <c r="A156" s="782"/>
      <c r="B156" s="782"/>
      <c r="C156" s="782"/>
      <c r="D156" s="785"/>
      <c r="E156" s="708" t="s">
        <v>248</v>
      </c>
      <c r="F156" s="708"/>
      <c r="G156" s="708"/>
      <c r="H156" s="782"/>
      <c r="I156" s="78"/>
    </row>
    <row r="157" spans="1:10" s="246" customFormat="1" ht="22.5">
      <c r="A157" s="783"/>
      <c r="B157" s="783"/>
      <c r="C157" s="783"/>
      <c r="D157" s="786"/>
      <c r="E157" s="20" t="s">
        <v>101</v>
      </c>
      <c r="F157" s="20" t="s">
        <v>102</v>
      </c>
      <c r="G157" s="20" t="s">
        <v>103</v>
      </c>
      <c r="H157" s="783"/>
      <c r="I157" s="700"/>
    </row>
    <row r="158" spans="1:10" ht="7.5" customHeight="1">
      <c r="I158" s="78"/>
    </row>
    <row r="159" spans="1:10" ht="15" customHeight="1">
      <c r="A159" s="129" t="s">
        <v>33</v>
      </c>
      <c r="B159" s="129"/>
      <c r="C159" s="637">
        <v>0.244714320471211</v>
      </c>
      <c r="D159" s="628"/>
      <c r="E159" s="637">
        <v>0.35183097308115102</v>
      </c>
      <c r="F159" s="637">
        <v>0.993177668486803</v>
      </c>
      <c r="G159" s="637">
        <v>4.1248766115473403</v>
      </c>
      <c r="H159" s="637">
        <v>3.2943554083381179</v>
      </c>
      <c r="I159" s="78"/>
    </row>
    <row r="160" spans="1:10" ht="15" customHeight="1">
      <c r="A160" s="130" t="s">
        <v>32</v>
      </c>
      <c r="B160" s="130"/>
      <c r="C160" s="638">
        <v>0.88844879835670598</v>
      </c>
      <c r="D160" s="232"/>
      <c r="E160" s="638">
        <v>0.93603184749249901</v>
      </c>
      <c r="F160" s="638">
        <v>8.5036730171211303</v>
      </c>
      <c r="G160" s="638">
        <v>99.995833198270418</v>
      </c>
      <c r="H160" s="638">
        <v>19.77236688992069</v>
      </c>
      <c r="I160" s="78"/>
    </row>
    <row r="161" spans="1:9" ht="15" customHeight="1">
      <c r="A161" s="130" t="s">
        <v>31</v>
      </c>
      <c r="B161" s="130"/>
      <c r="C161" s="638">
        <v>0.981648611587015</v>
      </c>
      <c r="D161" s="232"/>
      <c r="E161" s="638">
        <v>1.141639349361558</v>
      </c>
      <c r="F161" s="638">
        <v>10.551471680805021</v>
      </c>
      <c r="G161" s="638">
        <v>16.198055511834418</v>
      </c>
      <c r="H161" s="638">
        <v>19.374654719255929</v>
      </c>
      <c r="I161" s="78"/>
    </row>
    <row r="162" spans="1:9" ht="15" customHeight="1">
      <c r="A162" s="130" t="s">
        <v>30</v>
      </c>
      <c r="B162" s="130"/>
      <c r="C162" s="638">
        <v>1.384587871554968</v>
      </c>
      <c r="D162" s="232"/>
      <c r="E162" s="638">
        <v>1.4553010288498951</v>
      </c>
      <c r="F162" s="638">
        <v>5.9156450111373342</v>
      </c>
      <c r="G162" s="638">
        <v>19.06575454962422</v>
      </c>
      <c r="H162" s="638">
        <v>23.957290076422719</v>
      </c>
      <c r="I162" s="78"/>
    </row>
    <row r="163" spans="1:9" ht="15" customHeight="1">
      <c r="A163" s="130" t="s">
        <v>29</v>
      </c>
      <c r="B163" s="130"/>
      <c r="C163" s="638">
        <v>1.014994600642714</v>
      </c>
      <c r="D163" s="232"/>
      <c r="E163" s="638">
        <v>2.1253252255484778</v>
      </c>
      <c r="F163" s="638">
        <v>2.840937478329645</v>
      </c>
      <c r="G163" s="638">
        <v>16.5817794612455</v>
      </c>
      <c r="H163" s="638">
        <v>14.651636193930701</v>
      </c>
      <c r="I163" s="78"/>
    </row>
    <row r="164" spans="1:9" ht="15" customHeight="1">
      <c r="A164" s="130" t="s">
        <v>28</v>
      </c>
      <c r="B164" s="130"/>
      <c r="C164" s="638">
        <v>1.2100348987177789</v>
      </c>
      <c r="D164" s="232"/>
      <c r="E164" s="638">
        <v>1.220537765535777</v>
      </c>
      <c r="F164" s="638">
        <v>6.8486508293159272</v>
      </c>
      <c r="G164" s="638">
        <v>16.293264293232809</v>
      </c>
      <c r="H164" s="638">
        <v>18.8022784230774</v>
      </c>
      <c r="I164" s="78"/>
    </row>
    <row r="165" spans="1:9" ht="15" customHeight="1">
      <c r="A165" s="130" t="s">
        <v>27</v>
      </c>
      <c r="B165" s="130"/>
      <c r="C165" s="638">
        <v>1.183988693216846</v>
      </c>
      <c r="D165" s="232"/>
      <c r="E165" s="638">
        <v>1.479441627504668</v>
      </c>
      <c r="F165" s="638">
        <v>4.5478978331903077</v>
      </c>
      <c r="G165" s="638">
        <v>53.393216632676811</v>
      </c>
      <c r="H165" s="638">
        <v>15.366705250735841</v>
      </c>
      <c r="I165" s="78"/>
    </row>
    <row r="166" spans="1:9" ht="15" customHeight="1">
      <c r="A166" s="130" t="s">
        <v>26</v>
      </c>
      <c r="B166" s="130"/>
      <c r="C166" s="638">
        <v>1.0116813076979181</v>
      </c>
      <c r="D166" s="232"/>
      <c r="E166" s="638">
        <v>3.7958024299229609</v>
      </c>
      <c r="F166" s="638">
        <v>2.3777609401637219</v>
      </c>
      <c r="G166" s="638">
        <v>20.185017169539449</v>
      </c>
      <c r="H166" s="638">
        <v>12.314795521661081</v>
      </c>
      <c r="I166" s="78"/>
    </row>
    <row r="167" spans="1:9" ht="15" customHeight="1">
      <c r="A167" s="130" t="s">
        <v>25</v>
      </c>
      <c r="B167" s="130"/>
      <c r="C167" s="638">
        <v>1.260802944409658</v>
      </c>
      <c r="D167" s="232"/>
      <c r="E167" s="638">
        <v>1.3209181657825719</v>
      </c>
      <c r="F167" s="638">
        <v>17.64844809277028</v>
      </c>
      <c r="G167" s="638">
        <v>32.907854851121051</v>
      </c>
      <c r="H167" s="638">
        <v>28.026636701579982</v>
      </c>
      <c r="I167" s="78"/>
    </row>
    <row r="168" spans="1:9" ht="15" customHeight="1">
      <c r="A168" s="130" t="s">
        <v>24</v>
      </c>
      <c r="B168" s="130"/>
      <c r="C168" s="638">
        <v>0.86646619563491001</v>
      </c>
      <c r="D168" s="232"/>
      <c r="E168" s="638">
        <v>0.84476768644247802</v>
      </c>
      <c r="F168" s="638">
        <v>5.1271103545634178</v>
      </c>
      <c r="G168" s="638">
        <v>99.978698919909874</v>
      </c>
      <c r="H168" s="638">
        <v>27.184553788420491</v>
      </c>
      <c r="I168" s="78"/>
    </row>
    <row r="169" spans="1:9" ht="15" customHeight="1">
      <c r="A169" s="130" t="s">
        <v>23</v>
      </c>
      <c r="B169" s="130"/>
      <c r="C169" s="638">
        <v>0.97294898560578602</v>
      </c>
      <c r="D169" s="232"/>
      <c r="E169" s="638">
        <v>1.448192845074338</v>
      </c>
      <c r="F169" s="638">
        <v>6.3823053533043366</v>
      </c>
      <c r="G169" s="638">
        <v>23.219791025250888</v>
      </c>
      <c r="H169" s="638">
        <v>14.02822473868655</v>
      </c>
      <c r="I169" s="78"/>
    </row>
    <row r="170" spans="1:9" ht="15" customHeight="1">
      <c r="A170" s="130" t="s">
        <v>22</v>
      </c>
      <c r="B170" s="130"/>
      <c r="C170" s="638">
        <v>1.112425856694073</v>
      </c>
      <c r="D170" s="232"/>
      <c r="E170" s="638">
        <v>1.8717026761221569</v>
      </c>
      <c r="F170" s="638">
        <v>5.065532515785157</v>
      </c>
      <c r="G170" s="638">
        <v>27.462311639775159</v>
      </c>
      <c r="H170" s="638">
        <v>12.635836427129959</v>
      </c>
      <c r="I170" s="78"/>
    </row>
    <row r="171" spans="1:9" ht="15" customHeight="1">
      <c r="A171" s="130" t="s">
        <v>21</v>
      </c>
      <c r="B171" s="130"/>
      <c r="C171" s="638">
        <v>1.315181167913428</v>
      </c>
      <c r="D171" s="232"/>
      <c r="E171" s="638">
        <v>4.0778893563629479</v>
      </c>
      <c r="F171" s="638">
        <v>2.714668627101207</v>
      </c>
      <c r="G171" s="638">
        <v>18.26101942093425</v>
      </c>
      <c r="H171" s="638">
        <v>11.764052233551199</v>
      </c>
      <c r="I171" s="78"/>
    </row>
    <row r="172" spans="1:9" ht="15" customHeight="1">
      <c r="A172" s="130" t="s">
        <v>20</v>
      </c>
      <c r="B172" s="130"/>
      <c r="C172" s="638">
        <v>1.498393505611646</v>
      </c>
      <c r="D172" s="232"/>
      <c r="E172" s="638">
        <v>2.1298782335851372</v>
      </c>
      <c r="F172" s="638">
        <v>4.3264395220000056</v>
      </c>
      <c r="G172" s="638">
        <v>18.406394325206691</v>
      </c>
      <c r="H172" s="638">
        <v>15.344090745874229</v>
      </c>
      <c r="I172" s="78"/>
    </row>
    <row r="173" spans="1:9" ht="15" customHeight="1">
      <c r="A173" s="130" t="s">
        <v>19</v>
      </c>
      <c r="B173" s="130"/>
      <c r="C173" s="638">
        <v>1.2043048311372819</v>
      </c>
      <c r="D173" s="232"/>
      <c r="E173" s="638">
        <v>1.1384525133565031</v>
      </c>
      <c r="F173" s="638">
        <v>6.1307334642379763</v>
      </c>
      <c r="G173" s="638">
        <v>46.132331170950629</v>
      </c>
      <c r="H173" s="638">
        <v>16.511617213265399</v>
      </c>
      <c r="I173" s="83"/>
    </row>
    <row r="174" spans="1:9" ht="15" customHeight="1">
      <c r="A174" s="130" t="s">
        <v>18</v>
      </c>
      <c r="B174" s="130"/>
      <c r="C174" s="638">
        <v>1.04925031670675</v>
      </c>
      <c r="D174" s="232"/>
      <c r="E174" s="638">
        <v>1.4529928858364389</v>
      </c>
      <c r="F174" s="638">
        <v>3.3758545648721192</v>
      </c>
      <c r="G174" s="638">
        <v>30.368354637043659</v>
      </c>
      <c r="H174" s="638">
        <v>16.840367756731499</v>
      </c>
    </row>
    <row r="175" spans="1:9" ht="15" customHeight="1">
      <c r="A175" s="130" t="s">
        <v>17</v>
      </c>
      <c r="B175" s="130"/>
      <c r="C175" s="638">
        <v>1.06534898216108</v>
      </c>
      <c r="D175" s="232"/>
      <c r="E175" s="638">
        <v>2.031642081807262</v>
      </c>
      <c r="F175" s="638">
        <v>4.7417428999053648</v>
      </c>
      <c r="G175" s="638">
        <v>17.45824173007475</v>
      </c>
      <c r="H175" s="638">
        <v>15.09300882419042</v>
      </c>
      <c r="I175" s="104"/>
    </row>
    <row r="176" spans="1:9" ht="15" customHeight="1">
      <c r="A176" s="130" t="s">
        <v>16</v>
      </c>
      <c r="B176" s="130"/>
      <c r="C176" s="638">
        <v>1.166655580209256</v>
      </c>
      <c r="D176" s="232"/>
      <c r="E176" s="638">
        <v>1.793692528352387</v>
      </c>
      <c r="F176" s="638">
        <v>3.3135105900129909</v>
      </c>
      <c r="G176" s="638">
        <v>35.245229676438903</v>
      </c>
      <c r="H176" s="638">
        <v>15.6647385071449</v>
      </c>
      <c r="I176" s="104"/>
    </row>
    <row r="177" spans="1:9" ht="15" customHeight="1">
      <c r="A177" s="130" t="s">
        <v>15</v>
      </c>
      <c r="B177" s="130"/>
      <c r="C177" s="638">
        <v>1.270896956126901</v>
      </c>
      <c r="D177" s="232"/>
      <c r="E177" s="638">
        <v>2.2511647411258182</v>
      </c>
      <c r="F177" s="638">
        <v>4.8311398067478883</v>
      </c>
      <c r="G177" s="638">
        <v>32.703027317430717</v>
      </c>
      <c r="H177" s="638">
        <v>24.82132616918393</v>
      </c>
      <c r="I177" s="78"/>
    </row>
    <row r="178" spans="1:9" ht="15" customHeight="1">
      <c r="A178" s="130" t="s">
        <v>14</v>
      </c>
      <c r="B178" s="130"/>
      <c r="C178" s="638">
        <v>1.0362154816542279</v>
      </c>
      <c r="D178" s="232"/>
      <c r="E178" s="638">
        <v>0.51307574613704798</v>
      </c>
      <c r="F178" s="638">
        <v>9.1373591577467099</v>
      </c>
      <c r="G178" s="638">
        <v>38.785535534039873</v>
      </c>
      <c r="H178" s="638">
        <v>22.93105574163722</v>
      </c>
      <c r="I178" s="78"/>
    </row>
    <row r="179" spans="1:9" ht="15" customHeight="1">
      <c r="A179" s="130" t="s">
        <v>13</v>
      </c>
      <c r="B179" s="130"/>
      <c r="C179" s="638">
        <v>1.3943767940064751</v>
      </c>
      <c r="D179" s="232"/>
      <c r="E179" s="638">
        <v>3.704069927088709</v>
      </c>
      <c r="F179" s="638">
        <v>4.4033923892542912</v>
      </c>
      <c r="G179" s="638">
        <v>9.4010957613034645</v>
      </c>
      <c r="H179" s="638">
        <v>12.72691842623818</v>
      </c>
      <c r="I179" s="78"/>
    </row>
    <row r="180" spans="1:9" ht="15" customHeight="1">
      <c r="A180" s="130" t="s">
        <v>12</v>
      </c>
      <c r="B180" s="130"/>
      <c r="C180" s="638">
        <v>1.2929122354759479</v>
      </c>
      <c r="D180" s="232"/>
      <c r="E180" s="638">
        <v>2.4054995426154959</v>
      </c>
      <c r="F180" s="638">
        <v>3.7975969770757718</v>
      </c>
      <c r="G180" s="638">
        <v>19.820395923877751</v>
      </c>
      <c r="H180" s="638">
        <v>11.60134928016917</v>
      </c>
      <c r="I180" s="78"/>
    </row>
    <row r="181" spans="1:9" ht="15" customHeight="1">
      <c r="A181" s="130" t="s">
        <v>11</v>
      </c>
      <c r="B181" s="130"/>
      <c r="C181" s="638">
        <v>0.95012176714252505</v>
      </c>
      <c r="D181" s="232"/>
      <c r="E181" s="638">
        <v>1.333051561301877</v>
      </c>
      <c r="F181" s="638">
        <v>5.2327157877623174</v>
      </c>
      <c r="G181" s="638">
        <v>29.236904728111789</v>
      </c>
      <c r="H181" s="638">
        <v>16.798558219333291</v>
      </c>
      <c r="I181" s="78"/>
    </row>
    <row r="182" spans="1:9" ht="15" customHeight="1">
      <c r="A182" s="130" t="s">
        <v>10</v>
      </c>
      <c r="B182" s="130"/>
      <c r="C182" s="638">
        <v>1.1341698158180329</v>
      </c>
      <c r="D182" s="232"/>
      <c r="E182" s="638">
        <v>1.334852094031334</v>
      </c>
      <c r="F182" s="638">
        <v>3.927789910725751</v>
      </c>
      <c r="G182" s="638">
        <v>27.535393495457608</v>
      </c>
      <c r="H182" s="638">
        <v>16.170911502445669</v>
      </c>
      <c r="I182" s="78"/>
    </row>
    <row r="183" spans="1:9" ht="15" customHeight="1">
      <c r="A183" s="130" t="s">
        <v>9</v>
      </c>
      <c r="B183" s="130"/>
      <c r="C183" s="638">
        <v>1.007702696250987</v>
      </c>
      <c r="D183" s="232"/>
      <c r="E183" s="638">
        <v>1.670809682366359</v>
      </c>
      <c r="F183" s="638">
        <v>5.708689879376692</v>
      </c>
      <c r="G183" s="638">
        <v>9.4047858162198086</v>
      </c>
      <c r="H183" s="638">
        <v>13.340971704769631</v>
      </c>
      <c r="I183" s="78"/>
    </row>
    <row r="184" spans="1:9" ht="15" customHeight="1">
      <c r="A184" s="130" t="s">
        <v>8</v>
      </c>
      <c r="B184" s="130"/>
      <c r="C184" s="638">
        <v>0.87353352048188804</v>
      </c>
      <c r="D184" s="232"/>
      <c r="E184" s="638">
        <v>1.375555094506973</v>
      </c>
      <c r="F184" s="638">
        <v>7.3672780863497884</v>
      </c>
      <c r="G184" s="638">
        <v>14.942088691703709</v>
      </c>
      <c r="H184" s="638">
        <v>16.54013215497266</v>
      </c>
      <c r="I184" s="78"/>
    </row>
    <row r="185" spans="1:9" ht="15" customHeight="1">
      <c r="A185" s="130" t="s">
        <v>7</v>
      </c>
      <c r="B185" s="130"/>
      <c r="C185" s="638">
        <v>0.75032633664138104</v>
      </c>
      <c r="D185" s="232"/>
      <c r="E185" s="638">
        <v>1.1339826850680419</v>
      </c>
      <c r="F185" s="638">
        <v>6.5542781098339091</v>
      </c>
      <c r="G185" s="638">
        <v>12.66215425728174</v>
      </c>
      <c r="H185" s="638">
        <v>14.76171359321124</v>
      </c>
      <c r="I185" s="78"/>
    </row>
    <row r="186" spans="1:9" ht="15" customHeight="1">
      <c r="A186" s="130" t="s">
        <v>6</v>
      </c>
      <c r="B186" s="130"/>
      <c r="C186" s="638">
        <v>1.0429628535771951</v>
      </c>
      <c r="D186" s="232"/>
      <c r="E186" s="638">
        <v>2.632660056852131</v>
      </c>
      <c r="F186" s="638">
        <v>2.492008208994398</v>
      </c>
      <c r="G186" s="638">
        <v>28.582628349972421</v>
      </c>
      <c r="H186" s="638">
        <v>12.27361417115509</v>
      </c>
      <c r="I186" s="78"/>
    </row>
    <row r="187" spans="1:9" ht="15" customHeight="1">
      <c r="A187" s="130" t="s">
        <v>5</v>
      </c>
      <c r="B187" s="130"/>
      <c r="C187" s="638">
        <v>1.031760981436858</v>
      </c>
      <c r="D187" s="232"/>
      <c r="E187" s="638">
        <v>1.004981463967356</v>
      </c>
      <c r="F187" s="638">
        <v>7.8810044296546966</v>
      </c>
      <c r="G187" s="638">
        <v>9.9241612577961238</v>
      </c>
      <c r="H187" s="638">
        <v>13.16928964563035</v>
      </c>
      <c r="I187" s="78"/>
    </row>
    <row r="188" spans="1:9" ht="15" customHeight="1">
      <c r="A188" s="130" t="s">
        <v>4</v>
      </c>
      <c r="B188" s="130"/>
      <c r="C188" s="638">
        <v>0.85453160541423201</v>
      </c>
      <c r="D188" s="232"/>
      <c r="E188" s="638">
        <v>1.543840642442095</v>
      </c>
      <c r="F188" s="638">
        <v>3.4762446149825408</v>
      </c>
      <c r="G188" s="638">
        <v>16.675327679880461</v>
      </c>
      <c r="H188" s="638">
        <v>14.584382272358299</v>
      </c>
      <c r="I188" s="78"/>
    </row>
    <row r="189" spans="1:9" ht="15" customHeight="1">
      <c r="A189" s="130" t="s">
        <v>3</v>
      </c>
      <c r="B189" s="130"/>
      <c r="C189" s="638">
        <v>0.95156221746588698</v>
      </c>
      <c r="D189" s="232"/>
      <c r="E189" s="638">
        <v>2.500608982245919</v>
      </c>
      <c r="F189" s="638">
        <v>3.6943892681869341</v>
      </c>
      <c r="G189" s="638">
        <v>13.36090924672329</v>
      </c>
      <c r="H189" s="638">
        <v>12.51677459650077</v>
      </c>
      <c r="I189" s="78"/>
    </row>
    <row r="190" spans="1:9" ht="15" customHeight="1">
      <c r="A190" s="130" t="s">
        <v>2</v>
      </c>
      <c r="B190" s="130"/>
      <c r="C190" s="638">
        <v>0.87936610458420505</v>
      </c>
      <c r="D190" s="232"/>
      <c r="E190" s="638">
        <v>1.0861012632836771</v>
      </c>
      <c r="F190" s="638">
        <v>4.3441633176808541</v>
      </c>
      <c r="G190" s="638">
        <v>15.8156010444235</v>
      </c>
      <c r="H190" s="638">
        <v>7.4560593250288187</v>
      </c>
      <c r="I190" s="78"/>
    </row>
    <row r="191" spans="1:9" ht="15" customHeight="1">
      <c r="A191" s="131" t="s">
        <v>1</v>
      </c>
      <c r="B191" s="131"/>
      <c r="C191" s="639">
        <v>1.21242131990747</v>
      </c>
      <c r="D191" s="32"/>
      <c r="E191" s="639">
        <v>1.4280784483319899</v>
      </c>
      <c r="F191" s="639">
        <v>5.4175065229432917</v>
      </c>
      <c r="G191" s="639">
        <v>20.317641843771209</v>
      </c>
      <c r="H191" s="639">
        <v>12.36452037056978</v>
      </c>
      <c r="I191" s="78"/>
    </row>
    <row r="192" spans="1:9">
      <c r="A192" s="128"/>
      <c r="B192" s="128"/>
      <c r="I192" s="78"/>
    </row>
    <row r="193" spans="1:10">
      <c r="A193" s="128"/>
      <c r="B193" s="128"/>
      <c r="I193" s="78"/>
    </row>
    <row r="194" spans="1:10" ht="12.75">
      <c r="I194" s="2" t="s">
        <v>0</v>
      </c>
    </row>
    <row r="195" spans="1:10" ht="15" customHeight="1">
      <c r="A195" s="105" t="s">
        <v>42</v>
      </c>
      <c r="B195" s="78"/>
      <c r="C195" s="78"/>
      <c r="D195" s="78"/>
      <c r="E195" s="78"/>
      <c r="F195" s="78"/>
      <c r="G195" s="78"/>
      <c r="H195" s="78"/>
      <c r="J195" s="78"/>
    </row>
    <row r="196" spans="1:10" ht="6" customHeight="1">
      <c r="A196" s="78"/>
      <c r="B196" s="78"/>
      <c r="C196" s="78"/>
      <c r="D196" s="78"/>
      <c r="E196" s="78"/>
      <c r="F196" s="78"/>
      <c r="G196" s="78"/>
      <c r="H196" s="78"/>
      <c r="I196" s="78"/>
      <c r="J196" s="78"/>
    </row>
    <row r="197" spans="1:10" ht="15" customHeight="1">
      <c r="A197" s="98" t="s">
        <v>98</v>
      </c>
      <c r="B197" s="136"/>
      <c r="C197" s="78"/>
      <c r="D197" s="78"/>
      <c r="E197" s="78"/>
      <c r="F197" s="78"/>
      <c r="G197" s="78"/>
      <c r="H197" s="106" t="s">
        <v>245</v>
      </c>
      <c r="J197" s="78"/>
    </row>
    <row r="198" spans="1:10" ht="15" customHeight="1">
      <c r="A198" s="98" t="s">
        <v>100</v>
      </c>
      <c r="B198" s="136"/>
      <c r="C198" s="78"/>
      <c r="D198" s="78"/>
      <c r="E198" s="78"/>
      <c r="F198" s="78"/>
      <c r="G198" s="78"/>
      <c r="H198" s="78"/>
      <c r="I198" s="78"/>
      <c r="J198" s="78"/>
    </row>
    <row r="199" spans="1:10">
      <c r="I199" s="78"/>
    </row>
    <row r="200" spans="1:10">
      <c r="A200" s="781" t="s">
        <v>57</v>
      </c>
      <c r="B200" s="781"/>
      <c r="C200" s="781" t="s">
        <v>88</v>
      </c>
      <c r="D200" s="784"/>
      <c r="E200" s="708" t="s">
        <v>249</v>
      </c>
      <c r="F200" s="708"/>
      <c r="G200" s="708"/>
      <c r="H200" s="781" t="s">
        <v>250</v>
      </c>
      <c r="I200" s="78"/>
    </row>
    <row r="201" spans="1:10">
      <c r="A201" s="782"/>
      <c r="B201" s="782"/>
      <c r="C201" s="782"/>
      <c r="D201" s="785"/>
      <c r="E201" s="708" t="s">
        <v>248</v>
      </c>
      <c r="F201" s="708"/>
      <c r="G201" s="708"/>
      <c r="H201" s="782"/>
      <c r="I201" s="78"/>
    </row>
    <row r="202" spans="1:10" s="246" customFormat="1" ht="22.5">
      <c r="A202" s="783"/>
      <c r="B202" s="783"/>
      <c r="C202" s="783"/>
      <c r="D202" s="786"/>
      <c r="E202" s="20" t="s">
        <v>101</v>
      </c>
      <c r="F202" s="20" t="s">
        <v>102</v>
      </c>
      <c r="G202" s="20" t="s">
        <v>103</v>
      </c>
      <c r="H202" s="783"/>
      <c r="I202" s="700"/>
    </row>
    <row r="203" spans="1:10">
      <c r="I203" s="78"/>
    </row>
    <row r="204" spans="1:10" ht="15" customHeight="1">
      <c r="A204" s="129" t="s">
        <v>33</v>
      </c>
      <c r="B204" s="129"/>
      <c r="C204" s="661">
        <v>84467.797282727464</v>
      </c>
      <c r="D204" s="630"/>
      <c r="E204" s="630">
        <v>0.24376336647999999</v>
      </c>
      <c r="F204" s="630">
        <v>0.24861984726000003</v>
      </c>
      <c r="G204" s="630">
        <v>0.14154162473000001</v>
      </c>
      <c r="H204" s="630">
        <v>7.4175465819999994E-2</v>
      </c>
      <c r="I204" s="78"/>
    </row>
    <row r="205" spans="1:10" ht="15" customHeight="1">
      <c r="A205" s="130" t="s">
        <v>32</v>
      </c>
      <c r="B205" s="130"/>
      <c r="C205" s="662">
        <v>3101.1838375919838</v>
      </c>
      <c r="D205" s="609"/>
      <c r="E205" s="609">
        <v>0.84702386860000001</v>
      </c>
      <c r="F205" s="609">
        <v>0.72868927512000004</v>
      </c>
      <c r="G205" s="609">
        <v>3.0366354740000004E-2</v>
      </c>
      <c r="H205" s="609">
        <v>0.17984869153999999</v>
      </c>
      <c r="I205" s="78"/>
    </row>
    <row r="206" spans="1:10" ht="15" customHeight="1">
      <c r="A206" s="130" t="s">
        <v>31</v>
      </c>
      <c r="B206" s="130"/>
      <c r="C206" s="662">
        <v>10676.665528259389</v>
      </c>
      <c r="D206" s="609"/>
      <c r="E206" s="609">
        <v>1.0010529104000001</v>
      </c>
      <c r="F206" s="609">
        <v>0.76229553061999999</v>
      </c>
      <c r="G206" s="609">
        <v>0.63191160873999996</v>
      </c>
      <c r="H206" s="609">
        <v>0.23031346333000002</v>
      </c>
      <c r="I206" s="78"/>
    </row>
    <row r="207" spans="1:10" ht="15" customHeight="1">
      <c r="A207" s="130" t="s">
        <v>30</v>
      </c>
      <c r="B207" s="130"/>
      <c r="C207" s="662">
        <v>3567.4044969400888</v>
      </c>
      <c r="D207" s="609"/>
      <c r="E207" s="609">
        <v>1.13045356941</v>
      </c>
      <c r="F207" s="609">
        <v>1.0816645466899999</v>
      </c>
      <c r="G207" s="609">
        <v>0.42445466190999998</v>
      </c>
      <c r="H207" s="609">
        <v>0.43376799703999996</v>
      </c>
      <c r="I207" s="78"/>
    </row>
    <row r="208" spans="1:10" ht="15" customHeight="1">
      <c r="A208" s="130" t="s">
        <v>29</v>
      </c>
      <c r="B208" s="130"/>
      <c r="C208" s="662">
        <v>2640.1126056777689</v>
      </c>
      <c r="D208" s="609"/>
      <c r="E208" s="609">
        <v>1.1036761415</v>
      </c>
      <c r="F208" s="609">
        <v>1.1995654287800002</v>
      </c>
      <c r="G208" s="609">
        <v>0.31364438624000002</v>
      </c>
      <c r="H208" s="609">
        <v>0.57939391218000003</v>
      </c>
      <c r="I208" s="78"/>
    </row>
    <row r="209" spans="1:9" ht="15" customHeight="1">
      <c r="A209" s="130" t="s">
        <v>28</v>
      </c>
      <c r="B209" s="130"/>
      <c r="C209" s="662">
        <v>10301.13599592533</v>
      </c>
      <c r="D209" s="609"/>
      <c r="E209" s="609">
        <v>1.0222300745400001</v>
      </c>
      <c r="F209" s="609">
        <v>0.95158475165</v>
      </c>
      <c r="G209" s="609">
        <v>0.24616674479</v>
      </c>
      <c r="H209" s="609">
        <v>0.15835887591</v>
      </c>
      <c r="I209" s="78"/>
    </row>
    <row r="210" spans="1:9" ht="15" customHeight="1">
      <c r="A210" s="130" t="s">
        <v>27</v>
      </c>
      <c r="B210" s="130"/>
      <c r="C210" s="662">
        <v>2724.1330252402531</v>
      </c>
      <c r="D210" s="609"/>
      <c r="E210" s="609">
        <v>1.1132222593100001</v>
      </c>
      <c r="F210" s="609">
        <v>1.06357647398</v>
      </c>
      <c r="G210" s="609">
        <v>7.0314996199999993E-2</v>
      </c>
      <c r="H210" s="609">
        <v>0.18994575707</v>
      </c>
      <c r="I210" s="78"/>
    </row>
    <row r="211" spans="1:9" ht="15" customHeight="1">
      <c r="A211" s="130" t="s">
        <v>26</v>
      </c>
      <c r="B211" s="130"/>
      <c r="C211" s="662">
        <v>13687.552369312059</v>
      </c>
      <c r="D211" s="609"/>
      <c r="E211" s="609">
        <v>1.11230858662</v>
      </c>
      <c r="F211" s="609">
        <v>1.4877835778399999</v>
      </c>
      <c r="G211" s="609">
        <v>1.1654770618199999</v>
      </c>
      <c r="H211" s="609">
        <v>0.28959477047999999</v>
      </c>
      <c r="I211" s="78"/>
    </row>
    <row r="212" spans="1:9" ht="15" customHeight="1">
      <c r="A212" s="130" t="s">
        <v>25</v>
      </c>
      <c r="B212" s="130"/>
      <c r="C212" s="662">
        <v>14714.679867851781</v>
      </c>
      <c r="D212" s="609"/>
      <c r="E212" s="609">
        <v>1.19298890835</v>
      </c>
      <c r="F212" s="609">
        <v>0.95624088637000004</v>
      </c>
      <c r="G212" s="609">
        <v>0.68720631043000002</v>
      </c>
      <c r="H212" s="609">
        <v>0.61051196214000003</v>
      </c>
      <c r="I212" s="78"/>
    </row>
    <row r="213" spans="1:9" ht="15" customHeight="1">
      <c r="A213" s="130" t="s">
        <v>24</v>
      </c>
      <c r="B213" s="130"/>
      <c r="C213" s="662">
        <v>23357.112619181349</v>
      </c>
      <c r="D213" s="609"/>
      <c r="E213" s="609">
        <v>0.72207420334000005</v>
      </c>
      <c r="F213" s="609">
        <v>0.72259318522000004</v>
      </c>
      <c r="G213" s="609">
        <v>2.889198678E-2</v>
      </c>
      <c r="H213" s="609">
        <v>0.10913453628</v>
      </c>
      <c r="I213" s="78"/>
    </row>
    <row r="214" spans="1:9" ht="15" customHeight="1">
      <c r="A214" s="130" t="s">
        <v>23</v>
      </c>
      <c r="B214" s="130"/>
      <c r="C214" s="662">
        <v>4700.2192545629896</v>
      </c>
      <c r="D214" s="609"/>
      <c r="E214" s="609">
        <v>1.16904347427</v>
      </c>
      <c r="F214" s="609">
        <v>0.97111870935000011</v>
      </c>
      <c r="G214" s="609">
        <v>0.35323075254000003</v>
      </c>
      <c r="H214" s="609">
        <v>0.35612856444000002</v>
      </c>
      <c r="I214" s="78"/>
    </row>
    <row r="215" spans="1:9" ht="15" customHeight="1">
      <c r="A215" s="130" t="s">
        <v>22</v>
      </c>
      <c r="B215" s="130"/>
      <c r="C215" s="662">
        <v>16651.980518663539</v>
      </c>
      <c r="D215" s="609"/>
      <c r="E215" s="609">
        <v>1.31194753194</v>
      </c>
      <c r="F215" s="609">
        <v>1.2705733663100001</v>
      </c>
      <c r="G215" s="609">
        <v>0.50436925714000003</v>
      </c>
      <c r="H215" s="609">
        <v>0.37741882594999998</v>
      </c>
      <c r="I215" s="78"/>
    </row>
    <row r="216" spans="1:9" ht="15" customHeight="1">
      <c r="A216" s="130" t="s">
        <v>21</v>
      </c>
      <c r="B216" s="130"/>
      <c r="C216" s="662">
        <v>12652.71357772281</v>
      </c>
      <c r="D216" s="609"/>
      <c r="E216" s="609">
        <v>1.2218607806299999</v>
      </c>
      <c r="F216" s="609">
        <v>1.51958642221</v>
      </c>
      <c r="G216" s="609">
        <v>1.0079852059099998</v>
      </c>
      <c r="H216" s="609">
        <v>1.00467261669</v>
      </c>
      <c r="I216" s="78"/>
    </row>
    <row r="217" spans="1:9" ht="15" customHeight="1">
      <c r="A217" s="130" t="s">
        <v>20</v>
      </c>
      <c r="B217" s="130"/>
      <c r="C217" s="662">
        <v>12370.30224821312</v>
      </c>
      <c r="D217" s="609"/>
      <c r="E217" s="609">
        <v>1.3006748180900001</v>
      </c>
      <c r="F217" s="609">
        <v>1.3331938917399999</v>
      </c>
      <c r="G217" s="609">
        <v>0.89912687140000003</v>
      </c>
      <c r="H217" s="609">
        <v>0.49593114750000006</v>
      </c>
      <c r="I217" s="78"/>
    </row>
    <row r="218" spans="1:9" ht="15" customHeight="1">
      <c r="A218" s="130" t="s">
        <v>19</v>
      </c>
      <c r="B218" s="130"/>
      <c r="C218" s="662">
        <v>27143.694115471779</v>
      </c>
      <c r="D218" s="609"/>
      <c r="E218" s="609">
        <v>0.95219776275000012</v>
      </c>
      <c r="F218" s="609">
        <v>0.91140533968999993</v>
      </c>
      <c r="G218" s="609">
        <v>8.6722410540000003E-2</v>
      </c>
      <c r="H218" s="609">
        <v>0.21567256007999999</v>
      </c>
      <c r="I218" s="78"/>
    </row>
    <row r="219" spans="1:9" ht="15" customHeight="1">
      <c r="A219" s="130" t="s">
        <v>18</v>
      </c>
      <c r="B219" s="130"/>
      <c r="C219" s="662">
        <v>49120.852934186689</v>
      </c>
      <c r="D219" s="609"/>
      <c r="E219" s="609">
        <v>0.99498215030000003</v>
      </c>
      <c r="F219" s="609">
        <v>0.98719278476999994</v>
      </c>
      <c r="G219" s="609">
        <v>0.17833673337</v>
      </c>
      <c r="H219" s="609">
        <v>0.28491995195000003</v>
      </c>
      <c r="I219" s="78"/>
    </row>
    <row r="220" spans="1:9" ht="15" customHeight="1">
      <c r="A220" s="130" t="s">
        <v>17</v>
      </c>
      <c r="B220" s="130"/>
      <c r="C220" s="662">
        <v>13279.031734656961</v>
      </c>
      <c r="D220" s="609"/>
      <c r="E220" s="609">
        <v>1.3137055333800001</v>
      </c>
      <c r="F220" s="609">
        <v>1.32002741574</v>
      </c>
      <c r="G220" s="609">
        <v>0.8296540738</v>
      </c>
      <c r="H220" s="609">
        <v>0.41461761785000001</v>
      </c>
      <c r="I220" s="78"/>
    </row>
    <row r="221" spans="1:9" ht="15" customHeight="1">
      <c r="A221" s="130" t="s">
        <v>16</v>
      </c>
      <c r="B221" s="130"/>
      <c r="C221" s="662">
        <v>6503.5681980997051</v>
      </c>
      <c r="D221" s="609"/>
      <c r="E221" s="609">
        <v>1.1107943273299998</v>
      </c>
      <c r="F221" s="609">
        <v>1.17962389301</v>
      </c>
      <c r="G221" s="609">
        <v>0.43043824895999999</v>
      </c>
      <c r="H221" s="609">
        <v>0.19588861525999998</v>
      </c>
      <c r="I221" s="78"/>
    </row>
    <row r="222" spans="1:9" ht="15" customHeight="1">
      <c r="A222" s="130" t="s">
        <v>15</v>
      </c>
      <c r="B222" s="130"/>
      <c r="C222" s="662">
        <v>4834.9749619500599</v>
      </c>
      <c r="D222" s="609"/>
      <c r="E222" s="609">
        <v>1.46618200178</v>
      </c>
      <c r="F222" s="609">
        <v>1.46895664546</v>
      </c>
      <c r="G222" s="609">
        <v>0.17149322490999999</v>
      </c>
      <c r="H222" s="609">
        <v>0.97787822620999998</v>
      </c>
      <c r="I222" s="78"/>
    </row>
    <row r="223" spans="1:9" ht="15" customHeight="1">
      <c r="A223" s="130" t="s">
        <v>14</v>
      </c>
      <c r="B223" s="130"/>
      <c r="C223" s="662">
        <v>15487.701437151571</v>
      </c>
      <c r="D223" s="609"/>
      <c r="E223" s="609">
        <v>0.48095944486000003</v>
      </c>
      <c r="F223" s="609">
        <v>0.4627732101</v>
      </c>
      <c r="G223" s="609">
        <v>0.23048553239</v>
      </c>
      <c r="H223" s="609">
        <v>0.13774211897999999</v>
      </c>
      <c r="I223" s="78"/>
    </row>
    <row r="224" spans="1:9" ht="15" customHeight="1">
      <c r="A224" s="130" t="s">
        <v>13</v>
      </c>
      <c r="B224" s="130"/>
      <c r="C224" s="662">
        <v>15409.160344189981</v>
      </c>
      <c r="D224" s="609"/>
      <c r="E224" s="609">
        <v>1.3945202703299999</v>
      </c>
      <c r="F224" s="609">
        <v>1.8168780646700002</v>
      </c>
      <c r="G224" s="609">
        <v>1.73461566494</v>
      </c>
      <c r="H224" s="609">
        <v>0.33593933768000001</v>
      </c>
      <c r="I224" s="83"/>
    </row>
    <row r="225" spans="1:10" ht="15" customHeight="1">
      <c r="A225" s="130" t="s">
        <v>12</v>
      </c>
      <c r="B225" s="130"/>
      <c r="C225" s="662">
        <v>21530.337363364419</v>
      </c>
      <c r="D225" s="609"/>
      <c r="E225" s="609">
        <v>1.3443365430500001</v>
      </c>
      <c r="F225" s="609">
        <v>1.41293333029</v>
      </c>
      <c r="G225" s="609">
        <v>0.83617159543000008</v>
      </c>
      <c r="H225" s="609">
        <v>0.31199640785999999</v>
      </c>
    </row>
    <row r="226" spans="1:10" ht="15" customHeight="1">
      <c r="A226" s="130" t="s">
        <v>11</v>
      </c>
      <c r="B226" s="130"/>
      <c r="C226" s="662">
        <v>5358.8482873842522</v>
      </c>
      <c r="D226" s="609"/>
      <c r="E226" s="609">
        <v>1.0211576233799999</v>
      </c>
      <c r="F226" s="609">
        <v>1.01115473646</v>
      </c>
      <c r="G226" s="609">
        <v>0.41070392588000004</v>
      </c>
      <c r="H226" s="609">
        <v>0.44827567211000002</v>
      </c>
      <c r="I226" s="104"/>
    </row>
    <row r="227" spans="1:10" ht="15" customHeight="1">
      <c r="A227" s="130" t="s">
        <v>10</v>
      </c>
      <c r="B227" s="130"/>
      <c r="C227" s="662">
        <v>5792.1258574955882</v>
      </c>
      <c r="D227" s="609"/>
      <c r="E227" s="609">
        <v>0.98219747663000001</v>
      </c>
      <c r="F227" s="609">
        <v>0.94118273551000009</v>
      </c>
      <c r="G227" s="609">
        <v>0.1710269539</v>
      </c>
      <c r="H227" s="609">
        <v>0.29685602766000002</v>
      </c>
      <c r="I227" s="104"/>
    </row>
    <row r="228" spans="1:10" ht="15" customHeight="1">
      <c r="A228" s="130" t="s">
        <v>9</v>
      </c>
      <c r="B228" s="130"/>
      <c r="C228" s="662">
        <v>7456.5162549631013</v>
      </c>
      <c r="D228" s="609"/>
      <c r="E228" s="609">
        <v>1.0553292706599999</v>
      </c>
      <c r="F228" s="609">
        <v>1.12557979253</v>
      </c>
      <c r="G228" s="609">
        <v>1.2686989363999999</v>
      </c>
      <c r="H228" s="609">
        <v>0.48432671701000002</v>
      </c>
      <c r="I228" s="78"/>
    </row>
    <row r="229" spans="1:10" ht="15" customHeight="1">
      <c r="A229" s="130" t="s">
        <v>8</v>
      </c>
      <c r="B229" s="130"/>
      <c r="C229" s="662">
        <v>7521.3070533883601</v>
      </c>
      <c r="D229" s="609"/>
      <c r="E229" s="609">
        <v>1.13401766489</v>
      </c>
      <c r="F229" s="609">
        <v>0.93500543295000005</v>
      </c>
      <c r="G229" s="609">
        <v>0.41097550976999997</v>
      </c>
      <c r="H229" s="609">
        <v>0.35023499943999997</v>
      </c>
      <c r="I229" s="78"/>
    </row>
    <row r="230" spans="1:10" ht="15" customHeight="1">
      <c r="A230" s="130" t="s">
        <v>7</v>
      </c>
      <c r="B230" s="130"/>
      <c r="C230" s="662">
        <v>6770.0519735112202</v>
      </c>
      <c r="D230" s="609"/>
      <c r="E230" s="609">
        <v>0.96295418536999999</v>
      </c>
      <c r="F230" s="609">
        <v>0.49563095690999998</v>
      </c>
      <c r="G230" s="609">
        <v>0.76892315816000001</v>
      </c>
      <c r="H230" s="609">
        <v>0.21368369857999997</v>
      </c>
      <c r="I230" s="78"/>
    </row>
    <row r="231" spans="1:10" ht="15" customHeight="1">
      <c r="A231" s="130" t="s">
        <v>6</v>
      </c>
      <c r="B231" s="130"/>
      <c r="C231" s="662">
        <v>6894.6102398574048</v>
      </c>
      <c r="D231" s="609"/>
      <c r="E231" s="609">
        <v>1.2204437908900001</v>
      </c>
      <c r="F231" s="609">
        <v>1.2621007902000001</v>
      </c>
      <c r="G231" s="609">
        <v>0.11501193751</v>
      </c>
      <c r="H231" s="609">
        <v>0.31836090852999999</v>
      </c>
      <c r="I231" s="78"/>
    </row>
    <row r="232" spans="1:10" ht="15" customHeight="1">
      <c r="A232" s="130" t="s">
        <v>5</v>
      </c>
      <c r="B232" s="130"/>
      <c r="C232" s="662">
        <v>11534.210775629859</v>
      </c>
      <c r="D232" s="609"/>
      <c r="E232" s="609">
        <v>0.84571934548999994</v>
      </c>
      <c r="F232" s="609">
        <v>0.47923393113000001</v>
      </c>
      <c r="G232" s="609">
        <v>0.64133776351999994</v>
      </c>
      <c r="H232" s="609">
        <v>0.43511437125999997</v>
      </c>
      <c r="I232" s="78"/>
    </row>
    <row r="233" spans="1:10" ht="15" customHeight="1">
      <c r="A233" s="130" t="s">
        <v>4</v>
      </c>
      <c r="B233" s="130"/>
      <c r="C233" s="662">
        <v>2809.2299262190149</v>
      </c>
      <c r="D233" s="609"/>
      <c r="E233" s="609">
        <v>1.0531477922199999</v>
      </c>
      <c r="F233" s="609">
        <v>1.0049381229500001</v>
      </c>
      <c r="G233" s="609">
        <v>0.16673045091000002</v>
      </c>
      <c r="H233" s="609">
        <v>0.27350291778999997</v>
      </c>
      <c r="I233" s="78"/>
    </row>
    <row r="234" spans="1:10" ht="15" customHeight="1">
      <c r="A234" s="130" t="s">
        <v>3</v>
      </c>
      <c r="B234" s="130"/>
      <c r="C234" s="662">
        <v>22784.005906937538</v>
      </c>
      <c r="D234" s="609"/>
      <c r="E234" s="609">
        <v>1.2445808410499999</v>
      </c>
      <c r="F234" s="609">
        <v>1.4271894678699999</v>
      </c>
      <c r="G234" s="609">
        <v>1.2039599487600001</v>
      </c>
      <c r="H234" s="609">
        <v>0.32375362644</v>
      </c>
      <c r="I234" s="78"/>
    </row>
    <row r="235" spans="1:10" ht="15" customHeight="1">
      <c r="A235" s="130" t="s">
        <v>2</v>
      </c>
      <c r="B235" s="130"/>
      <c r="C235" s="662">
        <v>5203.174066180557</v>
      </c>
      <c r="D235" s="609"/>
      <c r="E235" s="609">
        <v>0.80814960602999997</v>
      </c>
      <c r="F235" s="609">
        <v>0.74741846162000003</v>
      </c>
      <c r="G235" s="609">
        <v>0.37546602963999998</v>
      </c>
      <c r="H235" s="609">
        <v>0.44829907004000003</v>
      </c>
      <c r="I235" s="78"/>
    </row>
    <row r="236" spans="1:10" ht="15" customHeight="1">
      <c r="A236" s="131" t="s">
        <v>1</v>
      </c>
      <c r="B236" s="131"/>
      <c r="C236" s="663">
        <v>5349.5908382541284</v>
      </c>
      <c r="D236" s="629"/>
      <c r="E236" s="629">
        <v>1.1171832015900001</v>
      </c>
      <c r="F236" s="629">
        <v>0.92838670068999996</v>
      </c>
      <c r="G236" s="629">
        <v>0.29143478993000005</v>
      </c>
      <c r="H236" s="629">
        <v>0.39554067934999998</v>
      </c>
      <c r="I236" s="78"/>
    </row>
    <row r="237" spans="1:10">
      <c r="A237" s="128"/>
      <c r="B237" s="128"/>
      <c r="I237" s="78"/>
    </row>
    <row r="238" spans="1:10">
      <c r="A238" s="128"/>
      <c r="B238" s="128"/>
      <c r="I238" s="78"/>
    </row>
    <row r="239" spans="1:10" ht="12.75">
      <c r="I239" s="2" t="s">
        <v>0</v>
      </c>
    </row>
    <row r="240" spans="1:10" ht="15" customHeight="1">
      <c r="A240" s="12" t="s">
        <v>41</v>
      </c>
      <c r="B240" s="78"/>
      <c r="C240" s="78"/>
      <c r="D240" s="78"/>
      <c r="E240" s="78"/>
      <c r="F240" s="78"/>
      <c r="G240" s="78"/>
      <c r="H240" s="78"/>
      <c r="I240" s="78"/>
      <c r="J240" s="78"/>
    </row>
    <row r="241" spans="1:10" ht="6" customHeight="1">
      <c r="A241" s="78"/>
      <c r="B241" s="78"/>
      <c r="C241" s="78"/>
      <c r="D241" s="78"/>
      <c r="E241" s="78"/>
      <c r="F241" s="78"/>
      <c r="G241" s="78"/>
      <c r="H241" s="78"/>
      <c r="I241" s="78"/>
      <c r="J241" s="78"/>
    </row>
    <row r="242" spans="1:10" ht="15" customHeight="1">
      <c r="A242" s="98" t="s">
        <v>98</v>
      </c>
      <c r="B242" s="136"/>
      <c r="C242" s="78"/>
      <c r="D242" s="78"/>
      <c r="E242" s="78"/>
      <c r="F242" s="78"/>
      <c r="G242" s="78"/>
      <c r="H242" s="106" t="s">
        <v>245</v>
      </c>
      <c r="J242" s="78"/>
    </row>
    <row r="243" spans="1:10" ht="15" customHeight="1">
      <c r="A243" s="98" t="s">
        <v>100</v>
      </c>
      <c r="B243" s="136"/>
      <c r="C243" s="78"/>
      <c r="D243" s="78"/>
      <c r="E243" s="78"/>
      <c r="F243" s="78"/>
      <c r="G243" s="78"/>
      <c r="H243" s="78"/>
      <c r="I243" s="78"/>
      <c r="J243" s="78"/>
    </row>
    <row r="244" spans="1:10">
      <c r="I244" s="138"/>
    </row>
    <row r="245" spans="1:10">
      <c r="A245" s="781" t="s">
        <v>57</v>
      </c>
      <c r="B245" s="781"/>
      <c r="C245" s="781" t="s">
        <v>88</v>
      </c>
      <c r="D245" s="784"/>
      <c r="E245" s="708" t="s">
        <v>249</v>
      </c>
      <c r="F245" s="708"/>
      <c r="G245" s="708"/>
      <c r="H245" s="781" t="s">
        <v>250</v>
      </c>
      <c r="I245" s="138"/>
    </row>
    <row r="246" spans="1:10">
      <c r="A246" s="782"/>
      <c r="B246" s="782"/>
      <c r="C246" s="782"/>
      <c r="D246" s="785"/>
      <c r="E246" s="708" t="s">
        <v>248</v>
      </c>
      <c r="F246" s="708"/>
      <c r="G246" s="708"/>
      <c r="H246" s="782"/>
      <c r="I246" s="138"/>
    </row>
    <row r="247" spans="1:10" s="246" customFormat="1" ht="22.5">
      <c r="A247" s="783"/>
      <c r="B247" s="783"/>
      <c r="C247" s="783"/>
      <c r="D247" s="786"/>
      <c r="E247" s="20" t="s">
        <v>101</v>
      </c>
      <c r="F247" s="20" t="s">
        <v>102</v>
      </c>
      <c r="G247" s="20" t="s">
        <v>103</v>
      </c>
      <c r="H247" s="783"/>
      <c r="I247" s="701"/>
    </row>
    <row r="248" spans="1:10" ht="5.0999999999999996" customHeight="1">
      <c r="I248" s="138"/>
    </row>
    <row r="249" spans="1:10" ht="15" customHeight="1">
      <c r="A249" s="129" t="s">
        <v>33</v>
      </c>
      <c r="B249" s="129"/>
      <c r="C249" s="661">
        <v>34377962.837278903</v>
      </c>
      <c r="E249" s="630">
        <v>68.883270930370003</v>
      </c>
      <c r="F249" s="630">
        <v>24.62382330034</v>
      </c>
      <c r="G249" s="630">
        <v>3.1985995014599999</v>
      </c>
      <c r="H249" s="630">
        <v>2.1295849140800001</v>
      </c>
      <c r="I249" s="138"/>
    </row>
    <row r="250" spans="1:10" ht="15" customHeight="1">
      <c r="A250" s="130" t="s">
        <v>32</v>
      </c>
      <c r="B250" s="130"/>
      <c r="C250" s="662">
        <v>343955.00651689363</v>
      </c>
      <c r="E250" s="609">
        <v>89.097693810039999</v>
      </c>
      <c r="F250" s="609">
        <v>7.3705249224500005</v>
      </c>
      <c r="G250" s="609">
        <v>0</v>
      </c>
      <c r="H250" s="609">
        <v>0.61377139535999992</v>
      </c>
      <c r="I250" s="138"/>
    </row>
    <row r="251" spans="1:10" ht="15" customHeight="1">
      <c r="A251" s="130" t="s">
        <v>31</v>
      </c>
      <c r="B251" s="130"/>
      <c r="C251" s="662">
        <v>1070064.4479820949</v>
      </c>
      <c r="E251" s="609">
        <v>86.038979196539998</v>
      </c>
      <c r="F251" s="609">
        <v>5.9706776915699997</v>
      </c>
      <c r="G251" s="609">
        <v>2.8617550977100001</v>
      </c>
      <c r="H251" s="609">
        <v>0.80990389832999998</v>
      </c>
      <c r="I251" s="138"/>
    </row>
    <row r="252" spans="1:10" ht="15" customHeight="1">
      <c r="A252" s="130" t="s">
        <v>30</v>
      </c>
      <c r="B252" s="130"/>
      <c r="C252" s="662">
        <v>251783.14177440511</v>
      </c>
      <c r="E252" s="609">
        <v>75.818901664000009</v>
      </c>
      <c r="F252" s="609">
        <v>16.505631772259999</v>
      </c>
      <c r="G252" s="609">
        <v>1.5281015249600001</v>
      </c>
      <c r="H252" s="609">
        <v>1.0971038789399998</v>
      </c>
      <c r="I252" s="138"/>
    </row>
    <row r="253" spans="1:10" ht="15" customHeight="1">
      <c r="A253" s="130" t="s">
        <v>29</v>
      </c>
      <c r="B253" s="130"/>
      <c r="C253" s="662">
        <v>255768.4012049906</v>
      </c>
      <c r="E253" s="609">
        <v>50.114367362640003</v>
      </c>
      <c r="F253" s="609">
        <v>40.25117162598</v>
      </c>
      <c r="G253" s="609">
        <v>1.37560106096</v>
      </c>
      <c r="H253" s="609">
        <v>3.00144741565</v>
      </c>
      <c r="I253" s="138"/>
    </row>
    <row r="254" spans="1:10" ht="15" customHeight="1">
      <c r="A254" s="130" t="s">
        <v>28</v>
      </c>
      <c r="B254" s="130"/>
      <c r="C254" s="662">
        <v>834365.13909538183</v>
      </c>
      <c r="E254" s="609">
        <v>82.07101417218</v>
      </c>
      <c r="F254" s="609">
        <v>12.329267216170001</v>
      </c>
      <c r="G254" s="609">
        <v>1.10594149895</v>
      </c>
      <c r="H254" s="609">
        <v>0.58175520251000001</v>
      </c>
      <c r="I254" s="138"/>
    </row>
    <row r="255" spans="1:10" ht="15" customHeight="1">
      <c r="A255" s="130" t="s">
        <v>27</v>
      </c>
      <c r="B255" s="130"/>
      <c r="C255" s="662">
        <v>225600.19991313529</v>
      </c>
      <c r="E255" s="609">
        <v>73.415021308180002</v>
      </c>
      <c r="F255" s="609">
        <v>21.6366842268</v>
      </c>
      <c r="G255" s="609">
        <v>1.603487516E-2</v>
      </c>
      <c r="H255" s="609">
        <v>0.92365345429000001</v>
      </c>
      <c r="I255" s="138"/>
    </row>
    <row r="256" spans="1:10" ht="15" customHeight="1">
      <c r="A256" s="130" t="s">
        <v>26</v>
      </c>
      <c r="B256" s="130"/>
      <c r="C256" s="662">
        <v>1330436.9798412491</v>
      </c>
      <c r="E256" s="609">
        <v>27.474063286610001</v>
      </c>
      <c r="F256" s="609">
        <v>60.123594250209997</v>
      </c>
      <c r="G256" s="609">
        <v>3.8569319471600001</v>
      </c>
      <c r="H256" s="609">
        <v>1.87525930807</v>
      </c>
      <c r="I256" s="138"/>
    </row>
    <row r="257" spans="1:9" ht="15" customHeight="1">
      <c r="A257" s="130" t="s">
        <v>25</v>
      </c>
      <c r="B257" s="130"/>
      <c r="C257" s="662">
        <v>1142884.5054499339</v>
      </c>
      <c r="E257" s="609">
        <v>88.352834061609997</v>
      </c>
      <c r="F257" s="609">
        <v>3.84539551108</v>
      </c>
      <c r="G257" s="609">
        <v>0.95792061385999994</v>
      </c>
      <c r="H257" s="609">
        <v>1.1741247830500001</v>
      </c>
      <c r="I257" s="138"/>
    </row>
    <row r="258" spans="1:9" ht="15" customHeight="1">
      <c r="A258" s="130" t="s">
        <v>24</v>
      </c>
      <c r="B258" s="130"/>
      <c r="C258" s="662">
        <v>2657255.9685932258</v>
      </c>
      <c r="E258" s="609">
        <v>84.288361773899993</v>
      </c>
      <c r="F258" s="609">
        <v>12.905015798999999</v>
      </c>
      <c r="G258" s="609">
        <v>0</v>
      </c>
      <c r="H258" s="609">
        <v>0.22194755305000002</v>
      </c>
      <c r="I258" s="138"/>
    </row>
    <row r="259" spans="1:9" ht="15" customHeight="1">
      <c r="A259" s="130" t="s">
        <v>23</v>
      </c>
      <c r="B259" s="130"/>
      <c r="C259" s="662">
        <v>475358.82731166488</v>
      </c>
      <c r="E259" s="609">
        <v>78.801390281170001</v>
      </c>
      <c r="F259" s="609">
        <v>13.618450167179999</v>
      </c>
      <c r="G259" s="609">
        <v>0.94023574415</v>
      </c>
      <c r="H259" s="609">
        <v>1.9528780321499999</v>
      </c>
      <c r="I259" s="138"/>
    </row>
    <row r="260" spans="1:9" ht="15" customHeight="1">
      <c r="A260" s="130" t="s">
        <v>22</v>
      </c>
      <c r="B260" s="130"/>
      <c r="C260" s="662">
        <v>1469516.929447951</v>
      </c>
      <c r="E260" s="609">
        <v>67.935838426160004</v>
      </c>
      <c r="F260" s="609">
        <v>22.992813359940001</v>
      </c>
      <c r="G260" s="609">
        <v>1.0069734405499999</v>
      </c>
      <c r="H260" s="609">
        <v>2.3660935805300003</v>
      </c>
      <c r="I260" s="138"/>
    </row>
    <row r="261" spans="1:9" ht="15" customHeight="1">
      <c r="A261" s="130" t="s">
        <v>21</v>
      </c>
      <c r="B261" s="130"/>
      <c r="C261" s="662">
        <v>941239.13818090456</v>
      </c>
      <c r="E261" s="609">
        <v>27.953286349329996</v>
      </c>
      <c r="F261" s="609">
        <v>53.477368853249999</v>
      </c>
      <c r="G261" s="609">
        <v>3.8618855646800001</v>
      </c>
      <c r="H261" s="609">
        <v>6.8876523387300006</v>
      </c>
      <c r="I261" s="139"/>
    </row>
    <row r="262" spans="1:9" ht="15" customHeight="1">
      <c r="A262" s="130" t="s">
        <v>20</v>
      </c>
      <c r="B262" s="130"/>
      <c r="C262" s="662">
        <v>805223.66348054074</v>
      </c>
      <c r="E262" s="609">
        <v>58.928616854810002</v>
      </c>
      <c r="F262" s="609">
        <v>28.622127088109998</v>
      </c>
      <c r="G262" s="609">
        <v>3.4059294124699999</v>
      </c>
      <c r="H262" s="609">
        <v>2.41633190215</v>
      </c>
      <c r="I262" s="139"/>
    </row>
    <row r="263" spans="1:9" ht="15" customHeight="1">
      <c r="A263" s="130" t="s">
        <v>19</v>
      </c>
      <c r="B263" s="130"/>
      <c r="C263" s="662">
        <v>2209241.596285305</v>
      </c>
      <c r="E263" s="609">
        <v>82.073429780310008</v>
      </c>
      <c r="F263" s="609">
        <v>13.367042936840001</v>
      </c>
      <c r="G263" s="609">
        <v>4.5340515909999997E-2</v>
      </c>
      <c r="H263" s="609">
        <v>0.95143698050000003</v>
      </c>
      <c r="I263" s="139"/>
    </row>
    <row r="264" spans="1:9" ht="15" customHeight="1">
      <c r="A264" s="130" t="s">
        <v>18</v>
      </c>
      <c r="B264" s="130"/>
      <c r="C264" s="662">
        <v>4600722.3868922545</v>
      </c>
      <c r="E264" s="609">
        <v>66.841515758200003</v>
      </c>
      <c r="F264" s="609">
        <v>27.618964559649999</v>
      </c>
      <c r="G264" s="609">
        <v>0.29390747097000003</v>
      </c>
      <c r="H264" s="609">
        <v>1.22323514091</v>
      </c>
      <c r="I264" s="139"/>
    </row>
    <row r="265" spans="1:9" ht="15" customHeight="1">
      <c r="A265" s="130" t="s">
        <v>17</v>
      </c>
      <c r="B265" s="130"/>
      <c r="C265" s="662">
        <v>1224606.9364888461</v>
      </c>
      <c r="E265" s="609">
        <v>62.501399215649997</v>
      </c>
      <c r="F265" s="609">
        <v>25.667191567690001</v>
      </c>
      <c r="G265" s="609">
        <v>3.38756059447</v>
      </c>
      <c r="H265" s="609">
        <v>2.0650986234699999</v>
      </c>
      <c r="I265" s="139"/>
    </row>
    <row r="266" spans="1:9" ht="15" customHeight="1">
      <c r="A266" s="130" t="s">
        <v>16</v>
      </c>
      <c r="B266" s="130"/>
      <c r="C266" s="662">
        <v>546756.58226122952</v>
      </c>
      <c r="E266" s="609">
        <v>60.100706242640001</v>
      </c>
      <c r="F266" s="609">
        <v>33.66011758466</v>
      </c>
      <c r="G266" s="609">
        <v>0.51325877249000007</v>
      </c>
      <c r="H266" s="609">
        <v>0.92829866898000002</v>
      </c>
      <c r="I266" s="139"/>
    </row>
    <row r="267" spans="1:9" ht="15" customHeight="1">
      <c r="A267" s="130" t="s">
        <v>15</v>
      </c>
      <c r="B267" s="130"/>
      <c r="C267" s="662">
        <v>372485.17389761691</v>
      </c>
      <c r="E267" s="609">
        <v>62.718274403490007</v>
      </c>
      <c r="F267" s="609">
        <v>27.989787043089997</v>
      </c>
      <c r="G267" s="609">
        <v>0.24231431212000001</v>
      </c>
      <c r="H267" s="609">
        <v>2.3312029916899997</v>
      </c>
      <c r="I267" s="139"/>
    </row>
    <row r="268" spans="1:9" ht="15" customHeight="1">
      <c r="A268" s="130" t="s">
        <v>14</v>
      </c>
      <c r="B268" s="130"/>
      <c r="C268" s="662">
        <v>1469165.9981179601</v>
      </c>
      <c r="E268" s="609">
        <v>92.949328779439995</v>
      </c>
      <c r="F268" s="609">
        <v>4.3034333663000002</v>
      </c>
      <c r="G268" s="609">
        <v>0.21514144951</v>
      </c>
      <c r="H268" s="609">
        <v>0.37411373648000001</v>
      </c>
      <c r="I268" s="139"/>
    </row>
    <row r="269" spans="1:9" ht="15" customHeight="1">
      <c r="A269" s="130" t="s">
        <v>13</v>
      </c>
      <c r="B269" s="130"/>
      <c r="C269" s="662">
        <v>1079747.186719582</v>
      </c>
      <c r="E269" s="609">
        <v>35.354542896140003</v>
      </c>
      <c r="F269" s="609">
        <v>38.272372782589997</v>
      </c>
      <c r="G269" s="609">
        <v>15.59801840611</v>
      </c>
      <c r="H269" s="609">
        <v>2.0870258103899997</v>
      </c>
      <c r="I269" s="139"/>
    </row>
    <row r="270" spans="1:9" ht="15" customHeight="1">
      <c r="A270" s="130" t="s">
        <v>12</v>
      </c>
      <c r="B270" s="130"/>
      <c r="C270" s="662">
        <v>1629844.746498381</v>
      </c>
      <c r="E270" s="609">
        <v>53.674724444230002</v>
      </c>
      <c r="F270" s="609">
        <v>34.881915661259995</v>
      </c>
      <c r="G270" s="609">
        <v>2.8433632689599997</v>
      </c>
      <c r="H270" s="609">
        <v>2.1761229693300002</v>
      </c>
      <c r="I270" s="139"/>
    </row>
    <row r="271" spans="1:9" ht="15" customHeight="1">
      <c r="A271" s="130" t="s">
        <v>11</v>
      </c>
      <c r="B271" s="130"/>
      <c r="C271" s="662">
        <v>555202.47895821335</v>
      </c>
      <c r="E271" s="609">
        <v>74.92335537244999</v>
      </c>
      <c r="F271" s="609">
        <v>17.660506792269999</v>
      </c>
      <c r="G271" s="609">
        <v>0.72919705036000004</v>
      </c>
      <c r="H271" s="609">
        <v>1.9311887215100001</v>
      </c>
      <c r="I271" s="139"/>
    </row>
    <row r="272" spans="1:9" ht="15" customHeight="1">
      <c r="A272" s="130" t="s">
        <v>10</v>
      </c>
      <c r="B272" s="130"/>
      <c r="C272" s="662">
        <v>501165.80077553901</v>
      </c>
      <c r="E272" s="609">
        <v>71.965425720569996</v>
      </c>
      <c r="F272" s="609">
        <v>22.414037719029999</v>
      </c>
      <c r="G272" s="609">
        <v>0.33980249077000002</v>
      </c>
      <c r="H272" s="609">
        <v>1.3474561324800001</v>
      </c>
      <c r="I272" s="139"/>
    </row>
    <row r="273" spans="1:10" ht="15" customHeight="1">
      <c r="A273" s="130" t="s">
        <v>9</v>
      </c>
      <c r="B273" s="130"/>
      <c r="C273" s="662">
        <v>727687.12219360133</v>
      </c>
      <c r="E273" s="609">
        <v>61.426883513130001</v>
      </c>
      <c r="F273" s="609">
        <v>17.865540609109999</v>
      </c>
      <c r="G273" s="609">
        <v>11.40310502943</v>
      </c>
      <c r="H273" s="609">
        <v>2.8337240615300003</v>
      </c>
      <c r="I273" s="139"/>
    </row>
    <row r="274" spans="1:10" ht="15" customHeight="1">
      <c r="A274" s="130" t="s">
        <v>8</v>
      </c>
      <c r="B274" s="130"/>
      <c r="C274" s="662">
        <v>848649.55081381847</v>
      </c>
      <c r="E274" s="609">
        <v>80.575437180190008</v>
      </c>
      <c r="F274" s="609">
        <v>11.15338100846</v>
      </c>
      <c r="G274" s="609">
        <v>2.0744610059699999</v>
      </c>
      <c r="H274" s="609">
        <v>1.5414007917000001</v>
      </c>
      <c r="I274" s="138"/>
    </row>
    <row r="275" spans="1:10" ht="15" customHeight="1">
      <c r="A275" s="130" t="s">
        <v>7</v>
      </c>
      <c r="B275" s="130"/>
      <c r="C275" s="662">
        <v>891145.25545672013</v>
      </c>
      <c r="E275" s="609">
        <v>83.333972748530002</v>
      </c>
      <c r="F275" s="609">
        <v>6.74670540253</v>
      </c>
      <c r="G275" s="609">
        <v>4.8078432635299997</v>
      </c>
      <c r="H275" s="609">
        <v>1.0960750717200001</v>
      </c>
      <c r="I275" s="78"/>
    </row>
    <row r="276" spans="1:10" ht="15" customHeight="1">
      <c r="A276" s="130" t="s">
        <v>6</v>
      </c>
      <c r="B276" s="130"/>
      <c r="C276" s="662">
        <v>649719.37534055382</v>
      </c>
      <c r="E276" s="609">
        <v>44.35036786405</v>
      </c>
      <c r="F276" s="609">
        <v>48.569961228220002</v>
      </c>
      <c r="G276" s="609">
        <v>0.21320624729999998</v>
      </c>
      <c r="H276" s="609">
        <v>2.0702073045300002</v>
      </c>
    </row>
    <row r="277" spans="1:10" ht="15" customHeight="1">
      <c r="A277" s="130" t="s">
        <v>5</v>
      </c>
      <c r="B277" s="130"/>
      <c r="C277" s="662">
        <v>1098942.911571682</v>
      </c>
      <c r="E277" s="609">
        <v>82.761646220420005</v>
      </c>
      <c r="F277" s="609">
        <v>5.2926040996900001</v>
      </c>
      <c r="G277" s="609">
        <v>5.4074808232900002</v>
      </c>
      <c r="H277" s="609">
        <v>2.58830845587</v>
      </c>
      <c r="I277" s="78"/>
    </row>
    <row r="278" spans="1:10" ht="15" customHeight="1">
      <c r="A278" s="130" t="s">
        <v>4</v>
      </c>
      <c r="B278" s="130"/>
      <c r="C278" s="662">
        <v>324124.22796691803</v>
      </c>
      <c r="E278" s="609">
        <v>66.483820575620001</v>
      </c>
      <c r="F278" s="609">
        <v>27.255752533470002</v>
      </c>
      <c r="G278" s="609">
        <v>0.72561592889000004</v>
      </c>
      <c r="H278" s="609">
        <v>1.42544142667</v>
      </c>
      <c r="I278" s="78"/>
    </row>
    <row r="279" spans="1:10" ht="15" customHeight="1">
      <c r="A279" s="130" t="s">
        <v>3</v>
      </c>
      <c r="B279" s="130"/>
      <c r="C279" s="662">
        <v>2356902.6452474901</v>
      </c>
      <c r="E279" s="609">
        <v>47.72395644286</v>
      </c>
      <c r="F279" s="609">
        <v>36.2837515461</v>
      </c>
      <c r="G279" s="609">
        <v>7.0307251053600002</v>
      </c>
      <c r="H279" s="609">
        <v>2.0540306075500001</v>
      </c>
      <c r="I279" s="78"/>
    </row>
    <row r="280" spans="1:10" ht="15" customHeight="1">
      <c r="A280" s="130" t="s">
        <v>2</v>
      </c>
      <c r="B280" s="130"/>
      <c r="C280" s="662">
        <v>583137.54026558308</v>
      </c>
      <c r="E280" s="609">
        <v>73.079023213989998</v>
      </c>
      <c r="F280" s="609">
        <v>15.975724877370002</v>
      </c>
      <c r="G280" s="609">
        <v>1.7564364863799999</v>
      </c>
      <c r="H280" s="609">
        <v>5.2751606322699995</v>
      </c>
      <c r="I280" s="78"/>
    </row>
    <row r="281" spans="1:10" ht="15" customHeight="1">
      <c r="A281" s="131" t="s">
        <v>1</v>
      </c>
      <c r="B281" s="131"/>
      <c r="C281" s="663">
        <v>432432.70610699127</v>
      </c>
      <c r="D281" s="32"/>
      <c r="E281" s="629">
        <v>76.392217298870008</v>
      </c>
      <c r="F281" s="629">
        <v>15.609729484220001</v>
      </c>
      <c r="G281" s="629">
        <v>0.95502521986</v>
      </c>
      <c r="H281" s="629">
        <v>2.5483908318299999</v>
      </c>
      <c r="I281" s="78"/>
    </row>
    <row r="282" spans="1:10">
      <c r="A282" s="128"/>
      <c r="B282" s="128"/>
      <c r="I282" s="78"/>
    </row>
    <row r="283" spans="1:10">
      <c r="A283" s="128"/>
      <c r="B283" s="128"/>
      <c r="I283" s="78"/>
    </row>
    <row r="284" spans="1:10" ht="12.75">
      <c r="I284" s="2" t="s">
        <v>0</v>
      </c>
    </row>
    <row r="285" spans="1:10" ht="15">
      <c r="A285" s="11" t="s">
        <v>40</v>
      </c>
      <c r="B285" s="78"/>
      <c r="C285" s="78"/>
      <c r="D285" s="78"/>
      <c r="E285" s="78"/>
      <c r="F285" s="78"/>
      <c r="G285" s="78"/>
      <c r="H285" s="78"/>
      <c r="J285" s="78"/>
    </row>
    <row r="286" spans="1:10">
      <c r="A286" s="78"/>
      <c r="B286" s="78"/>
      <c r="C286" s="78"/>
      <c r="D286" s="78"/>
      <c r="E286" s="78"/>
      <c r="F286" s="78"/>
      <c r="G286" s="78"/>
      <c r="H286" s="78"/>
      <c r="I286" s="78"/>
      <c r="J286" s="78"/>
    </row>
    <row r="287" spans="1:10" ht="12.75">
      <c r="A287" s="98" t="s">
        <v>98</v>
      </c>
      <c r="B287" s="136"/>
      <c r="C287" s="78"/>
      <c r="D287" s="78"/>
      <c r="E287" s="78"/>
      <c r="F287" s="78"/>
      <c r="G287" s="78"/>
      <c r="H287" s="106" t="s">
        <v>245</v>
      </c>
      <c r="J287" s="78"/>
    </row>
    <row r="288" spans="1:10" ht="12.75">
      <c r="A288" s="98" t="s">
        <v>100</v>
      </c>
      <c r="B288" s="136"/>
      <c r="C288" s="78"/>
      <c r="D288" s="78"/>
      <c r="E288" s="78"/>
      <c r="F288" s="78"/>
      <c r="G288" s="78"/>
      <c r="H288" s="78"/>
      <c r="I288" s="78"/>
      <c r="J288" s="78"/>
    </row>
    <row r="289" spans="1:9">
      <c r="I289" s="78"/>
    </row>
    <row r="290" spans="1:9">
      <c r="A290" s="781" t="s">
        <v>57</v>
      </c>
      <c r="B290" s="781"/>
      <c r="C290" s="781" t="s">
        <v>88</v>
      </c>
      <c r="D290" s="784"/>
      <c r="E290" s="708" t="s">
        <v>249</v>
      </c>
      <c r="F290" s="708"/>
      <c r="G290" s="708"/>
      <c r="H290" s="781" t="s">
        <v>250</v>
      </c>
      <c r="I290" s="78"/>
    </row>
    <row r="291" spans="1:9">
      <c r="A291" s="782"/>
      <c r="B291" s="782"/>
      <c r="C291" s="782"/>
      <c r="D291" s="785"/>
      <c r="E291" s="708" t="s">
        <v>248</v>
      </c>
      <c r="F291" s="708"/>
      <c r="G291" s="708"/>
      <c r="H291" s="782"/>
      <c r="I291" s="78"/>
    </row>
    <row r="292" spans="1:9" s="246" customFormat="1" ht="22.5">
      <c r="A292" s="783"/>
      <c r="B292" s="783"/>
      <c r="C292" s="783"/>
      <c r="D292" s="786"/>
      <c r="E292" s="20" t="s">
        <v>101</v>
      </c>
      <c r="F292" s="20" t="s">
        <v>102</v>
      </c>
      <c r="G292" s="20" t="s">
        <v>103</v>
      </c>
      <c r="H292" s="783"/>
      <c r="I292" s="700"/>
    </row>
    <row r="293" spans="1:9">
      <c r="I293" s="137"/>
    </row>
    <row r="294" spans="1:9" ht="15" customHeight="1">
      <c r="A294" s="129" t="s">
        <v>33</v>
      </c>
      <c r="B294" s="129"/>
      <c r="C294" s="661">
        <v>34655837.162721097</v>
      </c>
      <c r="E294" s="580">
        <v>69.685181045329998</v>
      </c>
      <c r="F294" s="580">
        <v>25.441709815320003</v>
      </c>
      <c r="G294" s="581">
        <v>3.6642300110399999</v>
      </c>
      <c r="H294" s="580">
        <v>2.3736004820600001</v>
      </c>
      <c r="I294" s="138"/>
    </row>
    <row r="295" spans="1:9" ht="15" customHeight="1">
      <c r="A295" s="130" t="s">
        <v>32</v>
      </c>
      <c r="B295" s="130"/>
      <c r="C295" s="662">
        <v>354156.99348310637</v>
      </c>
      <c r="E295" s="582">
        <v>91.884154374779996</v>
      </c>
      <c r="F295" s="582">
        <v>9.7676993166399999</v>
      </c>
      <c r="G295" s="583">
        <v>8.0315828820000004E-2</v>
      </c>
      <c r="H295" s="582">
        <v>1.20542094054</v>
      </c>
      <c r="I295" s="138"/>
    </row>
    <row r="296" spans="1:9" ht="15" customHeight="1">
      <c r="A296" s="130" t="s">
        <v>31</v>
      </c>
      <c r="B296" s="130"/>
      <c r="C296" s="662">
        <v>1105187.5520179051</v>
      </c>
      <c r="E296" s="582">
        <v>89.332150217440002</v>
      </c>
      <c r="F296" s="582">
        <v>8.4784068282899998</v>
      </c>
      <c r="G296" s="583">
        <v>4.9405593008099995</v>
      </c>
      <c r="H296" s="582">
        <v>1.5675677693200001</v>
      </c>
      <c r="I296" s="138"/>
    </row>
    <row r="297" spans="1:9" ht="15" customHeight="1">
      <c r="A297" s="130" t="s">
        <v>30</v>
      </c>
      <c r="B297" s="130"/>
      <c r="C297" s="662">
        <v>263518.85822559491</v>
      </c>
      <c r="E297" s="582">
        <v>79.537762971500001</v>
      </c>
      <c r="F297" s="582">
        <v>20.063991477799998</v>
      </c>
      <c r="G297" s="583">
        <v>2.9244331052099999</v>
      </c>
      <c r="H297" s="582">
        <v>2.5240736053299999</v>
      </c>
      <c r="I297" s="138"/>
    </row>
    <row r="298" spans="1:9" ht="15" customHeight="1">
      <c r="A298" s="130" t="s">
        <v>29</v>
      </c>
      <c r="B298" s="130"/>
      <c r="C298" s="662">
        <v>264453.59879500943</v>
      </c>
      <c r="E298" s="582">
        <v>53.745138771279997</v>
      </c>
      <c r="F298" s="582">
        <v>44.197390718560001</v>
      </c>
      <c r="G298" s="583">
        <v>2.4073992735200003</v>
      </c>
      <c r="H298" s="582">
        <v>4.9074837714199999</v>
      </c>
      <c r="I298" s="138"/>
    </row>
    <row r="299" spans="1:9" ht="15" customHeight="1">
      <c r="A299" s="130" t="s">
        <v>28</v>
      </c>
      <c r="B299" s="130"/>
      <c r="C299" s="662">
        <v>868252.86090461817</v>
      </c>
      <c r="E299" s="582">
        <v>85.433851863539999</v>
      </c>
      <c r="F299" s="582">
        <v>15.45970247639</v>
      </c>
      <c r="G299" s="583">
        <v>1.9157580249600001</v>
      </c>
      <c r="H299" s="582">
        <v>1.10270954531</v>
      </c>
      <c r="I299" s="138"/>
    </row>
    <row r="300" spans="1:9" ht="15" customHeight="1">
      <c r="A300" s="130" t="s">
        <v>27</v>
      </c>
      <c r="B300" s="130"/>
      <c r="C300" s="662">
        <v>234561.80008686471</v>
      </c>
      <c r="E300" s="582">
        <v>77.077196649849995</v>
      </c>
      <c r="F300" s="582">
        <v>25.135539468340003</v>
      </c>
      <c r="G300" s="583">
        <v>0.24735062820000001</v>
      </c>
      <c r="H300" s="582">
        <v>1.54851938918</v>
      </c>
      <c r="I300" s="138"/>
    </row>
    <row r="301" spans="1:9" ht="15" customHeight="1">
      <c r="A301" s="130" t="s">
        <v>26</v>
      </c>
      <c r="B301" s="130"/>
      <c r="C301" s="662">
        <v>1375465.0201587509</v>
      </c>
      <c r="E301" s="582">
        <v>31.133232912589996</v>
      </c>
      <c r="F301" s="582">
        <v>65.017966678459999</v>
      </c>
      <c r="G301" s="583">
        <v>7.6910102916899996</v>
      </c>
      <c r="H301" s="582">
        <v>2.8279413252099999</v>
      </c>
      <c r="I301" s="138"/>
    </row>
    <row r="302" spans="1:9" ht="15" customHeight="1">
      <c r="A302" s="130" t="s">
        <v>25</v>
      </c>
      <c r="B302" s="130"/>
      <c r="C302" s="662">
        <v>1191291.4945500661</v>
      </c>
      <c r="E302" s="582">
        <v>92.277418327239999</v>
      </c>
      <c r="F302" s="582">
        <v>6.9911480914600004</v>
      </c>
      <c r="G302" s="583">
        <v>3.2186281982199998</v>
      </c>
      <c r="H302" s="582">
        <v>3.1825304134800003</v>
      </c>
      <c r="I302" s="138"/>
    </row>
    <row r="303" spans="1:9" ht="15" customHeight="1">
      <c r="A303" s="130" t="s">
        <v>24</v>
      </c>
      <c r="B303" s="130"/>
      <c r="C303" s="662">
        <v>2734094.0314067742</v>
      </c>
      <c r="E303" s="582">
        <v>86.663774518490001</v>
      </c>
      <c r="F303" s="582">
        <v>15.282135842049998</v>
      </c>
      <c r="G303" s="583">
        <v>7.642123163999999E-2</v>
      </c>
      <c r="H303" s="582">
        <v>0.58096822870999998</v>
      </c>
      <c r="I303" s="138"/>
    </row>
    <row r="304" spans="1:9" ht="15" customHeight="1">
      <c r="A304" s="130" t="s">
        <v>23</v>
      </c>
      <c r="B304" s="130"/>
      <c r="C304" s="662">
        <v>490821.17268833512</v>
      </c>
      <c r="E304" s="582">
        <v>82.64720107862</v>
      </c>
      <c r="F304" s="582">
        <v>16.813146429730001</v>
      </c>
      <c r="G304" s="583">
        <v>2.1022615130900002</v>
      </c>
      <c r="H304" s="582">
        <v>3.12443675391</v>
      </c>
      <c r="I304" s="138"/>
    </row>
    <row r="305" spans="1:9" ht="15" customHeight="1">
      <c r="A305" s="130" t="s">
        <v>22</v>
      </c>
      <c r="B305" s="130"/>
      <c r="C305" s="662">
        <v>1524297.070552049</v>
      </c>
      <c r="E305" s="582">
        <v>72.251761738720006</v>
      </c>
      <c r="F305" s="582">
        <v>27.17262777969</v>
      </c>
      <c r="G305" s="583">
        <v>2.6662006444099999</v>
      </c>
      <c r="H305" s="582">
        <v>3.6076910300099998</v>
      </c>
      <c r="I305" s="138"/>
    </row>
    <row r="306" spans="1:9" ht="15" customHeight="1">
      <c r="A306" s="130" t="s">
        <v>21</v>
      </c>
      <c r="B306" s="130"/>
      <c r="C306" s="662">
        <v>982862.86181909544</v>
      </c>
      <c r="E306" s="582">
        <v>31.972850622620001</v>
      </c>
      <c r="F306" s="582">
        <v>58.476363329350001</v>
      </c>
      <c r="G306" s="583">
        <v>7.1778618083799994</v>
      </c>
      <c r="H306" s="582">
        <v>10.192731133660001</v>
      </c>
      <c r="I306" s="138"/>
    </row>
    <row r="307" spans="1:9" ht="15" customHeight="1">
      <c r="A307" s="130" t="s">
        <v>20</v>
      </c>
      <c r="B307" s="130"/>
      <c r="C307" s="662">
        <v>845918.33651945926</v>
      </c>
      <c r="E307" s="582">
        <v>63.207456238839995</v>
      </c>
      <c r="F307" s="582">
        <v>33.007944704620002</v>
      </c>
      <c r="G307" s="583">
        <v>6.3637936034800004</v>
      </c>
      <c r="H307" s="582">
        <v>4.0478001955099998</v>
      </c>
      <c r="I307" s="138"/>
    </row>
    <row r="308" spans="1:9" ht="15" customHeight="1">
      <c r="A308" s="130" t="s">
        <v>19</v>
      </c>
      <c r="B308" s="130"/>
      <c r="C308" s="662">
        <v>2298536.403714695</v>
      </c>
      <c r="E308" s="582">
        <v>85.205881667590006</v>
      </c>
      <c r="F308" s="582">
        <v>16.365299694050002</v>
      </c>
      <c r="G308" s="583">
        <v>0.33063185895000002</v>
      </c>
      <c r="H308" s="582">
        <v>1.6609365658499999</v>
      </c>
      <c r="I308" s="138"/>
    </row>
    <row r="309" spans="1:9" ht="15" customHeight="1">
      <c r="A309" s="130" t="s">
        <v>18</v>
      </c>
      <c r="B309" s="130"/>
      <c r="C309" s="662">
        <v>4762315.6131077455</v>
      </c>
      <c r="E309" s="582">
        <v>70.114715755549994</v>
      </c>
      <c r="F309" s="582">
        <v>30.86653982472</v>
      </c>
      <c r="G309" s="583">
        <v>0.88058311637999998</v>
      </c>
      <c r="H309" s="582">
        <v>2.1605383736299997</v>
      </c>
      <c r="I309" s="138"/>
    </row>
    <row r="310" spans="1:9" ht="15" customHeight="1">
      <c r="A310" s="130" t="s">
        <v>17</v>
      </c>
      <c r="B310" s="130"/>
      <c r="C310" s="662">
        <v>1268291.0635111539</v>
      </c>
      <c r="E310" s="582">
        <v>66.823105838309999</v>
      </c>
      <c r="F310" s="582">
        <v>30.009695332609997</v>
      </c>
      <c r="G310" s="583">
        <v>6.1168796192899997</v>
      </c>
      <c r="H310" s="582">
        <v>3.4290692084999996</v>
      </c>
      <c r="I310" s="138"/>
    </row>
    <row r="311" spans="1:9" ht="15" customHeight="1">
      <c r="A311" s="130" t="s">
        <v>16</v>
      </c>
      <c r="B311" s="130"/>
      <c r="C311" s="662">
        <v>568151.41773877048</v>
      </c>
      <c r="E311" s="582">
        <v>63.754894398840001</v>
      </c>
      <c r="F311" s="582">
        <v>37.540734862359997</v>
      </c>
      <c r="G311" s="583">
        <v>1.9292746024599998</v>
      </c>
      <c r="H311" s="582">
        <v>1.57271486757</v>
      </c>
      <c r="I311" s="138"/>
    </row>
    <row r="312" spans="1:9" ht="15" customHeight="1">
      <c r="A312" s="130" t="s">
        <v>15</v>
      </c>
      <c r="B312" s="130"/>
      <c r="C312" s="662">
        <v>388390.82610238309</v>
      </c>
      <c r="E312" s="582">
        <v>67.541583970280001</v>
      </c>
      <c r="F312" s="582">
        <v>32.822224375330002</v>
      </c>
      <c r="G312" s="583">
        <v>0.80647681809999994</v>
      </c>
      <c r="H312" s="582">
        <v>5.5481360858999995</v>
      </c>
      <c r="I312" s="139"/>
    </row>
    <row r="313" spans="1:9" ht="15" customHeight="1">
      <c r="A313" s="130" t="s">
        <v>14</v>
      </c>
      <c r="B313" s="130"/>
      <c r="C313" s="662">
        <v>1520116.0018820399</v>
      </c>
      <c r="E313" s="582">
        <v>94.531544554030006</v>
      </c>
      <c r="F313" s="582">
        <v>5.8258217524899996</v>
      </c>
      <c r="G313" s="583">
        <v>0.97337137732000001</v>
      </c>
      <c r="H313" s="582">
        <v>0.82724498444000005</v>
      </c>
      <c r="I313" s="139"/>
    </row>
    <row r="314" spans="1:9" ht="15" customHeight="1">
      <c r="A314" s="130" t="s">
        <v>13</v>
      </c>
      <c r="B314" s="130"/>
      <c r="C314" s="662">
        <v>1130438.813280418</v>
      </c>
      <c r="E314" s="582">
        <v>39.942106345150002</v>
      </c>
      <c r="F314" s="582">
        <v>44.249369731389997</v>
      </c>
      <c r="G314" s="583">
        <v>21.304396141800002</v>
      </c>
      <c r="H314" s="582">
        <v>3.19216788643</v>
      </c>
      <c r="I314" s="139"/>
    </row>
    <row r="315" spans="1:9" ht="15" customHeight="1">
      <c r="A315" s="130" t="s">
        <v>12</v>
      </c>
      <c r="B315" s="130"/>
      <c r="C315" s="662">
        <v>1700673.253501619</v>
      </c>
      <c r="E315" s="582">
        <v>58.097198121570003</v>
      </c>
      <c r="F315" s="582">
        <v>39.530052687199998</v>
      </c>
      <c r="G315" s="583">
        <v>5.5941230319699997</v>
      </c>
      <c r="H315" s="582">
        <v>3.2024998154700004</v>
      </c>
      <c r="I315" s="139"/>
    </row>
    <row r="316" spans="1:9" ht="15" customHeight="1">
      <c r="A316" s="130" t="s">
        <v>11</v>
      </c>
      <c r="B316" s="130"/>
      <c r="C316" s="662">
        <v>572831.52104178665</v>
      </c>
      <c r="E316" s="582">
        <v>78.28266501345999</v>
      </c>
      <c r="F316" s="582">
        <v>20.986909863610002</v>
      </c>
      <c r="G316" s="583">
        <v>2.08029273452</v>
      </c>
      <c r="H316" s="582">
        <v>3.40588445182</v>
      </c>
      <c r="I316" s="139"/>
    </row>
    <row r="317" spans="1:9" ht="15" customHeight="1">
      <c r="A317" s="130" t="s">
        <v>10</v>
      </c>
      <c r="B317" s="130"/>
      <c r="C317" s="662">
        <v>520220.19922446099</v>
      </c>
      <c r="E317" s="582">
        <v>75.196567884190003</v>
      </c>
      <c r="F317" s="582">
        <v>25.510253391280003</v>
      </c>
      <c r="G317" s="583">
        <v>0.90243110161999995</v>
      </c>
      <c r="H317" s="582">
        <v>2.3240255600499999</v>
      </c>
      <c r="I317" s="139"/>
    </row>
    <row r="318" spans="1:9" ht="15" customHeight="1">
      <c r="A318" s="130" t="s">
        <v>9</v>
      </c>
      <c r="B318" s="130"/>
      <c r="C318" s="662">
        <v>752216.87780639867</v>
      </c>
      <c r="E318" s="582">
        <v>64.898607870090004</v>
      </c>
      <c r="F318" s="582">
        <v>21.568368617440001</v>
      </c>
      <c r="G318" s="583">
        <v>15.576753123529999</v>
      </c>
      <c r="H318" s="582">
        <v>4.4270171757399996</v>
      </c>
      <c r="I318" s="139"/>
    </row>
    <row r="319" spans="1:9" ht="15" customHeight="1">
      <c r="A319" s="130" t="s">
        <v>8</v>
      </c>
      <c r="B319" s="130"/>
      <c r="C319" s="662">
        <v>873392.44918618153</v>
      </c>
      <c r="E319" s="582">
        <v>84.306023318450002</v>
      </c>
      <c r="F319" s="582">
        <v>14.22927516369</v>
      </c>
      <c r="G319" s="583">
        <v>3.4264501216300003</v>
      </c>
      <c r="H319" s="582">
        <v>2.6935714099099997</v>
      </c>
      <c r="I319" s="139"/>
    </row>
    <row r="320" spans="1:9" ht="15" customHeight="1">
      <c r="A320" s="130" t="s">
        <v>7</v>
      </c>
      <c r="B320" s="130"/>
      <c r="C320" s="662">
        <v>913416.74454327999</v>
      </c>
      <c r="E320" s="582">
        <v>86.50181011734</v>
      </c>
      <c r="F320" s="582">
        <v>8.3771861567499997</v>
      </c>
      <c r="G320" s="583">
        <v>7.3373753546099998</v>
      </c>
      <c r="H320" s="582">
        <v>1.79903188499</v>
      </c>
      <c r="I320" s="139"/>
    </row>
    <row r="321" spans="1:9" ht="15" customHeight="1">
      <c r="A321" s="130" t="s">
        <v>6</v>
      </c>
      <c r="B321" s="130"/>
      <c r="C321" s="662">
        <v>672400.62465944618</v>
      </c>
      <c r="E321" s="582">
        <v>48.365270655899998</v>
      </c>
      <c r="F321" s="582">
        <v>52.721903352910005</v>
      </c>
      <c r="G321" s="583">
        <v>0.59156185242000003</v>
      </c>
      <c r="H321" s="582">
        <v>3.1175214946800001</v>
      </c>
      <c r="I321" s="139"/>
    </row>
    <row r="322" spans="1:9" ht="15" customHeight="1">
      <c r="A322" s="130" t="s">
        <v>5</v>
      </c>
      <c r="B322" s="130"/>
      <c r="C322" s="662">
        <v>1136887.088428318</v>
      </c>
      <c r="E322" s="582">
        <v>85.543815286049991</v>
      </c>
      <c r="F322" s="582">
        <v>6.8691434392600002</v>
      </c>
      <c r="G322" s="583">
        <v>7.5172943161500001</v>
      </c>
      <c r="H322" s="582">
        <v>4.0197073592899999</v>
      </c>
      <c r="I322" s="139"/>
    </row>
    <row r="323" spans="1:9" ht="15" customHeight="1">
      <c r="A323" s="130" t="s">
        <v>4</v>
      </c>
      <c r="B323" s="130"/>
      <c r="C323" s="662">
        <v>333365.77203308197</v>
      </c>
      <c r="E323" s="582">
        <v>69.9483685071</v>
      </c>
      <c r="F323" s="582">
        <v>30.56170476626</v>
      </c>
      <c r="G323" s="583">
        <v>1.27411030269</v>
      </c>
      <c r="H323" s="582">
        <v>2.3251859592900002</v>
      </c>
      <c r="I323" s="139"/>
    </row>
    <row r="324" spans="1:9" ht="15" customHeight="1">
      <c r="A324" s="130" t="s">
        <v>3</v>
      </c>
      <c r="B324" s="130"/>
      <c r="C324" s="662">
        <v>2431855.3547525099</v>
      </c>
      <c r="E324" s="582">
        <v>51.818263063739998</v>
      </c>
      <c r="F324" s="582">
        <v>40.978787091260003</v>
      </c>
      <c r="G324" s="583">
        <v>10.991400882219999</v>
      </c>
      <c r="H324" s="582">
        <v>3.1190852609099999</v>
      </c>
      <c r="I324" s="139"/>
    </row>
    <row r="325" spans="1:9" ht="15" customHeight="1">
      <c r="A325" s="130" t="s">
        <v>2</v>
      </c>
      <c r="B325" s="130"/>
      <c r="C325" s="662">
        <v>600254.45973441692</v>
      </c>
      <c r="E325" s="582">
        <v>75.73759883516999</v>
      </c>
      <c r="F325" s="582">
        <v>18.434512812259999</v>
      </c>
      <c r="G325" s="583">
        <v>2.9916098076599997</v>
      </c>
      <c r="H325" s="582">
        <v>6.7499333349000006</v>
      </c>
      <c r="I325" s="138"/>
    </row>
    <row r="326" spans="1:9" ht="15" customHeight="1">
      <c r="A326" s="131" t="s">
        <v>1</v>
      </c>
      <c r="B326" s="131"/>
      <c r="C326" s="663">
        <v>450031.29389300873</v>
      </c>
      <c r="D326" s="32"/>
      <c r="E326" s="584">
        <v>80.067422981069996</v>
      </c>
      <c r="F326" s="584">
        <v>18.663849947909998</v>
      </c>
      <c r="G326" s="585">
        <v>1.9137603623300001</v>
      </c>
      <c r="H326" s="584">
        <v>3.8496038739000005</v>
      </c>
      <c r="I326" s="78"/>
    </row>
    <row r="328" spans="1:9">
      <c r="I328" s="78"/>
    </row>
    <row r="329" spans="1:9" ht="12.75">
      <c r="I329" s="2" t="s">
        <v>0</v>
      </c>
    </row>
    <row r="330" spans="1:9">
      <c r="I330" s="78"/>
    </row>
    <row r="331" spans="1:9">
      <c r="I331" s="78"/>
    </row>
    <row r="332" spans="1:9">
      <c r="I332" s="78"/>
    </row>
    <row r="333" spans="1:9">
      <c r="A333" s="129"/>
      <c r="B333" s="129"/>
      <c r="I333" s="78"/>
    </row>
    <row r="334" spans="1:9">
      <c r="A334" s="130"/>
      <c r="B334" s="130"/>
      <c r="I334" s="78"/>
    </row>
    <row r="335" spans="1:9">
      <c r="A335" s="130"/>
      <c r="B335" s="130"/>
      <c r="I335" s="78"/>
    </row>
    <row r="336" spans="1:9">
      <c r="A336" s="130"/>
      <c r="B336" s="130"/>
      <c r="I336" s="78"/>
    </row>
    <row r="337" spans="1:9">
      <c r="A337" s="130"/>
      <c r="B337" s="130"/>
      <c r="I337" s="78"/>
    </row>
    <row r="338" spans="1:9">
      <c r="A338" s="130"/>
      <c r="B338" s="130"/>
      <c r="I338" s="78"/>
    </row>
    <row r="339" spans="1:9">
      <c r="A339" s="130"/>
      <c r="B339" s="130"/>
      <c r="I339" s="137"/>
    </row>
    <row r="340" spans="1:9">
      <c r="A340" s="130"/>
      <c r="B340" s="130"/>
      <c r="I340" s="138"/>
    </row>
    <row r="341" spans="1:9">
      <c r="A341" s="130"/>
      <c r="B341" s="130"/>
      <c r="I341" s="138"/>
    </row>
    <row r="342" spans="1:9">
      <c r="A342" s="130"/>
      <c r="B342" s="130"/>
      <c r="I342" s="138"/>
    </row>
    <row r="343" spans="1:9">
      <c r="A343" s="130"/>
      <c r="B343" s="130"/>
      <c r="I343" s="138"/>
    </row>
    <row r="344" spans="1:9">
      <c r="A344" s="130"/>
      <c r="B344" s="130"/>
      <c r="I344" s="138"/>
    </row>
    <row r="345" spans="1:9">
      <c r="A345" s="130"/>
      <c r="B345" s="130"/>
      <c r="I345" s="138"/>
    </row>
    <row r="346" spans="1:9">
      <c r="A346" s="130"/>
      <c r="B346" s="130"/>
      <c r="I346" s="138"/>
    </row>
    <row r="347" spans="1:9">
      <c r="A347" s="130"/>
      <c r="B347" s="130"/>
      <c r="I347" s="138"/>
    </row>
    <row r="348" spans="1:9">
      <c r="A348" s="130"/>
      <c r="B348" s="130"/>
      <c r="I348" s="138"/>
    </row>
    <row r="349" spans="1:9">
      <c r="A349" s="130"/>
      <c r="B349" s="130"/>
      <c r="I349" s="138"/>
    </row>
    <row r="350" spans="1:9">
      <c r="A350" s="130"/>
      <c r="B350" s="130"/>
      <c r="I350" s="138"/>
    </row>
    <row r="351" spans="1:9">
      <c r="A351" s="130"/>
      <c r="B351" s="130"/>
      <c r="I351" s="138"/>
    </row>
    <row r="352" spans="1:9">
      <c r="A352" s="130"/>
      <c r="B352" s="130"/>
      <c r="I352" s="138"/>
    </row>
    <row r="353" spans="1:9">
      <c r="A353" s="130"/>
      <c r="B353" s="130"/>
      <c r="I353" s="138"/>
    </row>
    <row r="354" spans="1:9">
      <c r="A354" s="130"/>
      <c r="B354" s="130"/>
      <c r="I354" s="138"/>
    </row>
    <row r="355" spans="1:9">
      <c r="A355" s="130"/>
      <c r="B355" s="130"/>
      <c r="I355" s="138"/>
    </row>
    <row r="356" spans="1:9">
      <c r="A356" s="130"/>
      <c r="B356" s="130"/>
      <c r="I356" s="138"/>
    </row>
    <row r="357" spans="1:9">
      <c r="A357" s="130"/>
      <c r="B357" s="130"/>
      <c r="I357" s="138"/>
    </row>
    <row r="358" spans="1:9">
      <c r="A358" s="130"/>
      <c r="B358" s="130"/>
      <c r="I358" s="139"/>
    </row>
    <row r="359" spans="1:9">
      <c r="A359" s="130"/>
      <c r="B359" s="130"/>
      <c r="I359" s="139"/>
    </row>
    <row r="360" spans="1:9">
      <c r="A360" s="130"/>
      <c r="B360" s="130"/>
      <c r="I360" s="139"/>
    </row>
    <row r="361" spans="1:9">
      <c r="I361" s="139"/>
    </row>
    <row r="362" spans="1:9">
      <c r="I362" s="139"/>
    </row>
    <row r="363" spans="1:9">
      <c r="I363" s="139"/>
    </row>
    <row r="364" spans="1:9">
      <c r="I364" s="139"/>
    </row>
    <row r="365" spans="1:9">
      <c r="I365" s="139"/>
    </row>
    <row r="366" spans="1:9">
      <c r="I366" s="139"/>
    </row>
    <row r="367" spans="1:9">
      <c r="I367" s="139"/>
    </row>
    <row r="368" spans="1:9">
      <c r="I368" s="139"/>
    </row>
    <row r="369" spans="9:9">
      <c r="I369" s="139"/>
    </row>
    <row r="370" spans="9:9">
      <c r="I370" s="139"/>
    </row>
    <row r="371" spans="9:9">
      <c r="I371" s="138"/>
    </row>
    <row r="372" spans="9:9">
      <c r="I372" s="78"/>
    </row>
    <row r="374" spans="9:9">
      <c r="I374" s="78"/>
    </row>
    <row r="375" spans="9:9">
      <c r="I375" s="78"/>
    </row>
  </sheetData>
  <mergeCells count="54">
    <mergeCell ref="E111:G111"/>
    <mergeCell ref="E65:G65"/>
    <mergeCell ref="H65:H67"/>
    <mergeCell ref="E66:G66"/>
    <mergeCell ref="A11:F11"/>
    <mergeCell ref="A12:F12"/>
    <mergeCell ref="A65:B67"/>
    <mergeCell ref="A110:B112"/>
    <mergeCell ref="B53:H53"/>
    <mergeCell ref="A8:C8"/>
    <mergeCell ref="A14:B16"/>
    <mergeCell ref="C110:C112"/>
    <mergeCell ref="D110:D112"/>
    <mergeCell ref="E110:G110"/>
    <mergeCell ref="C65:C67"/>
    <mergeCell ref="D65:D67"/>
    <mergeCell ref="C14:C16"/>
    <mergeCell ref="D14:D16"/>
    <mergeCell ref="B52:H52"/>
    <mergeCell ref="B54:H54"/>
    <mergeCell ref="B55:H55"/>
    <mergeCell ref="E14:G14"/>
    <mergeCell ref="H14:H16"/>
    <mergeCell ref="E15:G15"/>
    <mergeCell ref="H110:H112"/>
    <mergeCell ref="A3:C3"/>
    <mergeCell ref="A4:C4"/>
    <mergeCell ref="A5:C5"/>
    <mergeCell ref="A6:C6"/>
    <mergeCell ref="A7:C7"/>
    <mergeCell ref="A155:B157"/>
    <mergeCell ref="C155:C157"/>
    <mergeCell ref="D155:D157"/>
    <mergeCell ref="H155:H157"/>
    <mergeCell ref="E156:G156"/>
    <mergeCell ref="E155:G155"/>
    <mergeCell ref="A200:B202"/>
    <mergeCell ref="C200:C202"/>
    <mergeCell ref="D200:D202"/>
    <mergeCell ref="E200:G200"/>
    <mergeCell ref="H200:H202"/>
    <mergeCell ref="E201:G201"/>
    <mergeCell ref="A245:B247"/>
    <mergeCell ref="C245:C247"/>
    <mergeCell ref="D245:D247"/>
    <mergeCell ref="E245:G245"/>
    <mergeCell ref="H245:H247"/>
    <mergeCell ref="E246:G246"/>
    <mergeCell ref="A290:B292"/>
    <mergeCell ref="C290:C292"/>
    <mergeCell ref="D290:D292"/>
    <mergeCell ref="E290:G290"/>
    <mergeCell ref="H290:H292"/>
    <mergeCell ref="E291:G291"/>
  </mergeCells>
  <conditionalFormatting sqref="I244:I274">
    <cfRule type="cellIs" dxfId="17" priority="9" operator="equal">
      <formula>"-"</formula>
    </cfRule>
    <cfRule type="cellIs" dxfId="16" priority="11" operator="between">
      <formula>25</formula>
      <formula>100</formula>
    </cfRule>
    <cfRule type="cellIs" dxfId="15" priority="12" operator="between">
      <formula>15</formula>
      <formula>24.99</formula>
    </cfRule>
  </conditionalFormatting>
  <conditionalFormatting sqref="I244:I274">
    <cfRule type="cellIs" dxfId="14" priority="10" operator="between">
      <formula>"-"</formula>
      <formula>"-"</formula>
    </cfRule>
  </conditionalFormatting>
  <conditionalFormatting sqref="I293:I325">
    <cfRule type="cellIs" dxfId="13" priority="5" operator="equal">
      <formula>"-"</formula>
    </cfRule>
    <cfRule type="cellIs" dxfId="12" priority="7" operator="between">
      <formula>25</formula>
      <formula>100</formula>
    </cfRule>
    <cfRule type="cellIs" dxfId="11" priority="8" operator="between">
      <formula>15</formula>
      <formula>24.99</formula>
    </cfRule>
  </conditionalFormatting>
  <conditionalFormatting sqref="I293:I325">
    <cfRule type="cellIs" dxfId="10" priority="6" operator="between">
      <formula>"-"</formula>
      <formula>"-"</formula>
    </cfRule>
  </conditionalFormatting>
  <conditionalFormatting sqref="I339:I371">
    <cfRule type="cellIs" dxfId="9" priority="1" operator="equal">
      <formula>"-"</formula>
    </cfRule>
    <cfRule type="cellIs" dxfId="8" priority="3" operator="between">
      <formula>25</formula>
      <formula>100</formula>
    </cfRule>
    <cfRule type="cellIs" dxfId="7" priority="4" operator="between">
      <formula>15</formula>
      <formula>24.99</formula>
    </cfRule>
  </conditionalFormatting>
  <conditionalFormatting sqref="I339:I371">
    <cfRule type="cellIs" dxfId="6" priority="2" operator="between">
      <formula>"-"</formula>
      <formula>"-"</formula>
    </cfRule>
  </conditionalFormatting>
  <hyperlinks>
    <hyperlink ref="A3" location="'Cuadro 15.17'!A57:G101" display="Estimaciones puntuales"/>
    <hyperlink ref="A4" location="'Cuadro 15.17'!A106:G150" display="Observaciones muestrales"/>
    <hyperlink ref="A5" location="'Cuadro 15.17'!A154:G198" display="Coeficiente de variación"/>
    <hyperlink ref="A6" location="'Cuadro 15.17'!A203:G246" display="Error estándar"/>
    <hyperlink ref="A3:C3" location="'Cuadro 16.15'!A60:H101" tooltip="Estimaciones puntuales" display="Estimaciones puntuales"/>
    <hyperlink ref="A4:C4" location="'Cuadro 16.15'!A105:H146" tooltip="Observaciones muestrales" display="Observaciones muestrales"/>
    <hyperlink ref="A5:C5" location="'Cuadro 16.15'!A150:H191" tooltip="Coeficiente de variación (%)" display="Coeficiente de variación"/>
    <hyperlink ref="A6:C6" location="'Cuadro 16.15'!A195:H236" tooltip="Error estándar" display="Error estándar"/>
    <hyperlink ref="A7" location="'Cuadro 16.15'!A247" display="Límite inferior"/>
    <hyperlink ref="A8" location="'Cuadro 16.15'!A293" display="Límite superior"/>
    <hyperlink ref="A7:C7" location="'Cuadro 16.15'!A240:H281" display="Límite inferior"/>
    <hyperlink ref="A8:C8" location="'Cuadro 16.15'!A285:H326" display="Límite superior"/>
    <hyperlink ref="I59" location="'Cuadro 16.15'!A1" tooltip="Ir al inicio" display="Ir al inicio"/>
    <hyperlink ref="I1" location="Indice_Hog_Viv!A1" tooltip="Índice" display="Índice"/>
    <hyperlink ref="I104" location="'Cuadro 16.15'!A1" tooltip="Ir al inicio" display="Ir al inicio"/>
    <hyperlink ref="I149" location="'Cuadro 16.15'!A1" tooltip="Ir al inicio" display="Ir al inicio"/>
    <hyperlink ref="I194" location="'Cuadro 16.15'!A1" tooltip="Ir al inicio" display="Ir al inicio"/>
    <hyperlink ref="I239" location="'Cuadro 16.15'!A1" tooltip="Ir al inicio" display="Ir al inicio"/>
    <hyperlink ref="I284" location="'Cuadro 16.15'!A1" tooltip="Ir al inicio" display="Ir al inicio"/>
    <hyperlink ref="I329" location="'Cuadro 16.15'!A1" tooltip="Ir al inicio" display="Ir al inicio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J419"/>
  <sheetViews>
    <sheetView showGridLines="0" zoomScaleNormal="100" workbookViewId="0"/>
  </sheetViews>
  <sheetFormatPr baseColWidth="10" defaultRowHeight="11.25"/>
  <cols>
    <col min="1" max="1" width="5.85546875" style="1" customWidth="1" collapsed="1"/>
    <col min="2" max="2" width="23.85546875" style="1" customWidth="1" collapsed="1"/>
    <col min="3" max="3" width="18" style="1" customWidth="1" collapsed="1"/>
    <col min="4" max="4" width="1.7109375" style="1" customWidth="1" collapsed="1"/>
    <col min="5" max="7" width="12.7109375" style="1" customWidth="1" collapsed="1"/>
    <col min="8" max="8" width="11.42578125" style="1" collapsed="1"/>
    <col min="9" max="9" width="12.7109375" style="1" customWidth="1" collapsed="1"/>
    <col min="10" max="16384" width="11.42578125" style="1" collapsed="1"/>
  </cols>
  <sheetData>
    <row r="1" spans="1:10" s="8" customFormat="1" ht="15" customHeight="1">
      <c r="A1" s="703" t="s">
        <v>256</v>
      </c>
      <c r="B1" s="30"/>
      <c r="I1" s="2" t="s">
        <v>55</v>
      </c>
    </row>
    <row r="2" spans="1:10" ht="15" customHeight="1"/>
    <row r="3" spans="1:10" ht="15" customHeight="1">
      <c r="A3" s="709" t="s">
        <v>49</v>
      </c>
      <c r="B3" s="709"/>
    </row>
    <row r="4" spans="1:10" ht="15" customHeight="1">
      <c r="A4" s="709" t="s">
        <v>47</v>
      </c>
      <c r="B4" s="709"/>
    </row>
    <row r="5" spans="1:10" ht="15" customHeight="1">
      <c r="A5" s="709" t="s">
        <v>43</v>
      </c>
      <c r="B5" s="709"/>
    </row>
    <row r="6" spans="1:10" ht="15" customHeight="1">
      <c r="A6" s="709" t="s">
        <v>42</v>
      </c>
      <c r="B6" s="709"/>
    </row>
    <row r="7" spans="1:10" ht="15" customHeight="1">
      <c r="A7" s="709" t="s">
        <v>41</v>
      </c>
      <c r="B7" s="709"/>
    </row>
    <row r="8" spans="1:10" ht="15" customHeight="1">
      <c r="A8" s="709" t="s">
        <v>40</v>
      </c>
      <c r="B8" s="709"/>
    </row>
    <row r="9" spans="1:10" ht="15" customHeight="1"/>
    <row r="10" spans="1:10" ht="15" customHeight="1"/>
    <row r="11" spans="1:10" s="8" customFormat="1" ht="15" customHeight="1">
      <c r="A11" s="746" t="s">
        <v>84</v>
      </c>
      <c r="B11" s="746"/>
      <c r="C11" s="746"/>
      <c r="D11" s="746"/>
      <c r="E11" s="746"/>
      <c r="F11" s="746"/>
      <c r="G11" s="746"/>
      <c r="H11" s="10" t="s">
        <v>105</v>
      </c>
    </row>
    <row r="12" spans="1:10" s="8" customFormat="1" ht="15" customHeight="1">
      <c r="A12" s="746" t="s">
        <v>86</v>
      </c>
      <c r="B12" s="746"/>
      <c r="C12" s="746"/>
      <c r="D12" s="746"/>
      <c r="E12" s="746"/>
      <c r="F12" s="746"/>
      <c r="G12" s="746"/>
    </row>
    <row r="13" spans="1:10" s="8" customFormat="1" ht="15" customHeight="1">
      <c r="A13" s="746" t="s">
        <v>87</v>
      </c>
      <c r="B13" s="746"/>
      <c r="C13" s="746"/>
      <c r="D13" s="746"/>
      <c r="E13" s="746"/>
      <c r="F13" s="746"/>
      <c r="G13" s="746"/>
    </row>
    <row r="14" spans="1:10" ht="6" customHeight="1">
      <c r="A14" s="33"/>
      <c r="B14" s="33"/>
      <c r="C14" s="50"/>
      <c r="D14" s="50"/>
      <c r="E14" s="50"/>
      <c r="F14" s="50"/>
    </row>
    <row r="15" spans="1:10" ht="15" customHeight="1">
      <c r="A15" s="704" t="s">
        <v>37</v>
      </c>
      <c r="B15" s="704"/>
      <c r="C15" s="757" t="s">
        <v>88</v>
      </c>
      <c r="D15" s="774"/>
      <c r="E15" s="772" t="s">
        <v>89</v>
      </c>
      <c r="F15" s="772"/>
      <c r="G15" s="772"/>
      <c r="H15" s="747" t="s">
        <v>90</v>
      </c>
    </row>
    <row r="16" spans="1:10" ht="15" customHeight="1">
      <c r="A16" s="752"/>
      <c r="B16" s="752"/>
      <c r="C16" s="764"/>
      <c r="D16" s="793"/>
      <c r="E16" s="706" t="s">
        <v>91</v>
      </c>
      <c r="F16" s="706" t="s">
        <v>92</v>
      </c>
      <c r="G16" s="74" t="s">
        <v>93</v>
      </c>
      <c r="H16" s="748"/>
      <c r="I16" s="13"/>
      <c r="J16" s="13"/>
    </row>
    <row r="17" spans="1:10" ht="15" customHeight="1">
      <c r="A17" s="705"/>
      <c r="B17" s="705"/>
      <c r="C17" s="758"/>
      <c r="D17" s="775"/>
      <c r="E17" s="744"/>
      <c r="F17" s="744"/>
      <c r="G17" s="7" t="s">
        <v>94</v>
      </c>
      <c r="H17" s="707"/>
      <c r="I17" s="13"/>
      <c r="J17" s="13"/>
    </row>
    <row r="18" spans="1:10" ht="6" customHeight="1">
      <c r="A18" s="33"/>
      <c r="B18" s="33"/>
      <c r="C18" s="50"/>
      <c r="D18" s="50"/>
      <c r="E18" s="50"/>
      <c r="F18" s="50"/>
      <c r="G18" s="50"/>
      <c r="H18" s="13"/>
      <c r="I18" s="13"/>
      <c r="J18" s="13"/>
    </row>
    <row r="19" spans="1:10" s="13" customFormat="1" ht="15" customHeight="1">
      <c r="A19" s="75" t="s">
        <v>33</v>
      </c>
      <c r="B19" s="75"/>
      <c r="C19" s="542">
        <v>34516900</v>
      </c>
      <c r="D19" s="76"/>
      <c r="E19" s="586">
        <v>13.698730187241612</v>
      </c>
      <c r="F19" s="586">
        <v>84.096326726907691</v>
      </c>
      <c r="G19" s="586">
        <v>1.2183712905851916</v>
      </c>
      <c r="H19" s="586">
        <v>0.98657179526550753</v>
      </c>
      <c r="I19" s="77"/>
      <c r="J19" s="78"/>
    </row>
    <row r="20" spans="1:10" ht="15" customHeight="1">
      <c r="A20" s="78" t="s">
        <v>32</v>
      </c>
      <c r="B20" s="78"/>
      <c r="C20" s="544">
        <v>349056</v>
      </c>
      <c r="D20" s="79"/>
      <c r="E20" s="587">
        <v>1.0568504767143381</v>
      </c>
      <c r="F20" s="588">
        <v>97.038297579757966</v>
      </c>
      <c r="G20" s="587">
        <v>1.0854991749174918</v>
      </c>
      <c r="H20" s="587">
        <v>0.81935276861019435</v>
      </c>
      <c r="I20" s="80"/>
      <c r="J20" s="78"/>
    </row>
    <row r="21" spans="1:10" ht="15" customHeight="1">
      <c r="A21" s="78" t="s">
        <v>31</v>
      </c>
      <c r="B21" s="78"/>
      <c r="C21" s="544">
        <v>1087626</v>
      </c>
      <c r="D21" s="79"/>
      <c r="E21" s="587">
        <v>0.85819941781457953</v>
      </c>
      <c r="F21" s="588">
        <v>96.324655718050138</v>
      </c>
      <c r="G21" s="588">
        <v>1.7285353605007603</v>
      </c>
      <c r="H21" s="587">
        <v>1.0886095036345214</v>
      </c>
      <c r="I21" s="80"/>
      <c r="J21" s="78"/>
    </row>
    <row r="22" spans="1:10" ht="15" customHeight="1">
      <c r="A22" s="78" t="s">
        <v>30</v>
      </c>
      <c r="B22" s="78"/>
      <c r="C22" s="544">
        <v>257651</v>
      </c>
      <c r="D22" s="79"/>
      <c r="E22" s="588">
        <v>4.3403673962064966</v>
      </c>
      <c r="F22" s="588">
        <v>89.634427966512845</v>
      </c>
      <c r="G22" s="588">
        <v>3.5016359338795504</v>
      </c>
      <c r="H22" s="587">
        <v>2.5235687034011125</v>
      </c>
      <c r="I22" s="80"/>
      <c r="J22" s="78"/>
    </row>
    <row r="23" spans="1:10" ht="15" customHeight="1">
      <c r="A23" s="78" t="s">
        <v>29</v>
      </c>
      <c r="B23" s="78"/>
      <c r="C23" s="544">
        <v>260111</v>
      </c>
      <c r="D23" s="79"/>
      <c r="E23" s="588">
        <v>29.034912018330633</v>
      </c>
      <c r="F23" s="588">
        <v>67.687641045553619</v>
      </c>
      <c r="G23" s="588">
        <v>1.8338324792107983</v>
      </c>
      <c r="H23" s="587">
        <v>1.4436144569049367</v>
      </c>
      <c r="I23" s="80"/>
      <c r="J23" s="78"/>
    </row>
    <row r="24" spans="1:10" ht="15" customHeight="1">
      <c r="A24" s="78" t="s">
        <v>28</v>
      </c>
      <c r="B24" s="78"/>
      <c r="C24" s="544">
        <v>851309</v>
      </c>
      <c r="D24" s="79"/>
      <c r="E24" s="589">
        <v>1.0618940948586235</v>
      </c>
      <c r="F24" s="588">
        <v>97.181751866830965</v>
      </c>
      <c r="G24" s="587">
        <v>1.1144014687968764</v>
      </c>
      <c r="H24" s="587">
        <v>0.6419525695135373</v>
      </c>
      <c r="I24" s="80"/>
      <c r="J24" s="78"/>
    </row>
    <row r="25" spans="1:10" ht="15" customHeight="1">
      <c r="A25" s="78" t="s">
        <v>27</v>
      </c>
      <c r="B25" s="78"/>
      <c r="C25" s="544">
        <v>230081</v>
      </c>
      <c r="D25" s="79"/>
      <c r="E25" s="588">
        <v>7.3343735467074636</v>
      </c>
      <c r="F25" s="588">
        <v>89.130784375937168</v>
      </c>
      <c r="G25" s="588">
        <v>2.3439571281418283</v>
      </c>
      <c r="H25" s="587">
        <v>1.1908849492135378</v>
      </c>
      <c r="I25" s="80"/>
      <c r="J25" s="78"/>
    </row>
    <row r="26" spans="1:10" ht="15" customHeight="1">
      <c r="A26" s="78" t="s">
        <v>26</v>
      </c>
      <c r="B26" s="78"/>
      <c r="C26" s="544">
        <v>1352951</v>
      </c>
      <c r="D26" s="79"/>
      <c r="E26" s="588">
        <v>50.60951948740199</v>
      </c>
      <c r="F26" s="588">
        <v>47.653610515088864</v>
      </c>
      <c r="G26" s="587">
        <v>0.80564632422016769</v>
      </c>
      <c r="H26" s="587">
        <v>0.93122367328898092</v>
      </c>
      <c r="I26" s="80"/>
      <c r="J26" s="78"/>
    </row>
    <row r="27" spans="1:10" ht="15" customHeight="1">
      <c r="A27" s="78" t="s">
        <v>25</v>
      </c>
      <c r="B27" s="78"/>
      <c r="C27" s="544">
        <v>1167088</v>
      </c>
      <c r="D27" s="79"/>
      <c r="E27" s="587">
        <v>4.4737843247467195</v>
      </c>
      <c r="F27" s="588">
        <v>94.094018617276504</v>
      </c>
      <c r="G27" s="587">
        <v>0.97104931247686543</v>
      </c>
      <c r="H27" s="587">
        <v>0.46114774549991089</v>
      </c>
      <c r="I27" s="80"/>
      <c r="J27" s="78"/>
    </row>
    <row r="28" spans="1:10" ht="15" customHeight="1">
      <c r="A28" s="78" t="s">
        <v>24</v>
      </c>
      <c r="B28" s="78"/>
      <c r="C28" s="544">
        <v>2695675</v>
      </c>
      <c r="D28" s="79"/>
      <c r="E28" s="589">
        <v>8.3207359937677944E-2</v>
      </c>
      <c r="F28" s="588">
        <v>97.634470030697315</v>
      </c>
      <c r="G28" s="588">
        <v>1.3565433518506496</v>
      </c>
      <c r="H28" s="587">
        <v>0.92577925751435175</v>
      </c>
      <c r="I28" s="80"/>
      <c r="J28" s="78"/>
    </row>
    <row r="29" spans="1:10" ht="15" customHeight="1">
      <c r="A29" s="78" t="s">
        <v>23</v>
      </c>
      <c r="B29" s="78"/>
      <c r="C29" s="544">
        <v>483090</v>
      </c>
      <c r="D29" s="79"/>
      <c r="E29" s="588">
        <v>7.2212217185203587</v>
      </c>
      <c r="F29" s="588">
        <v>90.722846674532704</v>
      </c>
      <c r="G29" s="587">
        <v>1.3372249477323066</v>
      </c>
      <c r="H29" s="587">
        <v>0.71870665921463905</v>
      </c>
      <c r="I29" s="80"/>
      <c r="J29" s="78"/>
    </row>
    <row r="30" spans="1:10" ht="15" customHeight="1">
      <c r="A30" s="78" t="s">
        <v>22</v>
      </c>
      <c r="B30" s="78"/>
      <c r="C30" s="544">
        <v>1496907</v>
      </c>
      <c r="D30" s="79"/>
      <c r="E30" s="588">
        <v>6.4915188451921191</v>
      </c>
      <c r="F30" s="588">
        <v>91.251427109366176</v>
      </c>
      <c r="G30" s="587">
        <v>1.1659374964510152</v>
      </c>
      <c r="H30" s="587">
        <v>1.0911165489906856</v>
      </c>
      <c r="I30" s="80"/>
      <c r="J30" s="78"/>
    </row>
    <row r="31" spans="1:10" ht="15" customHeight="1">
      <c r="A31" s="78" t="s">
        <v>21</v>
      </c>
      <c r="B31" s="78"/>
      <c r="C31" s="544">
        <v>962051</v>
      </c>
      <c r="D31" s="79"/>
      <c r="E31" s="588">
        <v>42.837957655051554</v>
      </c>
      <c r="F31" s="588">
        <v>55.034608352363854</v>
      </c>
      <c r="G31" s="587">
        <v>0.40985353167347682</v>
      </c>
      <c r="H31" s="588">
        <v>1.717580460911116</v>
      </c>
      <c r="I31" s="80"/>
      <c r="J31" s="78"/>
    </row>
    <row r="32" spans="1:10" ht="15" customHeight="1">
      <c r="A32" s="78" t="s">
        <v>20</v>
      </c>
      <c r="B32" s="78"/>
      <c r="C32" s="544">
        <v>825571</v>
      </c>
      <c r="D32" s="79"/>
      <c r="E32" s="588">
        <v>20.977965553538098</v>
      </c>
      <c r="F32" s="588">
        <v>77.143334734383842</v>
      </c>
      <c r="G32" s="587">
        <v>0.57075648248303301</v>
      </c>
      <c r="H32" s="587">
        <v>1.3079432295950317</v>
      </c>
      <c r="I32" s="80"/>
      <c r="J32" s="78"/>
    </row>
    <row r="33" spans="1:10" ht="15" customHeight="1">
      <c r="A33" s="78" t="s">
        <v>19</v>
      </c>
      <c r="B33" s="78"/>
      <c r="C33" s="544">
        <v>2253889</v>
      </c>
      <c r="D33" s="79"/>
      <c r="E33" s="587">
        <v>3.5298543983310622</v>
      </c>
      <c r="F33" s="588">
        <v>92.918151692474652</v>
      </c>
      <c r="G33" s="588">
        <v>2.783056308451747</v>
      </c>
      <c r="H33" s="587">
        <v>0.76893760074253881</v>
      </c>
      <c r="I33" s="80"/>
      <c r="J33" s="78"/>
    </row>
    <row r="34" spans="1:10" ht="15" customHeight="1">
      <c r="A34" s="78" t="s">
        <v>18</v>
      </c>
      <c r="B34" s="78"/>
      <c r="C34" s="544">
        <v>4681519</v>
      </c>
      <c r="D34" s="79"/>
      <c r="E34" s="588">
        <v>5.6201416676937548</v>
      </c>
      <c r="F34" s="588">
        <v>92.977685234215642</v>
      </c>
      <c r="G34" s="587">
        <v>0.7578736730535538</v>
      </c>
      <c r="H34" s="587">
        <v>0.64429942503704463</v>
      </c>
      <c r="I34" s="80"/>
      <c r="J34" s="78"/>
    </row>
    <row r="35" spans="1:10" ht="15" customHeight="1">
      <c r="A35" s="78" t="s">
        <v>17</v>
      </c>
      <c r="B35" s="78"/>
      <c r="C35" s="544">
        <v>1246449</v>
      </c>
      <c r="D35" s="79"/>
      <c r="E35" s="588">
        <v>16.863586075322775</v>
      </c>
      <c r="F35" s="588">
        <v>81.238462223484476</v>
      </c>
      <c r="G35" s="587">
        <v>0.75205644194026389</v>
      </c>
      <c r="H35" s="587">
        <v>1.1458952592524845</v>
      </c>
      <c r="I35" s="80"/>
      <c r="J35" s="78"/>
    </row>
    <row r="36" spans="1:10" ht="15" customHeight="1">
      <c r="A36" s="78" t="s">
        <v>16</v>
      </c>
      <c r="B36" s="78"/>
      <c r="C36" s="544">
        <v>557454</v>
      </c>
      <c r="D36" s="79"/>
      <c r="E36" s="588">
        <v>10.32982093589785</v>
      </c>
      <c r="F36" s="588">
        <v>87.534397457009902</v>
      </c>
      <c r="G36" s="587">
        <v>1.0691465125373574</v>
      </c>
      <c r="H36" s="587">
        <v>1.066635094554887</v>
      </c>
      <c r="I36" s="80"/>
      <c r="J36" s="78"/>
    </row>
    <row r="37" spans="1:10" ht="15" customHeight="1">
      <c r="A37" s="78" t="s">
        <v>15</v>
      </c>
      <c r="B37" s="78"/>
      <c r="C37" s="544">
        <v>380438</v>
      </c>
      <c r="D37" s="79"/>
      <c r="E37" s="588">
        <v>9.9051619449161237</v>
      </c>
      <c r="F37" s="588">
        <v>86.799425924855029</v>
      </c>
      <c r="G37" s="588">
        <v>2.1146678302377784</v>
      </c>
      <c r="H37" s="587">
        <v>1.1807442999910629</v>
      </c>
      <c r="I37" s="80"/>
      <c r="J37" s="78"/>
    </row>
    <row r="38" spans="1:10" ht="15" customHeight="1">
      <c r="A38" s="78" t="s">
        <v>14</v>
      </c>
      <c r="B38" s="78"/>
      <c r="C38" s="546">
        <v>1494641</v>
      </c>
      <c r="D38" s="79"/>
      <c r="E38" s="589">
        <v>0.85104048396906007</v>
      </c>
      <c r="F38" s="588">
        <v>97.526362517822008</v>
      </c>
      <c r="G38" s="587">
        <v>1.3476145776811956</v>
      </c>
      <c r="H38" s="589">
        <v>0.27498242052773875</v>
      </c>
      <c r="I38" s="80"/>
      <c r="J38" s="78"/>
    </row>
    <row r="39" spans="1:10" ht="15" customHeight="1">
      <c r="A39" s="78" t="s">
        <v>13</v>
      </c>
      <c r="B39" s="78"/>
      <c r="C39" s="546">
        <v>1105093</v>
      </c>
      <c r="D39" s="79"/>
      <c r="E39" s="588">
        <v>49.782959443232379</v>
      </c>
      <c r="F39" s="588">
        <v>48.996871756494706</v>
      </c>
      <c r="G39" s="589">
        <v>0.20903218100196092</v>
      </c>
      <c r="H39" s="587">
        <v>1.0111366192709572</v>
      </c>
      <c r="I39" s="80"/>
      <c r="J39" s="78"/>
    </row>
    <row r="40" spans="1:10" ht="15" customHeight="1">
      <c r="A40" s="78" t="s">
        <v>12</v>
      </c>
      <c r="B40" s="78"/>
      <c r="C40" s="546">
        <v>1665259</v>
      </c>
      <c r="D40" s="79"/>
      <c r="E40" s="588">
        <v>20.92010912416627</v>
      </c>
      <c r="F40" s="588">
        <v>77.879356904841828</v>
      </c>
      <c r="G40" s="587">
        <v>0.67304845672655123</v>
      </c>
      <c r="H40" s="587">
        <v>0.52748551426534851</v>
      </c>
      <c r="I40" s="80"/>
      <c r="J40" s="78"/>
    </row>
    <row r="41" spans="1:10" ht="15" customHeight="1">
      <c r="A41" s="78" t="s">
        <v>11</v>
      </c>
      <c r="B41" s="78"/>
      <c r="C41" s="546">
        <v>564017</v>
      </c>
      <c r="D41" s="79"/>
      <c r="E41" s="588">
        <v>9.4461691757517947</v>
      </c>
      <c r="F41" s="588">
        <v>88.817181042415385</v>
      </c>
      <c r="G41" s="587">
        <v>0.93897878964641135</v>
      </c>
      <c r="H41" s="587">
        <v>0.7976709921864058</v>
      </c>
      <c r="I41" s="80"/>
      <c r="J41" s="78"/>
    </row>
    <row r="42" spans="1:10" ht="15" customHeight="1">
      <c r="A42" s="78" t="s">
        <v>10</v>
      </c>
      <c r="B42" s="78"/>
      <c r="C42" s="546">
        <v>510693</v>
      </c>
      <c r="D42" s="79"/>
      <c r="E42" s="588">
        <v>14.551795305594556</v>
      </c>
      <c r="F42" s="588">
        <v>77.441829044063653</v>
      </c>
      <c r="G42" s="588">
        <v>3.2430442555507906</v>
      </c>
      <c r="H42" s="588">
        <v>4.7633313947909999</v>
      </c>
      <c r="I42" s="80"/>
      <c r="J42" s="78"/>
    </row>
    <row r="43" spans="1:10" ht="15" customHeight="1">
      <c r="A43" s="78" t="s">
        <v>9</v>
      </c>
      <c r="B43" s="78"/>
      <c r="C43" s="546">
        <v>739952</v>
      </c>
      <c r="D43" s="79"/>
      <c r="E43" s="588">
        <v>19.974538889009015</v>
      </c>
      <c r="F43" s="588">
        <v>78.507119380716588</v>
      </c>
      <c r="G43" s="587">
        <v>0.86032607520487825</v>
      </c>
      <c r="H43" s="587">
        <v>0.65801565506951809</v>
      </c>
      <c r="I43" s="80"/>
      <c r="J43" s="78"/>
    </row>
    <row r="44" spans="1:10" ht="15" customHeight="1">
      <c r="A44" s="78" t="s">
        <v>8</v>
      </c>
      <c r="B44" s="78"/>
      <c r="C44" s="546">
        <v>861021</v>
      </c>
      <c r="D44" s="79"/>
      <c r="E44" s="588">
        <v>7.7401131911997503</v>
      </c>
      <c r="F44" s="588">
        <v>90.280028013254025</v>
      </c>
      <c r="G44" s="587">
        <v>1.3122792591586034</v>
      </c>
      <c r="H44" s="587">
        <v>0.66757953638761425</v>
      </c>
      <c r="I44" s="80"/>
      <c r="J44" s="78"/>
    </row>
    <row r="45" spans="1:10" ht="15" customHeight="1">
      <c r="A45" s="78" t="s">
        <v>7</v>
      </c>
      <c r="B45" s="78"/>
      <c r="C45" s="546">
        <v>902281</v>
      </c>
      <c r="D45" s="79"/>
      <c r="E45" s="587">
        <v>3.9994192496572571</v>
      </c>
      <c r="F45" s="588">
        <v>92.45312713001826</v>
      </c>
      <c r="G45" s="588">
        <v>2.5340221061952986</v>
      </c>
      <c r="H45" s="587">
        <v>1.0134315141291903</v>
      </c>
      <c r="I45" s="80"/>
      <c r="J45" s="78"/>
    </row>
    <row r="46" spans="1:10" ht="15" customHeight="1">
      <c r="A46" s="78" t="s">
        <v>6</v>
      </c>
      <c r="B46" s="78"/>
      <c r="C46" s="546">
        <v>661060</v>
      </c>
      <c r="D46" s="79"/>
      <c r="E46" s="588">
        <v>33.030284694278883</v>
      </c>
      <c r="F46" s="588">
        <v>65.052642725319942</v>
      </c>
      <c r="G46" s="587">
        <v>0.70175173206668084</v>
      </c>
      <c r="H46" s="587">
        <v>1.2153208483344931</v>
      </c>
      <c r="I46" s="80"/>
      <c r="J46" s="78"/>
    </row>
    <row r="47" spans="1:10" ht="15" customHeight="1">
      <c r="A47" s="78" t="s">
        <v>5</v>
      </c>
      <c r="B47" s="78"/>
      <c r="C47" s="546">
        <v>1117915</v>
      </c>
      <c r="D47" s="79"/>
      <c r="E47" s="588">
        <v>5.032314621415761</v>
      </c>
      <c r="F47" s="588">
        <v>92.886757937768067</v>
      </c>
      <c r="G47" s="587">
        <v>1.2008068591977028</v>
      </c>
      <c r="H47" s="587">
        <v>0.8801205816184593</v>
      </c>
      <c r="I47" s="80"/>
      <c r="J47" s="78"/>
    </row>
    <row r="48" spans="1:10" ht="15" customHeight="1">
      <c r="A48" s="78" t="s">
        <v>4</v>
      </c>
      <c r="B48" s="78"/>
      <c r="C48" s="546">
        <v>328745</v>
      </c>
      <c r="D48" s="79"/>
      <c r="E48" s="588">
        <v>8.5117644374819399</v>
      </c>
      <c r="F48" s="588">
        <v>90.225554761289146</v>
      </c>
      <c r="G48" s="587">
        <v>0.43802947573347123</v>
      </c>
      <c r="H48" s="587">
        <v>0.82465132549544484</v>
      </c>
      <c r="I48" s="80"/>
      <c r="J48" s="78"/>
    </row>
    <row r="49" spans="1:10" ht="15" customHeight="1">
      <c r="A49" s="78" t="s">
        <v>3</v>
      </c>
      <c r="B49" s="78"/>
      <c r="C49" s="546">
        <v>2394379</v>
      </c>
      <c r="D49" s="79"/>
      <c r="E49" s="588">
        <v>29.224404323626292</v>
      </c>
      <c r="F49" s="588">
        <v>68.634288890772936</v>
      </c>
      <c r="G49" s="587">
        <v>0.71358794910914269</v>
      </c>
      <c r="H49" s="588">
        <v>1.4277188364916331</v>
      </c>
      <c r="I49" s="80"/>
      <c r="J49" s="78"/>
    </row>
    <row r="50" spans="1:10" ht="15" customHeight="1">
      <c r="A50" s="78" t="s">
        <v>2</v>
      </c>
      <c r="B50" s="78"/>
      <c r="C50" s="546">
        <v>591696</v>
      </c>
      <c r="D50" s="79"/>
      <c r="E50" s="588">
        <v>30.483559124956059</v>
      </c>
      <c r="F50" s="588">
        <v>63.692335253238156</v>
      </c>
      <c r="G50" s="588">
        <v>3.3483410399935103</v>
      </c>
      <c r="H50" s="588">
        <v>2.4757645818122822</v>
      </c>
      <c r="I50" s="80"/>
      <c r="J50" s="78"/>
    </row>
    <row r="51" spans="1:10" ht="15" customHeight="1">
      <c r="A51" s="81" t="s">
        <v>1</v>
      </c>
      <c r="B51" s="81"/>
      <c r="C51" s="547">
        <v>441232</v>
      </c>
      <c r="D51" s="82"/>
      <c r="E51" s="590">
        <v>5.8898719947782574</v>
      </c>
      <c r="F51" s="590">
        <v>92.546098197773503</v>
      </c>
      <c r="G51" s="591">
        <v>0.87935598506001389</v>
      </c>
      <c r="H51" s="591">
        <v>0.68467382238822205</v>
      </c>
      <c r="I51" s="80"/>
      <c r="J51" s="78"/>
    </row>
    <row r="52" spans="1:10" ht="6" customHeight="1">
      <c r="A52" s="83"/>
      <c r="B52" s="83"/>
      <c r="C52" s="84"/>
      <c r="D52" s="84"/>
      <c r="E52" s="84"/>
      <c r="F52" s="84"/>
      <c r="G52" s="84"/>
      <c r="H52" s="78"/>
      <c r="I52" s="78"/>
      <c r="J52" s="78"/>
    </row>
    <row r="53" spans="1:10" ht="47.25" customHeight="1">
      <c r="A53" s="643" t="s">
        <v>251</v>
      </c>
      <c r="B53" s="755" t="s">
        <v>54</v>
      </c>
      <c r="C53" s="755"/>
      <c r="D53" s="755"/>
      <c r="E53" s="755"/>
      <c r="F53" s="755"/>
      <c r="G53" s="755"/>
      <c r="H53" s="755"/>
    </row>
    <row r="54" spans="1:10" ht="15" customHeight="1">
      <c r="A54" s="87"/>
      <c r="B54" s="88" t="s">
        <v>53</v>
      </c>
      <c r="C54" s="89"/>
      <c r="D54" s="15"/>
      <c r="E54" s="15"/>
      <c r="F54" s="15"/>
      <c r="G54" s="15"/>
      <c r="H54" s="15"/>
      <c r="I54" s="15"/>
    </row>
    <row r="55" spans="1:10" ht="12" customHeight="1">
      <c r="A55" s="87"/>
      <c r="B55" s="91" t="s">
        <v>52</v>
      </c>
      <c r="C55" s="91"/>
      <c r="D55" s="90"/>
      <c r="E55" s="90"/>
      <c r="F55" s="90"/>
      <c r="G55" s="90"/>
      <c r="H55" s="90"/>
    </row>
    <row r="56" spans="1:10" ht="12" customHeight="1">
      <c r="A56" s="87"/>
      <c r="B56" s="641" t="s">
        <v>51</v>
      </c>
      <c r="C56" s="641"/>
      <c r="D56" s="90"/>
      <c r="E56" s="90"/>
      <c r="F56" s="90"/>
      <c r="G56" s="90"/>
      <c r="H56" s="90"/>
    </row>
    <row r="57" spans="1:10" ht="12" customHeight="1">
      <c r="A57" s="87"/>
      <c r="B57" s="642" t="s">
        <v>50</v>
      </c>
      <c r="C57" s="642"/>
      <c r="D57" s="90"/>
      <c r="E57" s="90"/>
      <c r="F57" s="90"/>
      <c r="G57" s="90"/>
      <c r="H57" s="90"/>
    </row>
    <row r="58" spans="1:10" ht="12" customHeight="1">
      <c r="A58" s="86" t="s">
        <v>96</v>
      </c>
      <c r="B58" s="16"/>
      <c r="C58" s="15"/>
      <c r="D58" s="90"/>
      <c r="E58" s="90"/>
      <c r="F58" s="90"/>
      <c r="G58" s="90"/>
      <c r="H58" s="90"/>
    </row>
    <row r="59" spans="1:10" ht="15" customHeight="1">
      <c r="D59" s="15"/>
      <c r="E59" s="15"/>
      <c r="F59" s="15"/>
      <c r="G59" s="15"/>
      <c r="H59" s="15"/>
      <c r="I59" s="2" t="s">
        <v>0</v>
      </c>
    </row>
    <row r="60" spans="1:10" ht="15" customHeight="1">
      <c r="A60" s="16"/>
      <c r="B60" s="16"/>
      <c r="C60" s="15"/>
      <c r="D60" s="15"/>
      <c r="E60" s="15"/>
      <c r="F60" s="15"/>
      <c r="G60" s="15"/>
      <c r="H60" s="15"/>
      <c r="I60" s="14"/>
    </row>
    <row r="61" spans="1:10" ht="15" customHeight="1">
      <c r="A61" s="16"/>
      <c r="B61" s="16"/>
      <c r="C61" s="15"/>
      <c r="D61" s="15"/>
      <c r="E61" s="15"/>
      <c r="F61" s="15"/>
      <c r="G61" s="15"/>
      <c r="H61" s="15"/>
      <c r="I61" s="14"/>
    </row>
    <row r="62" spans="1:10" ht="15" customHeight="1">
      <c r="A62" s="12" t="s">
        <v>49</v>
      </c>
    </row>
    <row r="63" spans="1:10" ht="6" customHeight="1"/>
    <row r="64" spans="1:10" s="8" customFormat="1" ht="15" customHeight="1">
      <c r="A64" s="61" t="s">
        <v>84</v>
      </c>
      <c r="B64" s="49"/>
      <c r="H64" s="10" t="s">
        <v>105</v>
      </c>
    </row>
    <row r="65" spans="1:10" s="8" customFormat="1" ht="15" customHeight="1">
      <c r="A65" s="61" t="s">
        <v>86</v>
      </c>
      <c r="B65" s="49"/>
    </row>
    <row r="66" spans="1:10" s="8" customFormat="1" ht="15" customHeight="1">
      <c r="A66" s="61" t="s">
        <v>87</v>
      </c>
      <c r="B66" s="49"/>
    </row>
    <row r="67" spans="1:10" ht="6" customHeight="1">
      <c r="A67" s="33"/>
      <c r="B67" s="33"/>
      <c r="C67" s="50"/>
      <c r="D67" s="50"/>
      <c r="E67" s="50"/>
      <c r="F67" s="50"/>
      <c r="G67" s="50"/>
      <c r="H67" s="52"/>
    </row>
    <row r="68" spans="1:10" ht="15" customHeight="1">
      <c r="A68" s="704" t="s">
        <v>37</v>
      </c>
      <c r="B68" s="704"/>
      <c r="C68" s="757" t="s">
        <v>75</v>
      </c>
      <c r="D68" s="774"/>
      <c r="E68" s="772" t="s">
        <v>89</v>
      </c>
      <c r="F68" s="772"/>
      <c r="G68" s="772"/>
      <c r="H68" s="747" t="s">
        <v>90</v>
      </c>
    </row>
    <row r="69" spans="1:10" ht="15" customHeight="1">
      <c r="A69" s="752"/>
      <c r="B69" s="752"/>
      <c r="C69" s="764"/>
      <c r="D69" s="793"/>
      <c r="E69" s="706" t="s">
        <v>91</v>
      </c>
      <c r="F69" s="706" t="s">
        <v>92</v>
      </c>
      <c r="G69" s="74" t="s">
        <v>93</v>
      </c>
      <c r="H69" s="748"/>
      <c r="I69" s="13"/>
      <c r="J69" s="13"/>
    </row>
    <row r="70" spans="1:10" ht="15" customHeight="1">
      <c r="A70" s="705"/>
      <c r="B70" s="705"/>
      <c r="C70" s="758"/>
      <c r="D70" s="775"/>
      <c r="E70" s="744"/>
      <c r="F70" s="744"/>
      <c r="G70" s="7" t="s">
        <v>97</v>
      </c>
      <c r="H70" s="707"/>
      <c r="I70" s="13"/>
      <c r="J70" s="13"/>
    </row>
    <row r="71" spans="1:10" ht="6" customHeight="1">
      <c r="A71" s="33"/>
      <c r="B71" s="33"/>
      <c r="C71" s="50"/>
      <c r="D71" s="50"/>
      <c r="E71" s="50"/>
      <c r="F71" s="50"/>
      <c r="G71" s="50"/>
      <c r="H71" s="52"/>
      <c r="I71" s="13"/>
      <c r="J71" s="13"/>
    </row>
    <row r="72" spans="1:10" ht="15" customHeight="1">
      <c r="A72" s="57" t="s">
        <v>33</v>
      </c>
      <c r="B72" s="57"/>
      <c r="C72" s="542">
        <v>34516900</v>
      </c>
      <c r="D72" s="76"/>
      <c r="E72" s="542">
        <v>4728377</v>
      </c>
      <c r="F72" s="543">
        <v>29027445</v>
      </c>
      <c r="G72" s="543">
        <v>420544</v>
      </c>
      <c r="H72" s="549">
        <v>340534</v>
      </c>
      <c r="I72" s="78"/>
      <c r="J72" s="13"/>
    </row>
    <row r="73" spans="1:10" ht="15" customHeight="1">
      <c r="A73" s="1" t="s">
        <v>32</v>
      </c>
      <c r="C73" s="544">
        <v>349056</v>
      </c>
      <c r="D73" s="79"/>
      <c r="E73" s="544">
        <v>3689</v>
      </c>
      <c r="F73" s="545">
        <v>338718</v>
      </c>
      <c r="G73" s="545">
        <v>3789</v>
      </c>
      <c r="H73" s="485">
        <v>2860</v>
      </c>
      <c r="I73" s="78"/>
      <c r="J73" s="13"/>
    </row>
    <row r="74" spans="1:10" ht="15" customHeight="1">
      <c r="A74" s="1" t="s">
        <v>31</v>
      </c>
      <c r="C74" s="544">
        <v>1087626</v>
      </c>
      <c r="D74" s="79"/>
      <c r="E74" s="544">
        <v>9334</v>
      </c>
      <c r="F74" s="545">
        <v>1047652</v>
      </c>
      <c r="G74" s="545">
        <v>18800</v>
      </c>
      <c r="H74" s="485">
        <v>11840</v>
      </c>
      <c r="I74" s="78"/>
      <c r="J74" s="13"/>
    </row>
    <row r="75" spans="1:10" ht="15" customHeight="1">
      <c r="A75" s="1" t="s">
        <v>30</v>
      </c>
      <c r="C75" s="544">
        <v>257651</v>
      </c>
      <c r="D75" s="79"/>
      <c r="E75" s="544">
        <v>11183</v>
      </c>
      <c r="F75" s="545">
        <v>230944</v>
      </c>
      <c r="G75" s="545">
        <v>9022</v>
      </c>
      <c r="H75" s="485">
        <v>6502</v>
      </c>
      <c r="I75" s="78"/>
      <c r="J75" s="13"/>
    </row>
    <row r="76" spans="1:10" ht="15" customHeight="1">
      <c r="A76" s="1" t="s">
        <v>29</v>
      </c>
      <c r="C76" s="544">
        <v>260111</v>
      </c>
      <c r="D76" s="79"/>
      <c r="E76" s="544">
        <v>75523</v>
      </c>
      <c r="F76" s="545">
        <v>176063</v>
      </c>
      <c r="G76" s="545">
        <v>4770</v>
      </c>
      <c r="H76" s="485">
        <v>3755</v>
      </c>
      <c r="I76" s="78"/>
      <c r="J76" s="13"/>
    </row>
    <row r="77" spans="1:10" ht="15" customHeight="1">
      <c r="A77" s="1" t="s">
        <v>28</v>
      </c>
      <c r="C77" s="544">
        <v>851309</v>
      </c>
      <c r="D77" s="79"/>
      <c r="E77" s="544">
        <v>9040</v>
      </c>
      <c r="F77" s="545">
        <v>827317</v>
      </c>
      <c r="G77" s="545">
        <v>9487</v>
      </c>
      <c r="H77" s="485">
        <v>5465</v>
      </c>
      <c r="I77" s="78"/>
      <c r="J77" s="13"/>
    </row>
    <row r="78" spans="1:10" ht="15" customHeight="1">
      <c r="A78" s="1" t="s">
        <v>27</v>
      </c>
      <c r="C78" s="544">
        <v>230081</v>
      </c>
      <c r="D78" s="79"/>
      <c r="E78" s="544">
        <v>16875</v>
      </c>
      <c r="F78" s="545">
        <v>205073</v>
      </c>
      <c r="G78" s="545">
        <v>5393</v>
      </c>
      <c r="H78" s="485">
        <v>2740</v>
      </c>
      <c r="I78" s="78"/>
    </row>
    <row r="79" spans="1:10" ht="15" customHeight="1">
      <c r="A79" s="1" t="s">
        <v>26</v>
      </c>
      <c r="C79" s="544">
        <v>1352951</v>
      </c>
      <c r="D79" s="79"/>
      <c r="E79" s="544">
        <v>684722</v>
      </c>
      <c r="F79" s="545">
        <v>644730</v>
      </c>
      <c r="G79" s="545">
        <v>10900</v>
      </c>
      <c r="H79" s="485">
        <v>12599</v>
      </c>
      <c r="I79" s="78"/>
    </row>
    <row r="80" spans="1:10" ht="15" customHeight="1">
      <c r="A80" s="1" t="s">
        <v>25</v>
      </c>
      <c r="C80" s="544">
        <v>1167088</v>
      </c>
      <c r="D80" s="79"/>
      <c r="E80" s="544">
        <v>52213</v>
      </c>
      <c r="F80" s="545">
        <v>1098160</v>
      </c>
      <c r="G80" s="545">
        <v>11333</v>
      </c>
      <c r="H80" s="485">
        <v>5382</v>
      </c>
      <c r="I80" s="78"/>
    </row>
    <row r="81" spans="1:9" ht="15" customHeight="1">
      <c r="A81" s="1" t="s">
        <v>24</v>
      </c>
      <c r="C81" s="544">
        <v>2695675</v>
      </c>
      <c r="D81" s="79"/>
      <c r="E81" s="544">
        <v>2243</v>
      </c>
      <c r="F81" s="545">
        <v>2631908</v>
      </c>
      <c r="G81" s="545">
        <v>36568</v>
      </c>
      <c r="H81" s="485">
        <v>24956</v>
      </c>
      <c r="I81" s="78"/>
    </row>
    <row r="82" spans="1:9" ht="15" customHeight="1">
      <c r="A82" s="1" t="s">
        <v>23</v>
      </c>
      <c r="C82" s="544">
        <v>483090</v>
      </c>
      <c r="D82" s="79"/>
      <c r="E82" s="544">
        <v>34885</v>
      </c>
      <c r="F82" s="545">
        <v>438273</v>
      </c>
      <c r="G82" s="545">
        <v>6460</v>
      </c>
      <c r="H82" s="485">
        <v>3472</v>
      </c>
      <c r="I82" s="78"/>
    </row>
    <row r="83" spans="1:9" ht="15" customHeight="1">
      <c r="A83" s="1" t="s">
        <v>22</v>
      </c>
      <c r="C83" s="544">
        <v>1496907</v>
      </c>
      <c r="D83" s="79"/>
      <c r="E83" s="544">
        <v>97172</v>
      </c>
      <c r="F83" s="545">
        <v>1365949</v>
      </c>
      <c r="G83" s="545">
        <v>17453</v>
      </c>
      <c r="H83" s="485">
        <v>16333</v>
      </c>
      <c r="I83" s="78"/>
    </row>
    <row r="84" spans="1:9" ht="15" customHeight="1">
      <c r="A84" s="1" t="s">
        <v>21</v>
      </c>
      <c r="C84" s="544">
        <v>962051</v>
      </c>
      <c r="D84" s="79"/>
      <c r="E84" s="544">
        <v>412123</v>
      </c>
      <c r="F84" s="545">
        <v>529461</v>
      </c>
      <c r="G84" s="545">
        <v>3943</v>
      </c>
      <c r="H84" s="485">
        <v>16524</v>
      </c>
      <c r="I84" s="78"/>
    </row>
    <row r="85" spans="1:9" ht="15" customHeight="1">
      <c r="A85" s="1" t="s">
        <v>20</v>
      </c>
      <c r="C85" s="544">
        <v>825571</v>
      </c>
      <c r="D85" s="79"/>
      <c r="E85" s="544">
        <v>173188</v>
      </c>
      <c r="F85" s="545">
        <v>636873</v>
      </c>
      <c r="G85" s="545">
        <v>4712</v>
      </c>
      <c r="H85" s="485">
        <v>10798</v>
      </c>
      <c r="I85" s="78"/>
    </row>
    <row r="86" spans="1:9" ht="15" customHeight="1">
      <c r="A86" s="1" t="s">
        <v>19</v>
      </c>
      <c r="C86" s="544">
        <v>2253889</v>
      </c>
      <c r="D86" s="79"/>
      <c r="E86" s="544">
        <v>79559</v>
      </c>
      <c r="F86" s="545">
        <v>2094272</v>
      </c>
      <c r="G86" s="545">
        <v>62727</v>
      </c>
      <c r="H86" s="485">
        <v>17331</v>
      </c>
      <c r="I86" s="78"/>
    </row>
    <row r="87" spans="1:9" ht="15" customHeight="1">
      <c r="A87" s="1" t="s">
        <v>18</v>
      </c>
      <c r="C87" s="544">
        <v>4681519</v>
      </c>
      <c r="D87" s="79"/>
      <c r="E87" s="544">
        <v>263108</v>
      </c>
      <c r="F87" s="545">
        <v>4352768</v>
      </c>
      <c r="G87" s="545">
        <v>35480</v>
      </c>
      <c r="H87" s="485">
        <v>30163</v>
      </c>
      <c r="I87" s="78"/>
    </row>
    <row r="88" spans="1:9" ht="15" customHeight="1">
      <c r="A88" s="1" t="s">
        <v>17</v>
      </c>
      <c r="C88" s="544">
        <v>1246449</v>
      </c>
      <c r="D88" s="79"/>
      <c r="E88" s="544">
        <v>210196</v>
      </c>
      <c r="F88" s="545">
        <v>1012596</v>
      </c>
      <c r="G88" s="545">
        <v>9374</v>
      </c>
      <c r="H88" s="485">
        <v>14283</v>
      </c>
      <c r="I88" s="78"/>
    </row>
    <row r="89" spans="1:9" ht="15" customHeight="1">
      <c r="A89" s="1" t="s">
        <v>16</v>
      </c>
      <c r="C89" s="544">
        <v>557454</v>
      </c>
      <c r="D89" s="79"/>
      <c r="E89" s="544">
        <v>57584</v>
      </c>
      <c r="F89" s="545">
        <v>487964</v>
      </c>
      <c r="G89" s="545">
        <v>5960</v>
      </c>
      <c r="H89" s="485">
        <v>5946</v>
      </c>
      <c r="I89" s="78"/>
    </row>
    <row r="90" spans="1:9" ht="15" customHeight="1">
      <c r="A90" s="1" t="s">
        <v>15</v>
      </c>
      <c r="C90" s="544">
        <v>380438</v>
      </c>
      <c r="D90" s="79"/>
      <c r="E90" s="544">
        <v>37683</v>
      </c>
      <c r="F90" s="545">
        <v>330218</v>
      </c>
      <c r="G90" s="545">
        <v>8045</v>
      </c>
      <c r="H90" s="485">
        <v>4492</v>
      </c>
      <c r="I90" s="78"/>
    </row>
    <row r="91" spans="1:9" ht="15" customHeight="1">
      <c r="A91" s="1" t="s">
        <v>14</v>
      </c>
      <c r="C91" s="546">
        <v>1494641</v>
      </c>
      <c r="D91" s="79"/>
      <c r="E91" s="546">
        <v>12720</v>
      </c>
      <c r="F91" s="546">
        <v>1457669</v>
      </c>
      <c r="G91" s="545">
        <v>20142</v>
      </c>
      <c r="H91" s="485">
        <v>4110</v>
      </c>
      <c r="I91" s="78"/>
    </row>
    <row r="92" spans="1:9" ht="15" customHeight="1">
      <c r="A92" s="1" t="s">
        <v>13</v>
      </c>
      <c r="C92" s="546">
        <v>1105093</v>
      </c>
      <c r="D92" s="79"/>
      <c r="E92" s="546">
        <v>550148</v>
      </c>
      <c r="F92" s="546">
        <v>541461</v>
      </c>
      <c r="G92" s="545">
        <v>2310</v>
      </c>
      <c r="H92" s="485">
        <v>11174</v>
      </c>
      <c r="I92" s="78"/>
    </row>
    <row r="93" spans="1:9" ht="15" customHeight="1">
      <c r="A93" s="1" t="s">
        <v>12</v>
      </c>
      <c r="C93" s="546">
        <v>1665259</v>
      </c>
      <c r="D93" s="79"/>
      <c r="E93" s="546">
        <v>348374</v>
      </c>
      <c r="F93" s="546">
        <v>1296893</v>
      </c>
      <c r="G93" s="545">
        <v>11208</v>
      </c>
      <c r="H93" s="485">
        <v>8784</v>
      </c>
      <c r="I93" s="78"/>
    </row>
    <row r="94" spans="1:9" ht="15" customHeight="1">
      <c r="A94" s="1" t="s">
        <v>11</v>
      </c>
      <c r="C94" s="546">
        <v>564017</v>
      </c>
      <c r="D94" s="79"/>
      <c r="E94" s="546">
        <v>53278</v>
      </c>
      <c r="F94" s="546">
        <v>500944</v>
      </c>
      <c r="G94" s="545">
        <v>5296</v>
      </c>
      <c r="H94" s="485">
        <v>4499</v>
      </c>
      <c r="I94" s="78"/>
    </row>
    <row r="95" spans="1:9" ht="15" customHeight="1">
      <c r="A95" s="1" t="s">
        <v>10</v>
      </c>
      <c r="C95" s="546">
        <v>510693</v>
      </c>
      <c r="D95" s="79"/>
      <c r="E95" s="546">
        <v>74315</v>
      </c>
      <c r="F95" s="546">
        <v>395490</v>
      </c>
      <c r="G95" s="545">
        <v>16562</v>
      </c>
      <c r="H95" s="485">
        <v>24326</v>
      </c>
      <c r="I95" s="78"/>
    </row>
    <row r="96" spans="1:9" ht="15" customHeight="1">
      <c r="A96" s="1" t="s">
        <v>9</v>
      </c>
      <c r="C96" s="546">
        <v>739952</v>
      </c>
      <c r="D96" s="79"/>
      <c r="E96" s="546">
        <v>147802</v>
      </c>
      <c r="F96" s="546">
        <v>580915</v>
      </c>
      <c r="G96" s="545">
        <v>6366</v>
      </c>
      <c r="H96" s="485">
        <v>4869</v>
      </c>
      <c r="I96" s="78"/>
    </row>
    <row r="97" spans="1:9" ht="15" customHeight="1">
      <c r="A97" s="1" t="s">
        <v>8</v>
      </c>
      <c r="C97" s="546">
        <v>861021</v>
      </c>
      <c r="D97" s="79"/>
      <c r="E97" s="546">
        <v>66644</v>
      </c>
      <c r="F97" s="546">
        <v>777330</v>
      </c>
      <c r="G97" s="545">
        <v>11299</v>
      </c>
      <c r="H97" s="485">
        <v>5748</v>
      </c>
      <c r="I97" s="78"/>
    </row>
    <row r="98" spans="1:9" ht="15" customHeight="1">
      <c r="A98" s="1" t="s">
        <v>7</v>
      </c>
      <c r="C98" s="546">
        <v>902281</v>
      </c>
      <c r="D98" s="79"/>
      <c r="E98" s="546">
        <v>36086</v>
      </c>
      <c r="F98" s="546">
        <v>834187</v>
      </c>
      <c r="G98" s="545">
        <v>22864</v>
      </c>
      <c r="H98" s="485">
        <v>9144</v>
      </c>
      <c r="I98" s="78"/>
    </row>
    <row r="99" spans="1:9" ht="15" customHeight="1">
      <c r="A99" s="1" t="s">
        <v>6</v>
      </c>
      <c r="C99" s="546">
        <v>661060</v>
      </c>
      <c r="D99" s="79"/>
      <c r="E99" s="546">
        <v>218350</v>
      </c>
      <c r="F99" s="546">
        <v>430037</v>
      </c>
      <c r="G99" s="545">
        <v>4639</v>
      </c>
      <c r="H99" s="485">
        <v>8034</v>
      </c>
      <c r="I99" s="78"/>
    </row>
    <row r="100" spans="1:9" ht="15" customHeight="1">
      <c r="A100" s="1" t="s">
        <v>5</v>
      </c>
      <c r="C100" s="546">
        <v>1117915</v>
      </c>
      <c r="D100" s="79"/>
      <c r="E100" s="546">
        <v>56257</v>
      </c>
      <c r="F100" s="546">
        <v>1038395</v>
      </c>
      <c r="G100" s="545">
        <v>13424</v>
      </c>
      <c r="H100" s="485">
        <v>9839</v>
      </c>
      <c r="I100" s="78"/>
    </row>
    <row r="101" spans="1:9" ht="15" customHeight="1">
      <c r="A101" s="1" t="s">
        <v>4</v>
      </c>
      <c r="C101" s="546">
        <v>328745</v>
      </c>
      <c r="D101" s="79"/>
      <c r="E101" s="546">
        <v>27982</v>
      </c>
      <c r="F101" s="546">
        <v>296612</v>
      </c>
      <c r="G101" s="545">
        <v>1440</v>
      </c>
      <c r="H101" s="485">
        <v>2711</v>
      </c>
      <c r="I101" s="78"/>
    </row>
    <row r="102" spans="1:9" ht="15" customHeight="1">
      <c r="A102" s="1" t="s">
        <v>3</v>
      </c>
      <c r="C102" s="546">
        <v>2394379</v>
      </c>
      <c r="D102" s="79"/>
      <c r="E102" s="546">
        <v>699743</v>
      </c>
      <c r="F102" s="546">
        <v>1643365</v>
      </c>
      <c r="G102" s="545">
        <v>17086</v>
      </c>
      <c r="H102" s="485">
        <v>34185</v>
      </c>
      <c r="I102" s="78"/>
    </row>
    <row r="103" spans="1:9" ht="15" customHeight="1">
      <c r="A103" s="1" t="s">
        <v>2</v>
      </c>
      <c r="C103" s="546">
        <v>591696</v>
      </c>
      <c r="D103" s="79"/>
      <c r="E103" s="546">
        <v>180370</v>
      </c>
      <c r="F103" s="546">
        <v>376865</v>
      </c>
      <c r="G103" s="545">
        <v>19812</v>
      </c>
      <c r="H103" s="485">
        <v>14649</v>
      </c>
      <c r="I103" s="78"/>
    </row>
    <row r="104" spans="1:9" ht="15" customHeight="1">
      <c r="A104" s="32" t="s">
        <v>1</v>
      </c>
      <c r="B104" s="32"/>
      <c r="C104" s="547">
        <v>441232</v>
      </c>
      <c r="D104" s="82"/>
      <c r="E104" s="547">
        <v>25988</v>
      </c>
      <c r="F104" s="547">
        <v>408343</v>
      </c>
      <c r="G104" s="556">
        <v>3880</v>
      </c>
      <c r="H104" s="486">
        <v>3021</v>
      </c>
      <c r="I104" s="78"/>
    </row>
    <row r="105" spans="1:9" ht="6" customHeight="1">
      <c r="A105" s="33"/>
      <c r="B105" s="33"/>
      <c r="C105" s="50"/>
      <c r="D105" s="50"/>
      <c r="E105" s="50"/>
      <c r="F105" s="50"/>
      <c r="G105" s="50"/>
      <c r="H105" s="52"/>
    </row>
    <row r="106" spans="1:9" ht="15" customHeight="1">
      <c r="A106" s="86"/>
      <c r="B106" s="86"/>
      <c r="C106" s="95"/>
      <c r="D106" s="95"/>
      <c r="E106" s="95"/>
      <c r="F106" s="95"/>
      <c r="G106" s="95"/>
      <c r="H106" s="95"/>
      <c r="I106" s="15"/>
    </row>
    <row r="107" spans="1:9" ht="15" customHeight="1">
      <c r="A107" s="16"/>
      <c r="B107" s="16"/>
      <c r="C107" s="15"/>
      <c r="D107" s="15"/>
      <c r="E107" s="15"/>
      <c r="F107" s="15"/>
      <c r="G107" s="15"/>
      <c r="H107" s="15"/>
      <c r="I107" s="2" t="s">
        <v>0</v>
      </c>
    </row>
    <row r="108" spans="1:9" ht="15" customHeight="1">
      <c r="A108" s="16"/>
      <c r="B108" s="16"/>
      <c r="C108" s="15"/>
      <c r="D108" s="15"/>
      <c r="E108" s="15"/>
      <c r="F108" s="15"/>
      <c r="G108" s="15"/>
      <c r="H108" s="15"/>
      <c r="I108" s="14"/>
    </row>
    <row r="109" spans="1:9" ht="15" customHeight="1">
      <c r="A109" s="16"/>
      <c r="B109" s="16"/>
      <c r="C109" s="15"/>
      <c r="D109" s="15"/>
      <c r="E109" s="15"/>
      <c r="F109" s="15"/>
      <c r="G109" s="15"/>
      <c r="H109" s="15"/>
      <c r="I109" s="14"/>
    </row>
    <row r="110" spans="1:9" ht="15">
      <c r="A110" s="12" t="s">
        <v>47</v>
      </c>
    </row>
    <row r="111" spans="1:9" ht="6" customHeight="1"/>
    <row r="112" spans="1:9" s="8" customFormat="1" ht="15" customHeight="1">
      <c r="A112" s="61" t="s">
        <v>84</v>
      </c>
      <c r="B112" s="49"/>
      <c r="H112" s="10" t="s">
        <v>105</v>
      </c>
    </row>
    <row r="113" spans="1:10" s="8" customFormat="1" ht="15" customHeight="1">
      <c r="A113" s="96" t="s">
        <v>86</v>
      </c>
      <c r="B113" s="97"/>
      <c r="C113" s="98"/>
      <c r="D113" s="98"/>
      <c r="E113" s="98"/>
      <c r="F113" s="98"/>
      <c r="G113" s="98"/>
      <c r="H113" s="98"/>
      <c r="I113" s="98"/>
      <c r="J113" s="98"/>
    </row>
    <row r="114" spans="1:10" s="8" customFormat="1" ht="15" customHeight="1">
      <c r="A114" s="96" t="s">
        <v>87</v>
      </c>
      <c r="B114" s="97"/>
      <c r="C114" s="98"/>
      <c r="D114" s="98"/>
      <c r="E114" s="98"/>
      <c r="F114" s="98"/>
      <c r="G114" s="98"/>
      <c r="H114" s="98"/>
      <c r="I114" s="98"/>
      <c r="J114" s="98"/>
    </row>
    <row r="115" spans="1:10" ht="6" customHeight="1">
      <c r="A115" s="83"/>
      <c r="B115" s="83"/>
      <c r="C115" s="84"/>
      <c r="D115" s="84"/>
      <c r="E115" s="84"/>
      <c r="F115" s="84"/>
      <c r="G115" s="84"/>
      <c r="H115" s="99"/>
      <c r="I115" s="78"/>
      <c r="J115" s="78"/>
    </row>
    <row r="116" spans="1:10" ht="15" customHeight="1">
      <c r="A116" s="759" t="s">
        <v>37</v>
      </c>
      <c r="B116" s="759"/>
      <c r="C116" s="761" t="s">
        <v>75</v>
      </c>
      <c r="D116" s="776"/>
      <c r="E116" s="795" t="s">
        <v>89</v>
      </c>
      <c r="F116" s="795"/>
      <c r="G116" s="795"/>
      <c r="H116" s="790" t="s">
        <v>90</v>
      </c>
      <c r="I116" s="78"/>
      <c r="J116" s="78"/>
    </row>
    <row r="117" spans="1:10" ht="15" customHeight="1">
      <c r="A117" s="766"/>
      <c r="B117" s="766"/>
      <c r="C117" s="767"/>
      <c r="D117" s="794"/>
      <c r="E117" s="771" t="s">
        <v>91</v>
      </c>
      <c r="F117" s="771" t="s">
        <v>92</v>
      </c>
      <c r="G117" s="100" t="s">
        <v>93</v>
      </c>
      <c r="H117" s="791"/>
      <c r="I117" s="78"/>
      <c r="J117" s="78"/>
    </row>
    <row r="118" spans="1:10" ht="15" customHeight="1">
      <c r="A118" s="760"/>
      <c r="B118" s="760"/>
      <c r="C118" s="762"/>
      <c r="D118" s="777"/>
      <c r="E118" s="770"/>
      <c r="F118" s="770"/>
      <c r="G118" s="101" t="s">
        <v>97</v>
      </c>
      <c r="H118" s="792"/>
      <c r="I118" s="78"/>
      <c r="J118" s="78"/>
    </row>
    <row r="119" spans="1:10" ht="6" customHeight="1">
      <c r="A119" s="83"/>
      <c r="B119" s="83"/>
      <c r="C119" s="84"/>
      <c r="D119" s="84"/>
      <c r="E119" s="84"/>
      <c r="F119" s="84"/>
      <c r="G119" s="84"/>
      <c r="H119" s="99"/>
      <c r="I119" s="78"/>
      <c r="J119" s="78"/>
    </row>
    <row r="120" spans="1:10" ht="15" customHeight="1">
      <c r="A120" s="75" t="s">
        <v>33</v>
      </c>
      <c r="B120" s="75"/>
      <c r="C120" s="542">
        <v>106997</v>
      </c>
      <c r="D120" s="79"/>
      <c r="E120" s="542">
        <v>15442</v>
      </c>
      <c r="F120" s="542">
        <v>88797</v>
      </c>
      <c r="G120" s="545">
        <v>1502</v>
      </c>
      <c r="H120" s="542">
        <v>1256</v>
      </c>
      <c r="I120" s="78"/>
      <c r="J120" s="78"/>
    </row>
    <row r="121" spans="1:10" ht="15" customHeight="1">
      <c r="A121" s="78" t="s">
        <v>32</v>
      </c>
      <c r="B121" s="78"/>
      <c r="C121" s="546">
        <v>3177</v>
      </c>
      <c r="D121" s="79"/>
      <c r="E121" s="546">
        <v>34</v>
      </c>
      <c r="F121" s="546">
        <v>3081</v>
      </c>
      <c r="G121" s="545">
        <v>35</v>
      </c>
      <c r="H121" s="546">
        <v>27</v>
      </c>
      <c r="I121" s="78"/>
      <c r="J121" s="78"/>
    </row>
    <row r="122" spans="1:10" ht="15" customHeight="1">
      <c r="A122" s="78" t="s">
        <v>31</v>
      </c>
      <c r="B122" s="78"/>
      <c r="C122" s="546">
        <v>3569</v>
      </c>
      <c r="D122" s="79"/>
      <c r="E122" s="546">
        <v>29</v>
      </c>
      <c r="F122" s="546">
        <v>3442</v>
      </c>
      <c r="G122" s="545">
        <v>60</v>
      </c>
      <c r="H122" s="546">
        <v>38</v>
      </c>
      <c r="I122" s="78"/>
      <c r="J122" s="78"/>
    </row>
    <row r="123" spans="1:10" ht="15" customHeight="1">
      <c r="A123" s="78" t="s">
        <v>30</v>
      </c>
      <c r="B123" s="78"/>
      <c r="C123" s="546">
        <v>3562</v>
      </c>
      <c r="D123" s="79"/>
      <c r="E123" s="546">
        <v>147</v>
      </c>
      <c r="F123" s="546">
        <v>3200</v>
      </c>
      <c r="G123" s="545">
        <v>127</v>
      </c>
      <c r="H123" s="546">
        <v>88</v>
      </c>
      <c r="I123" s="78"/>
      <c r="J123" s="78"/>
    </row>
    <row r="124" spans="1:10" ht="15" customHeight="1">
      <c r="A124" s="78" t="s">
        <v>29</v>
      </c>
      <c r="B124" s="78"/>
      <c r="C124" s="546">
        <v>3201</v>
      </c>
      <c r="D124" s="79"/>
      <c r="E124" s="546">
        <v>898</v>
      </c>
      <c r="F124" s="546">
        <v>2196</v>
      </c>
      <c r="G124" s="545">
        <v>60</v>
      </c>
      <c r="H124" s="546">
        <v>47</v>
      </c>
      <c r="I124" s="78"/>
      <c r="J124" s="78"/>
    </row>
    <row r="125" spans="1:10" ht="15" customHeight="1">
      <c r="A125" s="78" t="s">
        <v>28</v>
      </c>
      <c r="B125" s="78"/>
      <c r="C125" s="546">
        <v>3067</v>
      </c>
      <c r="D125" s="79"/>
      <c r="E125" s="546">
        <v>33</v>
      </c>
      <c r="F125" s="546">
        <v>2978</v>
      </c>
      <c r="G125" s="545">
        <v>36</v>
      </c>
      <c r="H125" s="546">
        <v>20</v>
      </c>
      <c r="I125" s="78"/>
      <c r="J125" s="78"/>
    </row>
    <row r="126" spans="1:10" ht="15" customHeight="1">
      <c r="A126" s="78" t="s">
        <v>27</v>
      </c>
      <c r="B126" s="78"/>
      <c r="C126" s="546">
        <v>3538</v>
      </c>
      <c r="D126" s="79"/>
      <c r="E126" s="546">
        <v>248</v>
      </c>
      <c r="F126" s="546">
        <v>3161</v>
      </c>
      <c r="G126" s="545">
        <v>86</v>
      </c>
      <c r="H126" s="546">
        <v>43</v>
      </c>
      <c r="I126" s="78"/>
      <c r="J126" s="78"/>
    </row>
    <row r="127" spans="1:10" ht="15" customHeight="1">
      <c r="A127" s="78" t="s">
        <v>26</v>
      </c>
      <c r="B127" s="78"/>
      <c r="C127" s="546">
        <v>3196</v>
      </c>
      <c r="D127" s="79"/>
      <c r="E127" s="546">
        <v>1592</v>
      </c>
      <c r="F127" s="546">
        <v>1548</v>
      </c>
      <c r="G127" s="545">
        <v>26</v>
      </c>
      <c r="H127" s="546">
        <v>30</v>
      </c>
      <c r="I127" s="78"/>
      <c r="J127" s="78"/>
    </row>
    <row r="128" spans="1:10" ht="15" customHeight="1">
      <c r="A128" s="78" t="s">
        <v>25</v>
      </c>
      <c r="B128" s="78"/>
      <c r="C128" s="546">
        <v>3096</v>
      </c>
      <c r="D128" s="79"/>
      <c r="E128" s="546">
        <v>142</v>
      </c>
      <c r="F128" s="546">
        <v>2910</v>
      </c>
      <c r="G128" s="545">
        <v>29</v>
      </c>
      <c r="H128" s="546">
        <v>15</v>
      </c>
      <c r="I128" s="78"/>
      <c r="J128" s="78"/>
    </row>
    <row r="129" spans="1:10" ht="15" customHeight="1">
      <c r="A129" s="78" t="s">
        <v>24</v>
      </c>
      <c r="B129" s="78"/>
      <c r="C129" s="546">
        <v>3653</v>
      </c>
      <c r="D129" s="79"/>
      <c r="E129" s="546">
        <v>3</v>
      </c>
      <c r="F129" s="546">
        <v>3567</v>
      </c>
      <c r="G129" s="545">
        <v>48</v>
      </c>
      <c r="H129" s="546">
        <v>35</v>
      </c>
      <c r="I129" s="78"/>
      <c r="J129" s="78"/>
    </row>
    <row r="130" spans="1:10" ht="15" customHeight="1">
      <c r="A130" s="78" t="s">
        <v>23</v>
      </c>
      <c r="B130" s="78"/>
      <c r="C130" s="546">
        <v>3143</v>
      </c>
      <c r="D130" s="79"/>
      <c r="E130" s="546">
        <v>216</v>
      </c>
      <c r="F130" s="546">
        <v>2861</v>
      </c>
      <c r="G130" s="545">
        <v>43</v>
      </c>
      <c r="H130" s="546">
        <v>23</v>
      </c>
      <c r="I130" s="78"/>
      <c r="J130" s="78"/>
    </row>
    <row r="131" spans="1:10" ht="15" customHeight="1">
      <c r="A131" s="78" t="s">
        <v>22</v>
      </c>
      <c r="B131" s="78"/>
      <c r="C131" s="546">
        <v>3174</v>
      </c>
      <c r="D131" s="79"/>
      <c r="E131" s="546">
        <v>220</v>
      </c>
      <c r="F131" s="546">
        <v>2884</v>
      </c>
      <c r="G131" s="545">
        <v>36</v>
      </c>
      <c r="H131" s="546">
        <v>34</v>
      </c>
      <c r="I131" s="78"/>
      <c r="J131" s="78"/>
    </row>
    <row r="132" spans="1:10" ht="15" customHeight="1">
      <c r="A132" s="78" t="s">
        <v>21</v>
      </c>
      <c r="B132" s="78"/>
      <c r="C132" s="546">
        <v>2935</v>
      </c>
      <c r="D132" s="79"/>
      <c r="E132" s="546">
        <v>1258</v>
      </c>
      <c r="F132" s="546">
        <v>1614</v>
      </c>
      <c r="G132" s="545">
        <v>13</v>
      </c>
      <c r="H132" s="546">
        <v>50</v>
      </c>
      <c r="I132" s="78"/>
      <c r="J132" s="78"/>
    </row>
    <row r="133" spans="1:10" ht="15" customHeight="1">
      <c r="A133" s="78" t="s">
        <v>20</v>
      </c>
      <c r="B133" s="78"/>
      <c r="C133" s="546">
        <v>3290</v>
      </c>
      <c r="D133" s="79"/>
      <c r="E133" s="546">
        <v>734</v>
      </c>
      <c r="F133" s="546">
        <v>2495</v>
      </c>
      <c r="G133" s="545">
        <v>19</v>
      </c>
      <c r="H133" s="546">
        <v>42</v>
      </c>
      <c r="I133" s="78"/>
      <c r="J133" s="78"/>
    </row>
    <row r="134" spans="1:10" ht="15" customHeight="1">
      <c r="A134" s="78" t="s">
        <v>19</v>
      </c>
      <c r="B134" s="78"/>
      <c r="C134" s="546">
        <v>3425</v>
      </c>
      <c r="D134" s="79"/>
      <c r="E134" s="546">
        <v>119</v>
      </c>
      <c r="F134" s="546">
        <v>3187</v>
      </c>
      <c r="G134" s="545">
        <v>92</v>
      </c>
      <c r="H134" s="546">
        <v>27</v>
      </c>
      <c r="I134" s="78"/>
      <c r="J134" s="78"/>
    </row>
    <row r="135" spans="1:10" ht="15" customHeight="1">
      <c r="A135" s="78" t="s">
        <v>18</v>
      </c>
      <c r="B135" s="78"/>
      <c r="C135" s="546">
        <v>3149</v>
      </c>
      <c r="D135" s="79"/>
      <c r="E135" s="546">
        <v>176</v>
      </c>
      <c r="F135" s="546">
        <v>2926</v>
      </c>
      <c r="G135" s="545">
        <v>25</v>
      </c>
      <c r="H135" s="546">
        <v>22</v>
      </c>
      <c r="I135" s="78"/>
      <c r="J135" s="78"/>
    </row>
    <row r="136" spans="1:10" ht="15" customHeight="1">
      <c r="A136" s="78" t="s">
        <v>17</v>
      </c>
      <c r="B136" s="78"/>
      <c r="C136" s="546">
        <v>3183</v>
      </c>
      <c r="D136" s="79"/>
      <c r="E136" s="546">
        <v>543</v>
      </c>
      <c r="F136" s="546">
        <v>2580</v>
      </c>
      <c r="G136" s="545">
        <v>24</v>
      </c>
      <c r="H136" s="546">
        <v>36</v>
      </c>
      <c r="I136" s="78"/>
      <c r="J136" s="78"/>
    </row>
    <row r="137" spans="1:10" ht="15" customHeight="1">
      <c r="A137" s="78" t="s">
        <v>16</v>
      </c>
      <c r="B137" s="78"/>
      <c r="C137" s="546">
        <v>3468</v>
      </c>
      <c r="D137" s="79"/>
      <c r="E137" s="546">
        <v>356</v>
      </c>
      <c r="F137" s="546">
        <v>3041</v>
      </c>
      <c r="G137" s="545">
        <v>34</v>
      </c>
      <c r="H137" s="546">
        <v>37</v>
      </c>
      <c r="I137" s="78"/>
      <c r="J137" s="78"/>
    </row>
    <row r="138" spans="1:10" ht="15" customHeight="1">
      <c r="A138" s="78" t="s">
        <v>15</v>
      </c>
      <c r="B138" s="78"/>
      <c r="C138" s="546">
        <v>3144</v>
      </c>
      <c r="D138" s="79"/>
      <c r="E138" s="546">
        <v>281</v>
      </c>
      <c r="F138" s="546">
        <v>2756</v>
      </c>
      <c r="G138" s="545">
        <v>68</v>
      </c>
      <c r="H138" s="546">
        <v>39</v>
      </c>
      <c r="I138" s="78"/>
      <c r="J138" s="78"/>
    </row>
    <row r="139" spans="1:10" ht="15" customHeight="1">
      <c r="A139" s="78" t="s">
        <v>14</v>
      </c>
      <c r="B139" s="78"/>
      <c r="C139" s="546">
        <v>3531</v>
      </c>
      <c r="D139" s="79"/>
      <c r="E139" s="546">
        <v>38</v>
      </c>
      <c r="F139" s="546">
        <v>3433</v>
      </c>
      <c r="G139" s="545">
        <v>49</v>
      </c>
      <c r="H139" s="546">
        <v>11</v>
      </c>
      <c r="I139" s="78"/>
      <c r="J139" s="78"/>
    </row>
    <row r="140" spans="1:10" ht="15" customHeight="1">
      <c r="A140" s="78" t="s">
        <v>13</v>
      </c>
      <c r="B140" s="78"/>
      <c r="C140" s="546">
        <v>3231</v>
      </c>
      <c r="D140" s="79"/>
      <c r="E140" s="546">
        <v>1617</v>
      </c>
      <c r="F140" s="546">
        <v>1573</v>
      </c>
      <c r="G140" s="545">
        <v>7</v>
      </c>
      <c r="H140" s="546">
        <v>34</v>
      </c>
      <c r="I140" s="78"/>
      <c r="J140" s="78"/>
    </row>
    <row r="141" spans="1:10" ht="15" customHeight="1">
      <c r="A141" s="78" t="s">
        <v>12</v>
      </c>
      <c r="B141" s="78"/>
      <c r="C141" s="546">
        <v>3146</v>
      </c>
      <c r="D141" s="79"/>
      <c r="E141" s="546">
        <v>715</v>
      </c>
      <c r="F141" s="546">
        <v>2392</v>
      </c>
      <c r="G141" s="545">
        <v>21</v>
      </c>
      <c r="H141" s="546">
        <v>18</v>
      </c>
      <c r="I141" s="78"/>
      <c r="J141" s="78"/>
    </row>
    <row r="142" spans="1:10" ht="15" customHeight="1">
      <c r="A142" s="78" t="s">
        <v>11</v>
      </c>
      <c r="B142" s="78"/>
      <c r="C142" s="546">
        <v>3588</v>
      </c>
      <c r="D142" s="79"/>
      <c r="E142" s="546">
        <v>366</v>
      </c>
      <c r="F142" s="546">
        <v>3159</v>
      </c>
      <c r="G142" s="545">
        <v>32</v>
      </c>
      <c r="H142" s="546">
        <v>31</v>
      </c>
      <c r="I142" s="78"/>
      <c r="J142" s="78"/>
    </row>
    <row r="143" spans="1:10" ht="15" customHeight="1">
      <c r="A143" s="78" t="s">
        <v>10</v>
      </c>
      <c r="B143" s="78"/>
      <c r="C143" s="546">
        <v>3399</v>
      </c>
      <c r="D143" s="79"/>
      <c r="E143" s="546">
        <v>473</v>
      </c>
      <c r="F143" s="546">
        <v>2646</v>
      </c>
      <c r="G143" s="545">
        <v>115</v>
      </c>
      <c r="H143" s="546">
        <v>165</v>
      </c>
      <c r="I143" s="78"/>
      <c r="J143" s="78"/>
    </row>
    <row r="144" spans="1:10" ht="15" customHeight="1">
      <c r="A144" s="78" t="s">
        <v>9</v>
      </c>
      <c r="B144" s="78"/>
      <c r="C144" s="546">
        <v>3608</v>
      </c>
      <c r="D144" s="79"/>
      <c r="E144" s="546">
        <v>760</v>
      </c>
      <c r="F144" s="546">
        <v>2794</v>
      </c>
      <c r="G144" s="545">
        <v>31</v>
      </c>
      <c r="H144" s="546">
        <v>23</v>
      </c>
      <c r="I144" s="78"/>
      <c r="J144" s="78"/>
    </row>
    <row r="145" spans="1:10" ht="15" customHeight="1">
      <c r="A145" s="78" t="s">
        <v>8</v>
      </c>
      <c r="B145" s="78"/>
      <c r="C145" s="546">
        <v>3457</v>
      </c>
      <c r="D145" s="79"/>
      <c r="E145" s="546">
        <v>263</v>
      </c>
      <c r="F145" s="546">
        <v>3125</v>
      </c>
      <c r="G145" s="545">
        <v>45</v>
      </c>
      <c r="H145" s="546">
        <v>24</v>
      </c>
      <c r="I145" s="78"/>
      <c r="J145" s="78"/>
    </row>
    <row r="146" spans="1:10" ht="15" customHeight="1">
      <c r="A146" s="78" t="s">
        <v>7</v>
      </c>
      <c r="B146" s="78"/>
      <c r="C146" s="546">
        <v>3602</v>
      </c>
      <c r="D146" s="79"/>
      <c r="E146" s="546">
        <v>143</v>
      </c>
      <c r="F146" s="546">
        <v>3331</v>
      </c>
      <c r="G146" s="545">
        <v>92</v>
      </c>
      <c r="H146" s="546">
        <v>36</v>
      </c>
      <c r="I146" s="78"/>
      <c r="J146" s="78"/>
    </row>
    <row r="147" spans="1:10" ht="15" customHeight="1">
      <c r="A147" s="78" t="s">
        <v>6</v>
      </c>
      <c r="B147" s="78"/>
      <c r="C147" s="546">
        <v>3406</v>
      </c>
      <c r="D147" s="79"/>
      <c r="E147" s="546">
        <v>1156</v>
      </c>
      <c r="F147" s="546">
        <v>2185</v>
      </c>
      <c r="G147" s="545">
        <v>23</v>
      </c>
      <c r="H147" s="546">
        <v>42</v>
      </c>
      <c r="I147" s="78"/>
      <c r="J147" s="78"/>
    </row>
    <row r="148" spans="1:10" ht="15" customHeight="1">
      <c r="A148" s="78" t="s">
        <v>5</v>
      </c>
      <c r="B148" s="78"/>
      <c r="C148" s="546">
        <v>3539</v>
      </c>
      <c r="D148" s="79"/>
      <c r="E148" s="546">
        <v>183</v>
      </c>
      <c r="F148" s="546">
        <v>3281</v>
      </c>
      <c r="G148" s="545">
        <v>43</v>
      </c>
      <c r="H148" s="546">
        <v>32</v>
      </c>
      <c r="I148" s="78"/>
      <c r="J148" s="78"/>
    </row>
    <row r="149" spans="1:10" ht="15" customHeight="1">
      <c r="A149" s="78" t="s">
        <v>4</v>
      </c>
      <c r="B149" s="78"/>
      <c r="C149" s="546">
        <v>3209</v>
      </c>
      <c r="D149" s="79"/>
      <c r="E149" s="546">
        <v>278</v>
      </c>
      <c r="F149" s="546">
        <v>2892</v>
      </c>
      <c r="G149" s="545">
        <v>14</v>
      </c>
      <c r="H149" s="546">
        <v>25</v>
      </c>
      <c r="I149" s="78"/>
      <c r="J149" s="78"/>
    </row>
    <row r="150" spans="1:10" ht="15" customHeight="1">
      <c r="A150" s="78" t="s">
        <v>3</v>
      </c>
      <c r="B150" s="78"/>
      <c r="C150" s="546">
        <v>3549</v>
      </c>
      <c r="D150" s="79"/>
      <c r="E150" s="546">
        <v>1085</v>
      </c>
      <c r="F150" s="546">
        <v>2392</v>
      </c>
      <c r="G150" s="545">
        <v>21</v>
      </c>
      <c r="H150" s="546">
        <v>51</v>
      </c>
      <c r="I150" s="78"/>
      <c r="J150" s="78"/>
    </row>
    <row r="151" spans="1:10" ht="15" customHeight="1">
      <c r="A151" s="78" t="s">
        <v>2</v>
      </c>
      <c r="B151" s="78"/>
      <c r="C151" s="546">
        <v>3567</v>
      </c>
      <c r="D151" s="79"/>
      <c r="E151" s="546">
        <v>1146</v>
      </c>
      <c r="F151" s="546">
        <v>2212</v>
      </c>
      <c r="G151" s="545">
        <v>120</v>
      </c>
      <c r="H151" s="546">
        <v>89</v>
      </c>
      <c r="I151" s="78"/>
      <c r="J151" s="78"/>
    </row>
    <row r="152" spans="1:10" ht="15" customHeight="1">
      <c r="A152" s="81" t="s">
        <v>1</v>
      </c>
      <c r="B152" s="81"/>
      <c r="C152" s="547">
        <v>3195</v>
      </c>
      <c r="D152" s="82"/>
      <c r="E152" s="547">
        <v>190</v>
      </c>
      <c r="F152" s="547">
        <v>2955</v>
      </c>
      <c r="G152" s="556">
        <v>28</v>
      </c>
      <c r="H152" s="547">
        <v>22</v>
      </c>
      <c r="I152" s="78"/>
      <c r="J152" s="78"/>
    </row>
    <row r="153" spans="1:10" ht="6" customHeight="1">
      <c r="A153" s="83"/>
      <c r="B153" s="83"/>
      <c r="C153" s="84"/>
      <c r="D153" s="84"/>
      <c r="E153" s="84"/>
      <c r="F153" s="84"/>
      <c r="G153" s="84"/>
      <c r="H153" s="99"/>
      <c r="I153" s="78"/>
      <c r="J153" s="78"/>
    </row>
    <row r="154" spans="1:10" ht="15" customHeight="1">
      <c r="A154" s="102"/>
      <c r="B154" s="102"/>
      <c r="C154" s="103"/>
      <c r="D154" s="103"/>
      <c r="E154" s="103"/>
      <c r="F154" s="103"/>
      <c r="G154" s="103"/>
      <c r="H154" s="103"/>
      <c r="I154" s="2" t="s">
        <v>0</v>
      </c>
      <c r="J154" s="78"/>
    </row>
    <row r="155" spans="1:10" ht="15" customHeight="1">
      <c r="A155" s="102"/>
      <c r="B155" s="102"/>
      <c r="C155" s="103"/>
      <c r="D155" s="103"/>
      <c r="E155" s="103"/>
      <c r="F155" s="103"/>
      <c r="G155" s="103"/>
      <c r="H155" s="103"/>
      <c r="I155" s="104"/>
      <c r="J155" s="78"/>
    </row>
    <row r="156" spans="1:10" ht="15" customHeight="1">
      <c r="A156" s="102"/>
      <c r="B156" s="102"/>
      <c r="C156" s="103"/>
      <c r="D156" s="103"/>
      <c r="E156" s="103"/>
      <c r="F156" s="103"/>
      <c r="G156" s="103"/>
      <c r="H156" s="103"/>
      <c r="I156" s="104"/>
      <c r="J156" s="78"/>
    </row>
    <row r="157" spans="1:10" ht="15" customHeight="1">
      <c r="A157" s="105" t="s">
        <v>43</v>
      </c>
      <c r="B157" s="78"/>
      <c r="C157" s="78"/>
      <c r="D157" s="78"/>
      <c r="E157" s="78"/>
      <c r="F157" s="78"/>
      <c r="G157" s="78"/>
      <c r="H157" s="78"/>
      <c r="I157" s="78"/>
      <c r="J157" s="78"/>
    </row>
    <row r="158" spans="1:10" ht="6" customHeight="1">
      <c r="A158" s="78"/>
      <c r="B158" s="78"/>
      <c r="C158" s="78"/>
      <c r="D158" s="78"/>
      <c r="E158" s="78"/>
      <c r="F158" s="78"/>
      <c r="G158" s="78"/>
      <c r="H158" s="78"/>
      <c r="I158" s="78"/>
      <c r="J158" s="78"/>
    </row>
    <row r="159" spans="1:10" s="8" customFormat="1" ht="15" customHeight="1">
      <c r="A159" s="96" t="s">
        <v>84</v>
      </c>
      <c r="B159" s="97"/>
      <c r="C159" s="98"/>
      <c r="D159" s="98"/>
      <c r="E159" s="98"/>
      <c r="F159" s="98"/>
      <c r="G159" s="98"/>
      <c r="H159" s="106" t="s">
        <v>105</v>
      </c>
      <c r="I159" s="98"/>
      <c r="J159" s="98"/>
    </row>
    <row r="160" spans="1:10" s="8" customFormat="1" ht="15" customHeight="1">
      <c r="A160" s="96" t="s">
        <v>86</v>
      </c>
      <c r="B160" s="97"/>
      <c r="C160" s="98"/>
      <c r="D160" s="98"/>
      <c r="E160" s="98"/>
      <c r="F160" s="98"/>
      <c r="G160" s="98"/>
      <c r="H160" s="98"/>
      <c r="I160" s="98"/>
      <c r="J160" s="98"/>
    </row>
    <row r="161" spans="1:10" s="8" customFormat="1" ht="15" customHeight="1">
      <c r="A161" s="96" t="s">
        <v>87</v>
      </c>
      <c r="B161" s="97"/>
      <c r="C161" s="98"/>
      <c r="D161" s="98"/>
      <c r="E161" s="98"/>
      <c r="F161" s="98"/>
      <c r="G161" s="98"/>
      <c r="H161" s="98"/>
      <c r="I161" s="98"/>
      <c r="J161" s="98"/>
    </row>
    <row r="162" spans="1:10" ht="6" customHeight="1">
      <c r="A162" s="83"/>
      <c r="B162" s="83"/>
      <c r="C162" s="84"/>
      <c r="D162" s="84"/>
      <c r="E162" s="84"/>
      <c r="F162" s="84"/>
      <c r="G162" s="84"/>
      <c r="H162" s="78"/>
      <c r="I162" s="78"/>
      <c r="J162" s="78"/>
    </row>
    <row r="163" spans="1:10" ht="15" customHeight="1">
      <c r="A163" s="759" t="s">
        <v>37</v>
      </c>
      <c r="B163" s="759"/>
      <c r="C163" s="761" t="s">
        <v>75</v>
      </c>
      <c r="D163" s="776"/>
      <c r="E163" s="795" t="s">
        <v>89</v>
      </c>
      <c r="F163" s="795"/>
      <c r="G163" s="795"/>
      <c r="H163" s="790" t="s">
        <v>90</v>
      </c>
      <c r="I163" s="78"/>
      <c r="J163" s="78"/>
    </row>
    <row r="164" spans="1:10" ht="15" customHeight="1">
      <c r="A164" s="766"/>
      <c r="B164" s="766"/>
      <c r="C164" s="767"/>
      <c r="D164" s="794"/>
      <c r="E164" s="771" t="s">
        <v>91</v>
      </c>
      <c r="F164" s="771" t="s">
        <v>92</v>
      </c>
      <c r="G164" s="100" t="s">
        <v>93</v>
      </c>
      <c r="H164" s="791"/>
      <c r="I164" s="78"/>
      <c r="J164" s="78"/>
    </row>
    <row r="165" spans="1:10" ht="15" customHeight="1">
      <c r="A165" s="760"/>
      <c r="B165" s="760"/>
      <c r="C165" s="762"/>
      <c r="D165" s="777"/>
      <c r="E165" s="770"/>
      <c r="F165" s="770"/>
      <c r="G165" s="101" t="s">
        <v>97</v>
      </c>
      <c r="H165" s="792"/>
      <c r="I165" s="78"/>
      <c r="J165" s="78"/>
    </row>
    <row r="166" spans="1:10" ht="6" customHeight="1">
      <c r="A166" s="83"/>
      <c r="B166" s="83"/>
      <c r="C166" s="84"/>
      <c r="D166" s="84"/>
      <c r="E166" s="84"/>
      <c r="F166" s="84"/>
      <c r="G166" s="84"/>
      <c r="H166" s="78"/>
      <c r="I166" s="78"/>
      <c r="J166" s="78"/>
    </row>
    <row r="167" spans="1:10" ht="15" customHeight="1">
      <c r="A167" s="75" t="s">
        <v>33</v>
      </c>
      <c r="B167" s="75"/>
      <c r="C167" s="507">
        <v>0.24471432047121072</v>
      </c>
      <c r="D167" s="108"/>
      <c r="E167" s="507">
        <v>1.4633003588143985</v>
      </c>
      <c r="F167" s="508">
        <v>0.24699284113479028</v>
      </c>
      <c r="G167" s="508">
        <v>3.5492356853348657</v>
      </c>
      <c r="H167" s="592">
        <v>3.9763703521008651</v>
      </c>
      <c r="I167" s="78"/>
      <c r="J167" s="78"/>
    </row>
    <row r="168" spans="1:10" ht="15" customHeight="1">
      <c r="A168" s="78" t="s">
        <v>32</v>
      </c>
      <c r="B168" s="78"/>
      <c r="C168" s="509">
        <v>0.88844879835670632</v>
      </c>
      <c r="D168" s="109"/>
      <c r="E168" s="593">
        <v>21.545855136708212</v>
      </c>
      <c r="F168" s="510">
        <v>0.37795337873483736</v>
      </c>
      <c r="G168" s="510">
        <v>17.633578643678003</v>
      </c>
      <c r="H168" s="594">
        <v>19.515869893524439</v>
      </c>
      <c r="I168" s="78"/>
      <c r="J168" s="78"/>
    </row>
    <row r="169" spans="1:10" ht="15" customHeight="1">
      <c r="A169" s="78" t="s">
        <v>31</v>
      </c>
      <c r="B169" s="78"/>
      <c r="C169" s="509">
        <v>0.98164861158701511</v>
      </c>
      <c r="D169" s="109"/>
      <c r="E169" s="509">
        <v>18.614227891652586</v>
      </c>
      <c r="F169" s="510">
        <v>0.35374178959489438</v>
      </c>
      <c r="G169" s="510">
        <v>13.469485801010997</v>
      </c>
      <c r="H169" s="594">
        <v>16.998565339811989</v>
      </c>
      <c r="I169" s="78"/>
      <c r="J169" s="78"/>
    </row>
    <row r="170" spans="1:10" ht="15" customHeight="1">
      <c r="A170" s="78" t="s">
        <v>30</v>
      </c>
      <c r="B170" s="78"/>
      <c r="C170" s="509">
        <v>1.3845878715549669</v>
      </c>
      <c r="D170" s="109"/>
      <c r="E170" s="509">
        <v>13.558910051447967</v>
      </c>
      <c r="F170" s="510">
        <v>0.84958160532133808</v>
      </c>
      <c r="G170" s="510">
        <v>9.3441642192130185</v>
      </c>
      <c r="H170" s="594">
        <v>15.633483005670604</v>
      </c>
      <c r="I170" s="78"/>
      <c r="J170" s="78"/>
    </row>
    <row r="171" spans="1:10" ht="15" customHeight="1">
      <c r="A171" s="78" t="s">
        <v>29</v>
      </c>
      <c r="B171" s="78"/>
      <c r="C171" s="509">
        <v>1.0149946006427131</v>
      </c>
      <c r="D171" s="109"/>
      <c r="E171" s="509">
        <v>4.1046743818906881</v>
      </c>
      <c r="F171" s="510">
        <v>1.7719624380115322</v>
      </c>
      <c r="G171" s="510">
        <v>12.875698158351511</v>
      </c>
      <c r="H171" s="594">
        <v>15.571796024093079</v>
      </c>
      <c r="I171" s="78"/>
      <c r="J171" s="78"/>
    </row>
    <row r="172" spans="1:10" ht="15" customHeight="1">
      <c r="A172" s="78" t="s">
        <v>28</v>
      </c>
      <c r="B172" s="78"/>
      <c r="C172" s="509">
        <v>1.210034898717778</v>
      </c>
      <c r="D172" s="109"/>
      <c r="E172" s="509">
        <v>31.477079064641867</v>
      </c>
      <c r="F172" s="510">
        <v>0.43207167442481287</v>
      </c>
      <c r="G172" s="510">
        <v>18.656682042373689</v>
      </c>
      <c r="H172" s="594">
        <v>26.584133448269586</v>
      </c>
      <c r="I172" s="78"/>
      <c r="J172" s="78"/>
    </row>
    <row r="173" spans="1:10" ht="15" customHeight="1">
      <c r="A173" s="78" t="s">
        <v>27</v>
      </c>
      <c r="B173" s="78"/>
      <c r="C173" s="509">
        <v>1.1839886932168473</v>
      </c>
      <c r="D173" s="109"/>
      <c r="E173" s="509">
        <v>7.5941768658582012</v>
      </c>
      <c r="F173" s="510">
        <v>0.73714717081174619</v>
      </c>
      <c r="G173" s="510">
        <v>11.571578316459616</v>
      </c>
      <c r="H173" s="594">
        <v>15.482382599266334</v>
      </c>
      <c r="I173" s="78"/>
      <c r="J173" s="78"/>
    </row>
    <row r="174" spans="1:10" ht="15" customHeight="1">
      <c r="A174" s="78" t="s">
        <v>26</v>
      </c>
      <c r="B174" s="78"/>
      <c r="C174" s="509">
        <v>1.0116813076979183</v>
      </c>
      <c r="D174" s="109"/>
      <c r="E174" s="509">
        <v>2.7060045738117942</v>
      </c>
      <c r="F174" s="510">
        <v>2.8506608833125413</v>
      </c>
      <c r="G174" s="510">
        <v>19.393871563042815</v>
      </c>
      <c r="H174" s="594">
        <v>18.16473564895249</v>
      </c>
      <c r="I174" s="78"/>
      <c r="J174" s="78"/>
    </row>
    <row r="175" spans="1:10" ht="15" customHeight="1">
      <c r="A175" s="78" t="s">
        <v>25</v>
      </c>
      <c r="B175" s="78"/>
      <c r="C175" s="509">
        <v>1.2608029444096576</v>
      </c>
      <c r="D175" s="109"/>
      <c r="E175" s="509">
        <v>23.79837329511783</v>
      </c>
      <c r="F175" s="510">
        <v>1.148371353848763</v>
      </c>
      <c r="G175" s="510">
        <v>18.12121227763706</v>
      </c>
      <c r="H175" s="594">
        <v>27.099508137870249</v>
      </c>
      <c r="I175" s="78"/>
      <c r="J175" s="78"/>
    </row>
    <row r="176" spans="1:10" ht="15" customHeight="1">
      <c r="A176" s="78" t="s">
        <v>24</v>
      </c>
      <c r="B176" s="78"/>
      <c r="C176" s="509">
        <v>0.86646619563491034</v>
      </c>
      <c r="D176" s="109"/>
      <c r="E176" s="509">
        <v>57.66876652487332</v>
      </c>
      <c r="F176" s="510">
        <v>0.27493706191612355</v>
      </c>
      <c r="G176" s="510">
        <v>14.550570743345883</v>
      </c>
      <c r="H176" s="594">
        <v>18.398153122510966</v>
      </c>
      <c r="I176" s="78"/>
      <c r="J176" s="78"/>
    </row>
    <row r="177" spans="1:10" ht="15" customHeight="1">
      <c r="A177" s="78" t="s">
        <v>23</v>
      </c>
      <c r="B177" s="78"/>
      <c r="C177" s="509">
        <v>0.97294898560578524</v>
      </c>
      <c r="D177" s="109"/>
      <c r="E177" s="509">
        <v>13.211176017806517</v>
      </c>
      <c r="F177" s="510">
        <v>1.0636133140860857</v>
      </c>
      <c r="G177" s="510">
        <v>15.665024868079975</v>
      </c>
      <c r="H177" s="594">
        <v>20.210037854281065</v>
      </c>
      <c r="I177" s="78"/>
      <c r="J177" s="78"/>
    </row>
    <row r="178" spans="1:10" ht="15" customHeight="1">
      <c r="A178" s="78" t="s">
        <v>22</v>
      </c>
      <c r="B178" s="78"/>
      <c r="C178" s="509">
        <v>1.1124258566940728</v>
      </c>
      <c r="D178" s="109"/>
      <c r="E178" s="509">
        <v>12.301977193845385</v>
      </c>
      <c r="F178" s="510">
        <v>0.91967565626226988</v>
      </c>
      <c r="G178" s="510">
        <v>16.124699417574881</v>
      </c>
      <c r="H178" s="594">
        <v>16.66053506752171</v>
      </c>
      <c r="I178" s="78"/>
      <c r="J178" s="78"/>
    </row>
    <row r="179" spans="1:10" ht="15" customHeight="1">
      <c r="A179" s="78" t="s">
        <v>21</v>
      </c>
      <c r="B179" s="78"/>
      <c r="C179" s="509">
        <v>1.3151811679134282</v>
      </c>
      <c r="D179" s="109"/>
      <c r="E179" s="509">
        <v>3.6365934166522096</v>
      </c>
      <c r="F179" s="510">
        <v>2.7970784025616515</v>
      </c>
      <c r="G179" s="510">
        <v>27.696152152939828</v>
      </c>
      <c r="H179" s="594">
        <v>14.629803267948272</v>
      </c>
      <c r="I179" s="78"/>
      <c r="J179" s="78"/>
    </row>
    <row r="180" spans="1:10" ht="15" customHeight="1">
      <c r="A180" s="78" t="s">
        <v>20</v>
      </c>
      <c r="B180" s="78"/>
      <c r="C180" s="509">
        <v>1.498393505611646</v>
      </c>
      <c r="D180" s="109"/>
      <c r="E180" s="509">
        <v>6.0789133529259143</v>
      </c>
      <c r="F180" s="510">
        <v>1.6551134736868798</v>
      </c>
      <c r="G180" s="510">
        <v>24.863143189877711</v>
      </c>
      <c r="H180" s="594">
        <v>15.665341190572368</v>
      </c>
      <c r="I180" s="78"/>
      <c r="J180" s="78"/>
    </row>
    <row r="181" spans="1:10" ht="15" customHeight="1">
      <c r="A181" s="78" t="s">
        <v>19</v>
      </c>
      <c r="B181" s="78"/>
      <c r="C181" s="509">
        <v>1.2043048311372826</v>
      </c>
      <c r="D181" s="109"/>
      <c r="E181" s="509">
        <v>15.158350775772508</v>
      </c>
      <c r="F181" s="510">
        <v>0.69842964583103073</v>
      </c>
      <c r="G181" s="510">
        <v>11.502715006199967</v>
      </c>
      <c r="H181" s="594">
        <v>19.619262948976967</v>
      </c>
      <c r="I181" s="78"/>
      <c r="J181" s="78"/>
    </row>
    <row r="182" spans="1:10" ht="15" customHeight="1">
      <c r="A182" s="78" t="s">
        <v>18</v>
      </c>
      <c r="B182" s="78"/>
      <c r="C182" s="509">
        <v>1.04925031670675</v>
      </c>
      <c r="D182" s="109"/>
      <c r="E182" s="509">
        <v>13.069154727724936</v>
      </c>
      <c r="F182" s="510">
        <v>0.84990934946210306</v>
      </c>
      <c r="G182" s="510">
        <v>19.70412850687558</v>
      </c>
      <c r="H182" s="594">
        <v>25.604741784866558</v>
      </c>
      <c r="I182" s="78"/>
      <c r="J182" s="78"/>
    </row>
    <row r="183" spans="1:10" ht="15" customHeight="1">
      <c r="A183" s="78" t="s">
        <v>17</v>
      </c>
      <c r="B183" s="78"/>
      <c r="C183" s="509">
        <v>1.0653489821610798</v>
      </c>
      <c r="D183" s="109"/>
      <c r="E183" s="509">
        <v>6.6281786630386268</v>
      </c>
      <c r="F183" s="510">
        <v>1.4101972291573339</v>
      </c>
      <c r="G183" s="510">
        <v>21.98122939855088</v>
      </c>
      <c r="H183" s="594">
        <v>16.834366276442591</v>
      </c>
      <c r="I183" s="78"/>
      <c r="J183" s="78"/>
    </row>
    <row r="184" spans="1:10" ht="15" customHeight="1">
      <c r="A184" s="78" t="s">
        <v>16</v>
      </c>
      <c r="B184" s="78"/>
      <c r="C184" s="509">
        <v>1.1666555802092562</v>
      </c>
      <c r="D184" s="109"/>
      <c r="E184" s="509">
        <v>7.5170496936718898</v>
      </c>
      <c r="F184" s="510">
        <v>0.93204594893957948</v>
      </c>
      <c r="G184" s="510">
        <v>18.446610454731424</v>
      </c>
      <c r="H184" s="594">
        <v>16.554504696775073</v>
      </c>
      <c r="I184" s="78"/>
      <c r="J184" s="78"/>
    </row>
    <row r="185" spans="1:10" ht="15" customHeight="1">
      <c r="A185" s="78" t="s">
        <v>15</v>
      </c>
      <c r="B185" s="78"/>
      <c r="C185" s="509">
        <v>1.270896956126901</v>
      </c>
      <c r="D185" s="109"/>
      <c r="E185" s="509">
        <v>11.952049839986554</v>
      </c>
      <c r="F185" s="510">
        <v>1.3950387734315446</v>
      </c>
      <c r="G185" s="510">
        <v>12.877473215528552</v>
      </c>
      <c r="H185" s="594">
        <v>16.838361068705378</v>
      </c>
      <c r="I185" s="78"/>
      <c r="J185" s="78"/>
    </row>
    <row r="186" spans="1:10" ht="15" customHeight="1">
      <c r="A186" s="78" t="s">
        <v>14</v>
      </c>
      <c r="B186" s="78"/>
      <c r="C186" s="511">
        <v>1.0362154816542279</v>
      </c>
      <c r="D186" s="109"/>
      <c r="E186" s="511">
        <v>32.389234257893371</v>
      </c>
      <c r="F186" s="511">
        <v>0.35618066470983806</v>
      </c>
      <c r="G186" s="511">
        <v>15.275610166094983</v>
      </c>
      <c r="H186" s="594">
        <v>30.402836524647796</v>
      </c>
      <c r="I186" s="78"/>
      <c r="J186" s="78"/>
    </row>
    <row r="187" spans="1:10" ht="15" customHeight="1">
      <c r="A187" s="78" t="s">
        <v>13</v>
      </c>
      <c r="B187" s="78"/>
      <c r="C187" s="511">
        <v>1.3943767940064757</v>
      </c>
      <c r="D187" s="109"/>
      <c r="E187" s="511">
        <v>2.9239398341426948</v>
      </c>
      <c r="F187" s="511">
        <v>2.9721219715342029</v>
      </c>
      <c r="G187" s="511">
        <v>37.75517001921984</v>
      </c>
      <c r="H187" s="594">
        <v>16.566037082423591</v>
      </c>
      <c r="I187" s="78"/>
      <c r="J187" s="78"/>
    </row>
    <row r="188" spans="1:10" ht="15" customHeight="1">
      <c r="A188" s="78" t="s">
        <v>12</v>
      </c>
      <c r="B188" s="78"/>
      <c r="C188" s="511">
        <v>1.2929122354759479</v>
      </c>
      <c r="D188" s="109"/>
      <c r="E188" s="511">
        <v>6.1252609910891849</v>
      </c>
      <c r="F188" s="511">
        <v>1.6412225876559976</v>
      </c>
      <c r="G188" s="511">
        <v>23.576720920558934</v>
      </c>
      <c r="H188" s="594">
        <v>23.263752908499395</v>
      </c>
      <c r="I188" s="78"/>
      <c r="J188" s="78"/>
    </row>
    <row r="189" spans="1:10" ht="15" customHeight="1">
      <c r="A189" s="78" t="s">
        <v>11</v>
      </c>
      <c r="B189" s="78"/>
      <c r="C189" s="511">
        <v>0.95012176714252361</v>
      </c>
      <c r="D189" s="109"/>
      <c r="E189" s="511">
        <v>9.0742437032288894</v>
      </c>
      <c r="F189" s="511">
        <v>0.97990901045538725</v>
      </c>
      <c r="G189" s="511">
        <v>18.438151906817374</v>
      </c>
      <c r="H189" s="594">
        <v>18.463753270670789</v>
      </c>
      <c r="I189" s="78"/>
      <c r="J189" s="78"/>
    </row>
    <row r="190" spans="1:10" ht="15" customHeight="1">
      <c r="A190" s="78" t="s">
        <v>10</v>
      </c>
      <c r="B190" s="78"/>
      <c r="C190" s="511">
        <v>1.1341698158180338</v>
      </c>
      <c r="D190" s="109"/>
      <c r="E190" s="511">
        <v>6.2056716692599494</v>
      </c>
      <c r="F190" s="511">
        <v>1.2437468872513942</v>
      </c>
      <c r="G190" s="511">
        <v>9.2471471518812844</v>
      </c>
      <c r="H190" s="594">
        <v>8.1307422065751886</v>
      </c>
      <c r="I190" s="78"/>
      <c r="J190" s="78"/>
    </row>
    <row r="191" spans="1:10" ht="15" customHeight="1">
      <c r="A191" s="78" t="s">
        <v>9</v>
      </c>
      <c r="B191" s="78"/>
      <c r="C191" s="511">
        <v>1.0077026962509876</v>
      </c>
      <c r="D191" s="109"/>
      <c r="E191" s="511">
        <v>6.4896017361280505</v>
      </c>
      <c r="F191" s="511">
        <v>1.659587138490604</v>
      </c>
      <c r="G191" s="511">
        <v>17.274238978042721</v>
      </c>
      <c r="H191" s="594">
        <v>20.110863027435197</v>
      </c>
      <c r="I191" s="78"/>
      <c r="J191" s="78"/>
    </row>
    <row r="192" spans="1:10" ht="15" customHeight="1">
      <c r="A192" s="78" t="s">
        <v>8</v>
      </c>
      <c r="B192" s="78"/>
      <c r="C192" s="511">
        <v>0.87353352048188826</v>
      </c>
      <c r="D192" s="109"/>
      <c r="E192" s="511">
        <v>11.668177711563228</v>
      </c>
      <c r="F192" s="511">
        <v>0.98946516577217336</v>
      </c>
      <c r="G192" s="511">
        <v>15.739584549349042</v>
      </c>
      <c r="H192" s="594">
        <v>21.839154520778013</v>
      </c>
      <c r="I192" s="78"/>
      <c r="J192" s="78"/>
    </row>
    <row r="193" spans="1:10" ht="15" customHeight="1">
      <c r="A193" s="78" t="s">
        <v>7</v>
      </c>
      <c r="B193" s="78"/>
      <c r="C193" s="511">
        <v>0.75032633664138082</v>
      </c>
      <c r="D193" s="109"/>
      <c r="E193" s="511">
        <v>18.015264832828567</v>
      </c>
      <c r="F193" s="511">
        <v>0.8056618113611077</v>
      </c>
      <c r="G193" s="511">
        <v>10.442760243274453</v>
      </c>
      <c r="H193" s="594">
        <v>18.801583782698053</v>
      </c>
      <c r="I193" s="78"/>
      <c r="J193" s="78"/>
    </row>
    <row r="194" spans="1:10" ht="15" customHeight="1">
      <c r="A194" s="78" t="s">
        <v>6</v>
      </c>
      <c r="B194" s="78"/>
      <c r="C194" s="511">
        <v>1.042962853577194</v>
      </c>
      <c r="D194" s="109"/>
      <c r="E194" s="511">
        <v>3.6732802911340743</v>
      </c>
      <c r="F194" s="511">
        <v>1.8620563390364446</v>
      </c>
      <c r="G194" s="511">
        <v>21.479856387520734</v>
      </c>
      <c r="H194" s="594">
        <v>15.633618164003451</v>
      </c>
      <c r="I194" s="78"/>
      <c r="J194" s="78"/>
    </row>
    <row r="195" spans="1:10" ht="15" customHeight="1">
      <c r="A195" s="78" t="s">
        <v>5</v>
      </c>
      <c r="B195" s="78"/>
      <c r="C195" s="511">
        <v>1.0317609814368589</v>
      </c>
      <c r="D195" s="109"/>
      <c r="E195" s="511">
        <v>12.054624343327299</v>
      </c>
      <c r="F195" s="511">
        <v>0.69832679655184937</v>
      </c>
      <c r="G195" s="511">
        <v>15.339027771555894</v>
      </c>
      <c r="H195" s="594">
        <v>17.43618398956346</v>
      </c>
      <c r="I195" s="78"/>
      <c r="J195" s="78"/>
    </row>
    <row r="196" spans="1:10" ht="15" customHeight="1">
      <c r="A196" s="78" t="s">
        <v>4</v>
      </c>
      <c r="B196" s="78"/>
      <c r="C196" s="511">
        <v>0.85453160541423212</v>
      </c>
      <c r="D196" s="109"/>
      <c r="E196" s="511">
        <v>8.5352197512149299</v>
      </c>
      <c r="F196" s="511">
        <v>0.82883475659291606</v>
      </c>
      <c r="G196" s="511">
        <v>26.233319080997713</v>
      </c>
      <c r="H196" s="594">
        <v>21.714999071780916</v>
      </c>
      <c r="I196" s="78"/>
      <c r="J196" s="78"/>
    </row>
    <row r="197" spans="1:10" ht="15" customHeight="1">
      <c r="A197" s="78" t="s">
        <v>3</v>
      </c>
      <c r="B197" s="78"/>
      <c r="C197" s="511">
        <v>0.95156221746588721</v>
      </c>
      <c r="D197" s="109"/>
      <c r="E197" s="511">
        <v>4.220177189067833</v>
      </c>
      <c r="F197" s="511">
        <v>1.7832761601221381</v>
      </c>
      <c r="G197" s="511">
        <v>22.881328120886426</v>
      </c>
      <c r="H197" s="594">
        <v>14.576551356673217</v>
      </c>
      <c r="I197" s="78"/>
      <c r="J197" s="78"/>
    </row>
    <row r="198" spans="1:10" ht="15" customHeight="1">
      <c r="A198" s="78" t="s">
        <v>2</v>
      </c>
      <c r="B198" s="78"/>
      <c r="C198" s="511">
        <v>0.87936610458420472</v>
      </c>
      <c r="D198" s="109"/>
      <c r="E198" s="511">
        <v>2.8662369750886709</v>
      </c>
      <c r="F198" s="511">
        <v>1.3507767642165693</v>
      </c>
      <c r="G198" s="511">
        <v>9.5670582631733012</v>
      </c>
      <c r="H198" s="594">
        <v>9.9749900740868664</v>
      </c>
      <c r="I198" s="78"/>
      <c r="J198" s="78"/>
    </row>
    <row r="199" spans="1:10" ht="15" customHeight="1">
      <c r="A199" s="81" t="s">
        <v>1</v>
      </c>
      <c r="B199" s="81"/>
      <c r="C199" s="512">
        <v>1.2124213199074694</v>
      </c>
      <c r="D199" s="111"/>
      <c r="E199" s="512">
        <v>11.726861598261218</v>
      </c>
      <c r="F199" s="512">
        <v>0.74831405502891279</v>
      </c>
      <c r="G199" s="512">
        <v>18.773612330684401</v>
      </c>
      <c r="H199" s="595">
        <v>20.237638881861734</v>
      </c>
      <c r="I199" s="78"/>
      <c r="J199" s="78"/>
    </row>
    <row r="200" spans="1:10" ht="6" customHeight="1">
      <c r="A200" s="78"/>
      <c r="B200" s="78"/>
      <c r="C200" s="78"/>
      <c r="D200" s="78"/>
      <c r="E200" s="78"/>
      <c r="F200" s="78"/>
      <c r="G200" s="78"/>
      <c r="H200" s="78"/>
      <c r="I200" s="78"/>
      <c r="J200" s="78"/>
    </row>
    <row r="201" spans="1:10" ht="15" customHeight="1">
      <c r="A201" s="102"/>
      <c r="B201" s="102"/>
      <c r="C201" s="103"/>
      <c r="D201" s="103"/>
      <c r="E201" s="103"/>
      <c r="F201" s="103"/>
      <c r="G201" s="103"/>
      <c r="H201" s="103"/>
      <c r="I201" s="2" t="s">
        <v>0</v>
      </c>
      <c r="J201" s="78"/>
    </row>
    <row r="202" spans="1:10" ht="15" customHeight="1">
      <c r="A202" s="102"/>
      <c r="B202" s="102"/>
      <c r="C202" s="103"/>
      <c r="D202" s="103"/>
      <c r="E202" s="103"/>
      <c r="F202" s="103"/>
      <c r="G202" s="103"/>
      <c r="H202" s="103"/>
      <c r="I202" s="104"/>
      <c r="J202" s="78"/>
    </row>
    <row r="203" spans="1:10" ht="15" customHeight="1">
      <c r="A203" s="102"/>
      <c r="B203" s="102"/>
      <c r="C203" s="103"/>
      <c r="D203" s="103"/>
      <c r="E203" s="103"/>
      <c r="F203" s="103"/>
      <c r="G203" s="103"/>
      <c r="H203" s="103"/>
      <c r="I203" s="104"/>
      <c r="J203" s="78"/>
    </row>
    <row r="204" spans="1:10" ht="15" customHeight="1">
      <c r="A204" s="105" t="s">
        <v>42</v>
      </c>
      <c r="B204" s="102"/>
      <c r="C204" s="103"/>
      <c r="D204" s="103"/>
      <c r="E204" s="103"/>
      <c r="F204" s="103"/>
      <c r="G204" s="103"/>
      <c r="H204" s="103"/>
      <c r="I204" s="104"/>
      <c r="J204" s="78"/>
    </row>
    <row r="205" spans="1:10" ht="6" customHeight="1">
      <c r="A205" s="102"/>
      <c r="B205" s="102"/>
      <c r="C205" s="103"/>
      <c r="D205" s="103"/>
      <c r="E205" s="103"/>
      <c r="F205" s="103"/>
      <c r="G205" s="103"/>
      <c r="H205" s="103"/>
      <c r="I205" s="104"/>
      <c r="J205" s="78"/>
    </row>
    <row r="206" spans="1:10" s="8" customFormat="1" ht="15" customHeight="1">
      <c r="A206" s="96" t="s">
        <v>84</v>
      </c>
      <c r="B206" s="97"/>
      <c r="C206" s="98"/>
      <c r="D206" s="98"/>
      <c r="E206" s="98"/>
      <c r="F206" s="98"/>
      <c r="G206" s="98"/>
      <c r="H206" s="106" t="s">
        <v>105</v>
      </c>
      <c r="I206" s="98"/>
      <c r="J206" s="98"/>
    </row>
    <row r="207" spans="1:10" s="8" customFormat="1" ht="15" customHeight="1">
      <c r="A207" s="96" t="s">
        <v>86</v>
      </c>
      <c r="B207" s="97"/>
      <c r="C207" s="98"/>
      <c r="D207" s="98"/>
      <c r="E207" s="98"/>
      <c r="F207" s="98"/>
      <c r="G207" s="98"/>
      <c r="H207" s="98"/>
      <c r="I207" s="98"/>
      <c r="J207" s="98"/>
    </row>
    <row r="208" spans="1:10" s="8" customFormat="1" ht="15" customHeight="1">
      <c r="A208" s="96" t="s">
        <v>87</v>
      </c>
      <c r="B208" s="97"/>
      <c r="C208" s="98"/>
      <c r="D208" s="98"/>
      <c r="E208" s="98"/>
      <c r="F208" s="98"/>
      <c r="G208" s="98"/>
      <c r="H208" s="98"/>
      <c r="I208" s="98"/>
      <c r="J208" s="98"/>
    </row>
    <row r="209" spans="1:10" ht="6" customHeight="1">
      <c r="A209" s="83"/>
      <c r="B209" s="83"/>
      <c r="C209" s="84"/>
      <c r="D209" s="84"/>
      <c r="E209" s="84"/>
      <c r="F209" s="84"/>
      <c r="G209" s="84"/>
      <c r="H209" s="78"/>
      <c r="I209" s="78"/>
      <c r="J209" s="78"/>
    </row>
    <row r="210" spans="1:10" ht="15" customHeight="1">
      <c r="A210" s="759" t="s">
        <v>37</v>
      </c>
      <c r="B210" s="759"/>
      <c r="C210" s="761" t="s">
        <v>75</v>
      </c>
      <c r="D210" s="776"/>
      <c r="E210" s="795" t="s">
        <v>89</v>
      </c>
      <c r="F210" s="795"/>
      <c r="G210" s="795"/>
      <c r="H210" s="790" t="s">
        <v>90</v>
      </c>
      <c r="I210" s="78"/>
      <c r="J210" s="78"/>
    </row>
    <row r="211" spans="1:10" ht="15" customHeight="1">
      <c r="A211" s="766"/>
      <c r="B211" s="766"/>
      <c r="C211" s="767"/>
      <c r="D211" s="794"/>
      <c r="E211" s="771" t="s">
        <v>91</v>
      </c>
      <c r="F211" s="771" t="s">
        <v>92</v>
      </c>
      <c r="G211" s="100" t="s">
        <v>93</v>
      </c>
      <c r="H211" s="791"/>
      <c r="I211" s="78"/>
      <c r="J211" s="78"/>
    </row>
    <row r="212" spans="1:10" ht="15" customHeight="1">
      <c r="A212" s="760"/>
      <c r="B212" s="760"/>
      <c r="C212" s="762"/>
      <c r="D212" s="777"/>
      <c r="E212" s="770"/>
      <c r="F212" s="770"/>
      <c r="G212" s="101" t="s">
        <v>97</v>
      </c>
      <c r="H212" s="792"/>
      <c r="I212" s="78"/>
      <c r="J212" s="78"/>
    </row>
    <row r="213" spans="1:10" ht="6" customHeight="1">
      <c r="A213" s="113"/>
      <c r="B213" s="113"/>
      <c r="C213" s="114"/>
      <c r="D213" s="115"/>
      <c r="E213" s="116"/>
      <c r="F213" s="116"/>
      <c r="G213" s="116"/>
      <c r="H213" s="117"/>
      <c r="I213" s="78"/>
      <c r="J213" s="78"/>
    </row>
    <row r="214" spans="1:10" ht="15" customHeight="1">
      <c r="A214" s="107" t="s">
        <v>33</v>
      </c>
      <c r="B214" s="107"/>
      <c r="C214" s="573">
        <v>84467.797282727333</v>
      </c>
      <c r="D214" s="118"/>
      <c r="E214" s="492">
        <v>0.2004535679829228</v>
      </c>
      <c r="F214" s="553">
        <v>0.2077119066727853</v>
      </c>
      <c r="G214" s="553">
        <v>4.3242868625324567E-2</v>
      </c>
      <c r="H214" s="596">
        <v>3.9229748369126891E-2</v>
      </c>
      <c r="I214" s="78"/>
      <c r="J214" s="78"/>
    </row>
    <row r="215" spans="1:10" ht="15" customHeight="1">
      <c r="A215" s="110" t="s">
        <v>32</v>
      </c>
      <c r="B215" s="110"/>
      <c r="C215" s="575">
        <v>3101.1838375919847</v>
      </c>
      <c r="D215" s="120"/>
      <c r="E215" s="494">
        <v>0.22770747272448147</v>
      </c>
      <c r="F215" s="555">
        <v>0.36675952436946113</v>
      </c>
      <c r="G215" s="555">
        <v>0.19141235068555176</v>
      </c>
      <c r="H215" s="554">
        <v>0.15990382029095587</v>
      </c>
      <c r="I215" s="78"/>
      <c r="J215" s="78"/>
    </row>
    <row r="216" spans="1:10" ht="15" customHeight="1">
      <c r="A216" s="110" t="s">
        <v>31</v>
      </c>
      <c r="B216" s="110"/>
      <c r="C216" s="575">
        <v>10676.665528259389</v>
      </c>
      <c r="D216" s="120"/>
      <c r="E216" s="494">
        <v>0.15974719539684157</v>
      </c>
      <c r="F216" s="555">
        <v>0.34074056095815131</v>
      </c>
      <c r="G216" s="555">
        <v>0.23282482494810414</v>
      </c>
      <c r="H216" s="554">
        <v>0.18504799777071707</v>
      </c>
      <c r="I216" s="78"/>
      <c r="J216" s="78"/>
    </row>
    <row r="217" spans="1:10" ht="15" customHeight="1">
      <c r="A217" s="110" t="s">
        <v>30</v>
      </c>
      <c r="B217" s="110"/>
      <c r="C217" s="575">
        <v>3567.4044969400879</v>
      </c>
      <c r="D217" s="120"/>
      <c r="E217" s="494">
        <v>0.58850651115401309</v>
      </c>
      <c r="F217" s="555">
        <v>0.76151761203849833</v>
      </c>
      <c r="G217" s="555">
        <v>0.32719861202067857</v>
      </c>
      <c r="H217" s="554">
        <v>0.39452168438263485</v>
      </c>
      <c r="I217" s="78"/>
      <c r="J217" s="78"/>
    </row>
    <row r="218" spans="1:10" ht="15" customHeight="1">
      <c r="A218" s="110" t="s">
        <v>29</v>
      </c>
      <c r="B218" s="110"/>
      <c r="C218" s="575">
        <v>2640.1126056777671</v>
      </c>
      <c r="D218" s="120"/>
      <c r="E218" s="494">
        <v>1.191788595420918</v>
      </c>
      <c r="F218" s="555">
        <v>1.1993995745032866</v>
      </c>
      <c r="G218" s="555">
        <v>0.23611873475299663</v>
      </c>
      <c r="H218" s="554">
        <v>0.22479669860355583</v>
      </c>
      <c r="I218" s="78"/>
      <c r="J218" s="78"/>
    </row>
    <row r="219" spans="1:10" ht="15" customHeight="1">
      <c r="A219" s="110" t="s">
        <v>28</v>
      </c>
      <c r="B219" s="110"/>
      <c r="C219" s="575">
        <v>10301.13599592533</v>
      </c>
      <c r="D219" s="120"/>
      <c r="E219" s="494">
        <v>0.33425324382141203</v>
      </c>
      <c r="F219" s="555">
        <v>0.41989482252638344</v>
      </c>
      <c r="G219" s="555">
        <v>0.20791033870897543</v>
      </c>
      <c r="H219" s="554">
        <v>0.17065752775407436</v>
      </c>
      <c r="I219" s="78"/>
      <c r="J219" s="78"/>
    </row>
    <row r="220" spans="1:10" ht="15" customHeight="1">
      <c r="A220" s="110" t="s">
        <v>27</v>
      </c>
      <c r="B220" s="110"/>
      <c r="C220" s="575">
        <v>2724.1330252402545</v>
      </c>
      <c r="D220" s="120"/>
      <c r="E220" s="494">
        <v>0.55698529913968187</v>
      </c>
      <c r="F220" s="555">
        <v>0.6570250553495387</v>
      </c>
      <c r="G220" s="555">
        <v>0.27123283478716936</v>
      </c>
      <c r="H220" s="554">
        <v>0.18437736415431852</v>
      </c>
      <c r="I220" s="78"/>
      <c r="J220" s="78"/>
    </row>
    <row r="221" spans="1:10" ht="15" customHeight="1">
      <c r="A221" s="110" t="s">
        <v>26</v>
      </c>
      <c r="B221" s="110"/>
      <c r="C221" s="575">
        <v>13687.552369312063</v>
      </c>
      <c r="D221" s="120"/>
      <c r="E221" s="494">
        <v>1.3694959121132693</v>
      </c>
      <c r="F221" s="555">
        <v>1.3584428344397503</v>
      </c>
      <c r="G221" s="555">
        <v>0.15624601337163485</v>
      </c>
      <c r="H221" s="554">
        <v>0.1691543185534084</v>
      </c>
      <c r="I221" s="78"/>
      <c r="J221" s="78"/>
    </row>
    <row r="222" spans="1:10" ht="15" customHeight="1">
      <c r="A222" s="110" t="s">
        <v>25</v>
      </c>
      <c r="B222" s="110"/>
      <c r="C222" s="575">
        <v>14714.679867851784</v>
      </c>
      <c r="D222" s="120"/>
      <c r="E222" s="494">
        <v>1.0646878940216911</v>
      </c>
      <c r="F222" s="555">
        <v>1.0805487554859252</v>
      </c>
      <c r="G222" s="555">
        <v>0.17596590723446801</v>
      </c>
      <c r="H222" s="554">
        <v>0.12496877081935352</v>
      </c>
      <c r="I222" s="78"/>
      <c r="J222" s="78"/>
    </row>
    <row r="223" spans="1:10" ht="15" customHeight="1">
      <c r="A223" s="110" t="s">
        <v>24</v>
      </c>
      <c r="B223" s="110"/>
      <c r="C223" s="575">
        <v>23357.112619181367</v>
      </c>
      <c r="D223" s="120"/>
      <c r="E223" s="494">
        <v>4.7984658133970473E-2</v>
      </c>
      <c r="F223" s="555">
        <v>0.26843334331977736</v>
      </c>
      <c r="G223" s="555">
        <v>0.19738480007518425</v>
      </c>
      <c r="H223" s="554">
        <v>0.17032628537393554</v>
      </c>
      <c r="I223" s="78"/>
      <c r="J223" s="78"/>
    </row>
    <row r="224" spans="1:10" ht="15" customHeight="1">
      <c r="A224" s="110" t="s">
        <v>23</v>
      </c>
      <c r="B224" s="110"/>
      <c r="C224" s="575">
        <v>4700.2192545629878</v>
      </c>
      <c r="D224" s="120"/>
      <c r="E224" s="494">
        <v>0.95400831186979729</v>
      </c>
      <c r="F224" s="555">
        <v>0.96494027614823541</v>
      </c>
      <c r="G224" s="555">
        <v>0.20947662060443525</v>
      </c>
      <c r="H224" s="554">
        <v>0.14525088788851737</v>
      </c>
      <c r="I224" s="78"/>
      <c r="J224" s="78"/>
    </row>
    <row r="225" spans="1:10" ht="15" customHeight="1">
      <c r="A225" s="110" t="s">
        <v>22</v>
      </c>
      <c r="B225" s="110"/>
      <c r="C225" s="575">
        <v>16651.980518663546</v>
      </c>
      <c r="D225" s="120"/>
      <c r="E225" s="494">
        <v>0.7985851678697099</v>
      </c>
      <c r="F225" s="555">
        <v>0.83921716111675027</v>
      </c>
      <c r="G225" s="555">
        <v>0.18800391669952399</v>
      </c>
      <c r="H225" s="554">
        <v>0.18178585527212585</v>
      </c>
      <c r="I225" s="78"/>
      <c r="J225" s="78"/>
    </row>
    <row r="226" spans="1:10" ht="15" customHeight="1">
      <c r="A226" s="110" t="s">
        <v>21</v>
      </c>
      <c r="B226" s="110"/>
      <c r="C226" s="575">
        <v>12652.713577722816</v>
      </c>
      <c r="D226" s="120"/>
      <c r="E226" s="494">
        <v>1.5578423479118659</v>
      </c>
      <c r="F226" s="555">
        <v>1.5393611441583601</v>
      </c>
      <c r="G226" s="555">
        <v>0.11351365773648357</v>
      </c>
      <c r="H226" s="554">
        <v>0.25127864240001546</v>
      </c>
      <c r="I226" s="78"/>
      <c r="J226" s="78"/>
    </row>
    <row r="227" spans="1:10" ht="15" customHeight="1">
      <c r="A227" s="110" t="s">
        <v>20</v>
      </c>
      <c r="B227" s="110"/>
      <c r="C227" s="575">
        <v>12370.302248213122</v>
      </c>
      <c r="D227" s="120"/>
      <c r="E227" s="494">
        <v>1.2752323492062261</v>
      </c>
      <c r="F227" s="555">
        <v>1.2768097272401575</v>
      </c>
      <c r="G227" s="555">
        <v>0.14190800150526578</v>
      </c>
      <c r="H227" s="554">
        <v>0.20489376949505306</v>
      </c>
      <c r="I227" s="78"/>
      <c r="J227" s="78"/>
    </row>
    <row r="228" spans="1:10" ht="15" customHeight="1">
      <c r="A228" s="110" t="s">
        <v>19</v>
      </c>
      <c r="B228" s="110"/>
      <c r="C228" s="575">
        <v>27143.694115471786</v>
      </c>
      <c r="D228" s="120"/>
      <c r="E228" s="494">
        <v>0.53506771157305655</v>
      </c>
      <c r="F228" s="555">
        <v>0.64896791777849061</v>
      </c>
      <c r="G228" s="555">
        <v>0.32012703562327394</v>
      </c>
      <c r="H228" s="554">
        <v>0.15085988980323334</v>
      </c>
      <c r="I228" s="78"/>
      <c r="J228" s="78"/>
    </row>
    <row r="229" spans="1:10" ht="15" customHeight="1">
      <c r="A229" s="110" t="s">
        <v>18</v>
      </c>
      <c r="B229" s="110"/>
      <c r="C229" s="575">
        <v>49120.852934186674</v>
      </c>
      <c r="D229" s="120"/>
      <c r="E229" s="494">
        <v>0.73450501046823735</v>
      </c>
      <c r="F229" s="555">
        <v>0.79022603971904415</v>
      </c>
      <c r="G229" s="555">
        <v>0.1493324024582503</v>
      </c>
      <c r="H229" s="554">
        <v>0.16497120410211516</v>
      </c>
      <c r="I229" s="78"/>
      <c r="J229" s="78"/>
    </row>
    <row r="230" spans="1:10" ht="15" customHeight="1">
      <c r="A230" s="110" t="s">
        <v>17</v>
      </c>
      <c r="B230" s="110"/>
      <c r="C230" s="575">
        <v>13279.031734656955</v>
      </c>
      <c r="D230" s="120"/>
      <c r="E230" s="494">
        <v>1.1177486140676971</v>
      </c>
      <c r="F230" s="555">
        <v>1.1456225432856055</v>
      </c>
      <c r="G230" s="555">
        <v>0.16531125170946903</v>
      </c>
      <c r="H230" s="554">
        <v>0.19290420508695466</v>
      </c>
      <c r="I230" s="78"/>
      <c r="J230" s="78"/>
    </row>
    <row r="231" spans="1:10" ht="15" customHeight="1">
      <c r="A231" s="110" t="s">
        <v>16</v>
      </c>
      <c r="B231" s="110"/>
      <c r="C231" s="575">
        <v>6503.5681980997078</v>
      </c>
      <c r="D231" s="120"/>
      <c r="E231" s="494">
        <v>0.7764977730187641</v>
      </c>
      <c r="F231" s="555">
        <v>0.81586080542673112</v>
      </c>
      <c r="G231" s="555">
        <v>0.19722129235811259</v>
      </c>
      <c r="H231" s="554">
        <v>0.17657615682553998</v>
      </c>
      <c r="I231" s="78"/>
      <c r="J231" s="78"/>
    </row>
    <row r="232" spans="1:10" ht="15" customHeight="1">
      <c r="A232" s="110" t="s">
        <v>15</v>
      </c>
      <c r="B232" s="110"/>
      <c r="C232" s="575">
        <v>4834.9749619500599</v>
      </c>
      <c r="D232" s="120"/>
      <c r="E232" s="494">
        <v>1.1838698923877564</v>
      </c>
      <c r="F232" s="555">
        <v>1.2108856467677196</v>
      </c>
      <c r="G232" s="555">
        <v>0.27231578343626872</v>
      </c>
      <c r="H232" s="554">
        <v>0.19881798853065299</v>
      </c>
      <c r="I232" s="78"/>
      <c r="J232" s="78"/>
    </row>
    <row r="233" spans="1:10" ht="15" customHeight="1">
      <c r="A233" s="110" t="s">
        <v>14</v>
      </c>
      <c r="B233" s="110"/>
      <c r="C233" s="577">
        <v>15487.701437151571</v>
      </c>
      <c r="D233" s="120"/>
      <c r="E233" s="495">
        <v>0.27564549598224836</v>
      </c>
      <c r="F233" s="495">
        <v>0.34737004628330481</v>
      </c>
      <c r="G233" s="495">
        <v>0.2058563494280467</v>
      </c>
      <c r="H233" s="554">
        <v>8.3602455784567958E-2</v>
      </c>
      <c r="I233" s="78"/>
      <c r="J233" s="78"/>
    </row>
    <row r="234" spans="1:10" ht="15" customHeight="1">
      <c r="A234" s="110" t="s">
        <v>13</v>
      </c>
      <c r="B234" s="110"/>
      <c r="C234" s="577">
        <v>15409.160344189984</v>
      </c>
      <c r="D234" s="120"/>
      <c r="E234" s="495">
        <v>1.4556237817757736</v>
      </c>
      <c r="F234" s="495">
        <v>1.4562467908392154</v>
      </c>
      <c r="G234" s="495">
        <v>7.8920455332173706E-2</v>
      </c>
      <c r="H234" s="554">
        <v>0.16750526730239101</v>
      </c>
      <c r="I234" s="78"/>
      <c r="J234" s="78"/>
    </row>
    <row r="235" spans="1:10" ht="15" customHeight="1">
      <c r="A235" s="110" t="s">
        <v>12</v>
      </c>
      <c r="B235" s="110"/>
      <c r="C235" s="577">
        <v>21530.337363364415</v>
      </c>
      <c r="D235" s="120"/>
      <c r="E235" s="495">
        <v>1.2814112834758458</v>
      </c>
      <c r="F235" s="495">
        <v>1.2781735966434951</v>
      </c>
      <c r="G235" s="495">
        <v>0.15868275630254786</v>
      </c>
      <c r="H235" s="554">
        <v>0.12271292666681802</v>
      </c>
      <c r="I235" s="78"/>
      <c r="J235" s="78"/>
    </row>
    <row r="236" spans="1:10" ht="15" customHeight="1">
      <c r="A236" s="110" t="s">
        <v>11</v>
      </c>
      <c r="B236" s="110"/>
      <c r="C236" s="577">
        <v>5358.8482873842477</v>
      </c>
      <c r="D236" s="120"/>
      <c r="E236" s="495">
        <v>0.85716841162700552</v>
      </c>
      <c r="F236" s="495">
        <v>0.87032755986710242</v>
      </c>
      <c r="G236" s="495">
        <v>0.1731303356078005</v>
      </c>
      <c r="H236" s="554">
        <v>0.14728000390900964</v>
      </c>
      <c r="I236" s="78"/>
      <c r="J236" s="78"/>
    </row>
    <row r="237" spans="1:10" ht="15" customHeight="1">
      <c r="A237" s="110" t="s">
        <v>10</v>
      </c>
      <c r="B237" s="110"/>
      <c r="C237" s="577">
        <v>5792.1258574955909</v>
      </c>
      <c r="D237" s="120"/>
      <c r="E237" s="495">
        <v>0.90303663864798067</v>
      </c>
      <c r="F237" s="495">
        <v>0.96318033816608772</v>
      </c>
      <c r="G237" s="495">
        <v>0.29988907451141456</v>
      </c>
      <c r="H237" s="554">
        <v>0.3872941961553184</v>
      </c>
      <c r="I237" s="78"/>
      <c r="J237" s="78"/>
    </row>
    <row r="238" spans="1:10" ht="15" customHeight="1">
      <c r="A238" s="110" t="s">
        <v>9</v>
      </c>
      <c r="B238" s="110"/>
      <c r="C238" s="577">
        <v>7456.5162549631086</v>
      </c>
      <c r="D238" s="120"/>
      <c r="E238" s="495">
        <v>1.2962680225247019</v>
      </c>
      <c r="F238" s="495">
        <v>1.3028940560418367</v>
      </c>
      <c r="G238" s="495">
        <v>0.14861478222130622</v>
      </c>
      <c r="H238" s="554">
        <v>0.13233262709011123</v>
      </c>
      <c r="I238" s="78"/>
      <c r="J238" s="78"/>
    </row>
    <row r="239" spans="1:10" ht="15" customHeight="1">
      <c r="A239" s="110" t="s">
        <v>8</v>
      </c>
      <c r="B239" s="110"/>
      <c r="C239" s="577">
        <v>7521.3070533883592</v>
      </c>
      <c r="D239" s="120"/>
      <c r="E239" s="495">
        <v>0.9031301622253346</v>
      </c>
      <c r="F239" s="495">
        <v>0.89328942884050866</v>
      </c>
      <c r="G239" s="495">
        <v>0.20654730351883965</v>
      </c>
      <c r="H239" s="554">
        <v>0.14579372650078459</v>
      </c>
      <c r="I239" s="78"/>
      <c r="J239" s="78"/>
    </row>
    <row r="240" spans="1:10" ht="15" customHeight="1">
      <c r="A240" s="110" t="s">
        <v>7</v>
      </c>
      <c r="B240" s="110"/>
      <c r="C240" s="577">
        <v>6770.0519735112166</v>
      </c>
      <c r="D240" s="120"/>
      <c r="E240" s="495">
        <v>0.72050596960088009</v>
      </c>
      <c r="F240" s="495">
        <v>0.74485953869569277</v>
      </c>
      <c r="G240" s="495">
        <v>0.26462185306154856</v>
      </c>
      <c r="H240" s="554">
        <v>0.19054117520926517</v>
      </c>
      <c r="I240" s="78"/>
      <c r="J240" s="78"/>
    </row>
    <row r="241" spans="1:10" ht="15" customHeight="1">
      <c r="A241" s="110" t="s">
        <v>6</v>
      </c>
      <c r="B241" s="110"/>
      <c r="C241" s="577">
        <v>6894.6102398573994</v>
      </c>
      <c r="D241" s="120"/>
      <c r="E241" s="495">
        <v>1.2132949377804207</v>
      </c>
      <c r="F241" s="495">
        <v>1.2113168575775504</v>
      </c>
      <c r="G241" s="495">
        <v>0.1507352642448623</v>
      </c>
      <c r="H241" s="554">
        <v>0.18999862089614214</v>
      </c>
      <c r="I241" s="78"/>
      <c r="J241" s="78"/>
    </row>
    <row r="242" spans="1:10" ht="15" customHeight="1">
      <c r="A242" s="110" t="s">
        <v>5</v>
      </c>
      <c r="B242" s="110"/>
      <c r="C242" s="577">
        <v>11534.210775629863</v>
      </c>
      <c r="D242" s="120"/>
      <c r="E242" s="495">
        <v>0.60662662338600337</v>
      </c>
      <c r="F242" s="495">
        <v>0.64865312112768647</v>
      </c>
      <c r="G242" s="495">
        <v>0.18419209761508371</v>
      </c>
      <c r="H242" s="554">
        <v>0.15345944394101063</v>
      </c>
      <c r="I242" s="78"/>
      <c r="J242" s="78"/>
    </row>
    <row r="243" spans="1:10" ht="15" customHeight="1">
      <c r="A243" s="110" t="s">
        <v>4</v>
      </c>
      <c r="B243" s="110"/>
      <c r="C243" s="577">
        <v>2809.2299262190177</v>
      </c>
      <c r="D243" s="120"/>
      <c r="E243" s="495">
        <v>0.72649779944484683</v>
      </c>
      <c r="F243" s="495">
        <v>0.74782075719033902</v>
      </c>
      <c r="G243" s="495">
        <v>0.11490967003798296</v>
      </c>
      <c r="H243" s="554">
        <v>0.17907302767676486</v>
      </c>
      <c r="I243" s="78"/>
      <c r="J243" s="78"/>
    </row>
    <row r="244" spans="1:10" ht="15" customHeight="1">
      <c r="A244" s="110" t="s">
        <v>3</v>
      </c>
      <c r="B244" s="110"/>
      <c r="C244" s="577">
        <v>22784.005906937535</v>
      </c>
      <c r="D244" s="120"/>
      <c r="E244" s="495">
        <v>1.2333216449066302</v>
      </c>
      <c r="F244" s="495">
        <v>1.2239389114585106</v>
      </c>
      <c r="G244" s="495">
        <v>0.163278400066767</v>
      </c>
      <c r="H244" s="554">
        <v>0.20811216943010022</v>
      </c>
      <c r="I244" s="78"/>
      <c r="J244" s="78"/>
    </row>
    <row r="245" spans="1:10" ht="15" customHeight="1">
      <c r="A245" s="110" t="s">
        <v>2</v>
      </c>
      <c r="B245" s="110"/>
      <c r="C245" s="577">
        <v>5203.1740661805561</v>
      </c>
      <c r="D245" s="120"/>
      <c r="E245" s="495">
        <v>0.87373104296250714</v>
      </c>
      <c r="F245" s="495">
        <v>0.86034126518765952</v>
      </c>
      <c r="G245" s="495">
        <v>0.32033773814592198</v>
      </c>
      <c r="H245" s="554">
        <v>0.24695727129353334</v>
      </c>
      <c r="I245" s="78"/>
      <c r="J245" s="78"/>
    </row>
    <row r="246" spans="1:10" ht="15" customHeight="1">
      <c r="A246" s="112" t="s">
        <v>1</v>
      </c>
      <c r="B246" s="112"/>
      <c r="C246" s="578">
        <v>5349.5908382541256</v>
      </c>
      <c r="D246" s="123"/>
      <c r="E246" s="496">
        <v>0.69069713714239334</v>
      </c>
      <c r="F246" s="496">
        <v>0.6925354601947985</v>
      </c>
      <c r="G246" s="496">
        <v>0.16508688364183802</v>
      </c>
      <c r="H246" s="499">
        <v>0.13856181569356779</v>
      </c>
      <c r="I246" s="78"/>
      <c r="J246" s="78"/>
    </row>
    <row r="247" spans="1:10" ht="6" customHeight="1">
      <c r="A247" s="78"/>
      <c r="B247" s="78"/>
      <c r="C247" s="78"/>
      <c r="D247" s="78"/>
      <c r="E247" s="78"/>
      <c r="F247" s="78"/>
      <c r="G247" s="78"/>
      <c r="H247" s="78"/>
      <c r="I247" s="78"/>
      <c r="J247" s="78"/>
    </row>
    <row r="248" spans="1:10" ht="15" customHeight="1">
      <c r="A248" s="102"/>
      <c r="B248" s="102"/>
      <c r="C248" s="103"/>
      <c r="D248" s="103"/>
      <c r="E248" s="103"/>
      <c r="F248" s="103"/>
      <c r="G248" s="103"/>
      <c r="H248" s="103"/>
      <c r="I248" s="2" t="s">
        <v>0</v>
      </c>
      <c r="J248" s="78"/>
    </row>
    <row r="249" spans="1:10" ht="15" customHeight="1">
      <c r="A249" s="78"/>
      <c r="B249" s="78"/>
      <c r="C249" s="78"/>
      <c r="D249" s="78"/>
      <c r="E249" s="78"/>
      <c r="F249" s="78"/>
      <c r="G249" s="78"/>
      <c r="H249" s="78"/>
      <c r="I249" s="78"/>
      <c r="J249" s="78"/>
    </row>
    <row r="250" spans="1:10" ht="15" customHeight="1">
      <c r="A250" s="78"/>
      <c r="B250" s="78"/>
      <c r="C250" s="78"/>
      <c r="D250" s="78"/>
      <c r="E250" s="78"/>
      <c r="F250" s="78"/>
      <c r="G250" s="78"/>
      <c r="H250" s="78"/>
      <c r="I250" s="78"/>
      <c r="J250" s="78"/>
    </row>
    <row r="251" spans="1:10" ht="15" customHeight="1">
      <c r="A251" s="12" t="s">
        <v>41</v>
      </c>
      <c r="B251" s="102"/>
      <c r="C251" s="103"/>
      <c r="D251" s="103"/>
      <c r="E251" s="103"/>
      <c r="F251" s="103"/>
      <c r="G251" s="103"/>
      <c r="H251" s="103"/>
      <c r="I251" s="104"/>
      <c r="J251" s="78"/>
    </row>
    <row r="252" spans="1:10" ht="6" customHeight="1">
      <c r="A252" s="102"/>
      <c r="B252" s="102"/>
      <c r="C252" s="103"/>
      <c r="D252" s="103"/>
      <c r="E252" s="103"/>
      <c r="F252" s="103"/>
      <c r="G252" s="103"/>
      <c r="H252" s="103"/>
      <c r="I252" s="104"/>
      <c r="J252" s="78"/>
    </row>
    <row r="253" spans="1:10" ht="15" customHeight="1">
      <c r="A253" s="96" t="s">
        <v>84</v>
      </c>
      <c r="B253" s="97"/>
      <c r="C253" s="98"/>
      <c r="D253" s="98"/>
      <c r="E253" s="98"/>
      <c r="F253" s="98"/>
      <c r="G253" s="98"/>
      <c r="H253" s="106" t="s">
        <v>105</v>
      </c>
      <c r="I253" s="98"/>
      <c r="J253" s="78"/>
    </row>
    <row r="254" spans="1:10" ht="15" customHeight="1">
      <c r="A254" s="96" t="s">
        <v>86</v>
      </c>
      <c r="B254" s="97"/>
      <c r="C254" s="98"/>
      <c r="D254" s="98"/>
      <c r="E254" s="98"/>
      <c r="F254" s="98"/>
      <c r="G254" s="98"/>
      <c r="H254" s="98"/>
      <c r="I254" s="98"/>
      <c r="J254" s="78"/>
    </row>
    <row r="255" spans="1:10" ht="15" customHeight="1">
      <c r="A255" s="96" t="s">
        <v>87</v>
      </c>
      <c r="B255" s="97"/>
      <c r="C255" s="98"/>
      <c r="D255" s="98"/>
      <c r="E255" s="98"/>
      <c r="F255" s="98"/>
      <c r="G255" s="98"/>
      <c r="H255" s="98"/>
      <c r="I255" s="98"/>
      <c r="J255" s="78"/>
    </row>
    <row r="256" spans="1:10" ht="6" customHeight="1">
      <c r="A256" s="83"/>
      <c r="B256" s="83"/>
      <c r="C256" s="84"/>
      <c r="D256" s="84"/>
      <c r="E256" s="84"/>
      <c r="F256" s="84"/>
      <c r="G256" s="84"/>
      <c r="H256" s="78"/>
      <c r="I256" s="78"/>
      <c r="J256" s="78"/>
    </row>
    <row r="257" spans="1:10" ht="15" customHeight="1">
      <c r="A257" s="759" t="s">
        <v>37</v>
      </c>
      <c r="B257" s="759"/>
      <c r="C257" s="761" t="s">
        <v>75</v>
      </c>
      <c r="D257" s="776"/>
      <c r="E257" s="795" t="s">
        <v>89</v>
      </c>
      <c r="F257" s="795"/>
      <c r="G257" s="795"/>
      <c r="H257" s="790" t="s">
        <v>90</v>
      </c>
      <c r="I257" s="78"/>
      <c r="J257" s="78"/>
    </row>
    <row r="258" spans="1:10" ht="15" customHeight="1">
      <c r="A258" s="766"/>
      <c r="B258" s="766"/>
      <c r="C258" s="767"/>
      <c r="D258" s="794"/>
      <c r="E258" s="771" t="s">
        <v>91</v>
      </c>
      <c r="F258" s="771" t="s">
        <v>92</v>
      </c>
      <c r="G258" s="100" t="s">
        <v>93</v>
      </c>
      <c r="H258" s="791"/>
      <c r="I258" s="78"/>
      <c r="J258" s="78"/>
    </row>
    <row r="259" spans="1:10" ht="15" customHeight="1">
      <c r="A259" s="760"/>
      <c r="B259" s="760"/>
      <c r="C259" s="762"/>
      <c r="D259" s="777"/>
      <c r="E259" s="770"/>
      <c r="F259" s="770"/>
      <c r="G259" s="101" t="s">
        <v>97</v>
      </c>
      <c r="H259" s="792"/>
      <c r="I259" s="78"/>
      <c r="J259" s="78"/>
    </row>
    <row r="260" spans="1:10" ht="6" customHeight="1">
      <c r="A260" s="113"/>
      <c r="B260" s="113"/>
      <c r="C260" s="114"/>
      <c r="D260" s="115"/>
      <c r="E260" s="116"/>
      <c r="F260" s="116"/>
      <c r="G260" s="116"/>
      <c r="H260" s="117"/>
      <c r="I260" s="78"/>
      <c r="J260" s="78"/>
    </row>
    <row r="261" spans="1:10" ht="15" customHeight="1">
      <c r="A261" s="107" t="s">
        <v>33</v>
      </c>
      <c r="B261" s="107"/>
      <c r="C261" s="573">
        <v>34377962.837278903</v>
      </c>
      <c r="E261" s="513">
        <v>13.369013408909538</v>
      </c>
      <c r="F261" s="513">
        <v>83.75467104385595</v>
      </c>
      <c r="G261" s="513">
        <v>1.1472431012870405</v>
      </c>
      <c r="H261" s="513">
        <v>0.92204460137615563</v>
      </c>
      <c r="I261" s="78"/>
      <c r="J261" s="78"/>
    </row>
    <row r="262" spans="1:10" ht="15" customHeight="1">
      <c r="A262" s="110" t="s">
        <v>32</v>
      </c>
      <c r="B262" s="110"/>
      <c r="C262" s="575">
        <v>343955.00651689351</v>
      </c>
      <c r="E262" s="477">
        <v>0.68230501431952129</v>
      </c>
      <c r="F262" s="477">
        <v>96.435031845879877</v>
      </c>
      <c r="G262" s="477">
        <v>0.77065387564905474</v>
      </c>
      <c r="H262" s="477">
        <v>0.55633438984121897</v>
      </c>
      <c r="I262" s="78"/>
      <c r="J262" s="78"/>
    </row>
    <row r="263" spans="1:10" ht="15" customHeight="1">
      <c r="A263" s="110" t="s">
        <v>31</v>
      </c>
      <c r="B263" s="110"/>
      <c r="C263" s="575">
        <v>1070064.4479820947</v>
      </c>
      <c r="E263" s="477">
        <v>0.59543866407075907</v>
      </c>
      <c r="F263" s="477">
        <v>95.764187370508637</v>
      </c>
      <c r="G263" s="477">
        <v>1.3455726027405295</v>
      </c>
      <c r="H263" s="477">
        <v>0.78423263334124937</v>
      </c>
      <c r="I263" s="78"/>
      <c r="J263" s="78"/>
    </row>
    <row r="264" spans="1:10" ht="15" customHeight="1">
      <c r="A264" s="110" t="s">
        <v>30</v>
      </c>
      <c r="B264" s="110"/>
      <c r="C264" s="575">
        <v>251783.14177440511</v>
      </c>
      <c r="E264" s="477">
        <v>3.3723603268502615</v>
      </c>
      <c r="F264" s="477">
        <v>88.381842960363898</v>
      </c>
      <c r="G264" s="477">
        <v>2.9634421101638493</v>
      </c>
      <c r="H264" s="477">
        <v>1.8746382799333314</v>
      </c>
      <c r="I264" s="78"/>
      <c r="J264" s="78"/>
    </row>
    <row r="265" spans="1:10" ht="15" customHeight="1">
      <c r="A265" s="110" t="s">
        <v>29</v>
      </c>
      <c r="B265" s="110"/>
      <c r="C265" s="575">
        <v>255768.40120499063</v>
      </c>
      <c r="E265" s="477">
        <v>27.074594224593135</v>
      </c>
      <c r="F265" s="477">
        <v>65.714804305267833</v>
      </c>
      <c r="G265" s="477">
        <v>1.4454517219611389</v>
      </c>
      <c r="H265" s="477">
        <v>1.0738567918801609</v>
      </c>
      <c r="I265" s="78"/>
      <c r="J265" s="78"/>
    </row>
    <row r="266" spans="1:10" ht="15" customHeight="1">
      <c r="A266" s="110" t="s">
        <v>28</v>
      </c>
      <c r="B266" s="110"/>
      <c r="C266" s="575">
        <v>834365.13909538183</v>
      </c>
      <c r="E266" s="477">
        <v>0.51209643443867914</v>
      </c>
      <c r="F266" s="477">
        <v>96.49108634506031</v>
      </c>
      <c r="G266" s="477">
        <v>0.77241939409070903</v>
      </c>
      <c r="H266" s="477">
        <v>0.36124591602067657</v>
      </c>
      <c r="I266" s="78"/>
      <c r="J266" s="78"/>
    </row>
    <row r="267" spans="1:10" ht="15" customHeight="1">
      <c r="A267" s="110" t="s">
        <v>27</v>
      </c>
      <c r="B267" s="110"/>
      <c r="C267" s="575">
        <v>225600.19991313529</v>
      </c>
      <c r="E267" s="477">
        <v>6.4182142572589074</v>
      </c>
      <c r="F267" s="477">
        <v>88.05007433064749</v>
      </c>
      <c r="G267" s="477">
        <v>1.8978188160938234</v>
      </c>
      <c r="H267" s="477">
        <v>0.88761117305655468</v>
      </c>
      <c r="I267" s="78"/>
      <c r="J267" s="78"/>
    </row>
    <row r="268" spans="1:10" ht="15" customHeight="1">
      <c r="A268" s="110" t="s">
        <v>26</v>
      </c>
      <c r="B268" s="110"/>
      <c r="C268" s="575">
        <v>1330436.9798412488</v>
      </c>
      <c r="E268" s="477">
        <v>48.356899169267265</v>
      </c>
      <c r="F268" s="477">
        <v>45.419170891854407</v>
      </c>
      <c r="G268" s="477">
        <v>0.54864450242912577</v>
      </c>
      <c r="H268" s="477">
        <v>0.65298957890190235</v>
      </c>
      <c r="I268" s="78"/>
      <c r="J268" s="78"/>
    </row>
    <row r="269" spans="1:10" ht="15" customHeight="1">
      <c r="A269" s="110" t="s">
        <v>25</v>
      </c>
      <c r="B269" s="110"/>
      <c r="C269" s="575">
        <v>1142884.5054499342</v>
      </c>
      <c r="E269" s="477">
        <v>2.7225285806938162</v>
      </c>
      <c r="F269" s="477">
        <v>92.316674077717579</v>
      </c>
      <c r="G269" s="477">
        <v>0.68161115174244435</v>
      </c>
      <c r="H269" s="477">
        <v>0.25559240956202989</v>
      </c>
      <c r="I269" s="78"/>
      <c r="J269" s="78"/>
    </row>
    <row r="270" spans="1:10" ht="15" customHeight="1">
      <c r="A270" s="110" t="s">
        <v>24</v>
      </c>
      <c r="B270" s="110"/>
      <c r="C270" s="575">
        <v>2657255.9685932253</v>
      </c>
      <c r="E270" s="477">
        <v>4.2796209679901373E-3</v>
      </c>
      <c r="F270" s="477">
        <v>97.192936472343078</v>
      </c>
      <c r="G270" s="477">
        <v>1.0318742475418914</v>
      </c>
      <c r="H270" s="477">
        <v>0.64561744925186226</v>
      </c>
      <c r="I270" s="78"/>
      <c r="J270" s="78"/>
    </row>
    <row r="271" spans="1:10" ht="15" customHeight="1">
      <c r="A271" s="110" t="s">
        <v>23</v>
      </c>
      <c r="B271" s="110"/>
      <c r="C271" s="575">
        <v>475358.82731166494</v>
      </c>
      <c r="E271" s="477">
        <v>5.6520176865994713</v>
      </c>
      <c r="F271" s="477">
        <v>89.135661161518726</v>
      </c>
      <c r="G271" s="477">
        <v>0.9926665685695637</v>
      </c>
      <c r="H271" s="477">
        <v>0.47979020945328954</v>
      </c>
      <c r="I271" s="78"/>
    </row>
    <row r="272" spans="1:10" ht="15" customHeight="1">
      <c r="A272" s="110" t="s">
        <v>22</v>
      </c>
      <c r="B272" s="110"/>
      <c r="C272" s="575">
        <v>1469516.929447951</v>
      </c>
      <c r="E272" s="477">
        <v>5.1779631353919759</v>
      </c>
      <c r="F272" s="477">
        <v>89.871037718103381</v>
      </c>
      <c r="G272" s="477">
        <v>0.85669857218672074</v>
      </c>
      <c r="H272" s="477">
        <v>0.79210542561785391</v>
      </c>
      <c r="I272" s="78"/>
    </row>
    <row r="273" spans="1:9" ht="15" customHeight="1">
      <c r="A273" s="110" t="s">
        <v>21</v>
      </c>
      <c r="B273" s="110"/>
      <c r="C273" s="575">
        <v>941239.13818090444</v>
      </c>
      <c r="E273" s="477">
        <v>40.275535018870116</v>
      </c>
      <c r="F273" s="477">
        <v>52.502584591206812</v>
      </c>
      <c r="G273" s="477">
        <v>0.22314018003709371</v>
      </c>
      <c r="H273" s="477">
        <v>1.3042638745840087</v>
      </c>
      <c r="I273" s="78"/>
    </row>
    <row r="274" spans="1:9" ht="15" customHeight="1">
      <c r="A274" s="110" t="s">
        <v>20</v>
      </c>
      <c r="B274" s="110"/>
      <c r="C274" s="575">
        <v>805223.66348054074</v>
      </c>
      <c r="E274" s="477">
        <v>18.880394998740389</v>
      </c>
      <c r="F274" s="477">
        <v>75.043169623605948</v>
      </c>
      <c r="G274" s="477">
        <v>0.33733859151366152</v>
      </c>
      <c r="H274" s="477">
        <v>0.97092296970133474</v>
      </c>
      <c r="I274" s="78"/>
    </row>
    <row r="275" spans="1:9" ht="15" customHeight="1">
      <c r="A275" s="110" t="s">
        <v>19</v>
      </c>
      <c r="B275" s="110"/>
      <c r="C275" s="575">
        <v>2209241.596285305</v>
      </c>
      <c r="E275" s="477">
        <v>2.6497463322854955</v>
      </c>
      <c r="F275" s="477">
        <v>91.85069445914155</v>
      </c>
      <c r="G275" s="477">
        <v>2.2564941928215818</v>
      </c>
      <c r="H275" s="477">
        <v>0.52079516383819091</v>
      </c>
      <c r="I275" s="78"/>
    </row>
    <row r="276" spans="1:9" ht="15" customHeight="1">
      <c r="A276" s="110" t="s">
        <v>18</v>
      </c>
      <c r="B276" s="110"/>
      <c r="C276" s="575">
        <v>4600722.3868922535</v>
      </c>
      <c r="E276" s="477">
        <v>4.4119884372110452</v>
      </c>
      <c r="F276" s="477">
        <v>91.677879066672276</v>
      </c>
      <c r="G276" s="477">
        <v>0.51224372924872374</v>
      </c>
      <c r="H276" s="477">
        <v>0.37294594162712885</v>
      </c>
      <c r="I276" s="78"/>
    </row>
    <row r="277" spans="1:9" ht="15" customHeight="1">
      <c r="A277" s="110" t="s">
        <v>17</v>
      </c>
      <c r="B277" s="110"/>
      <c r="C277" s="575">
        <v>1224606.9364888459</v>
      </c>
      <c r="E277" s="477">
        <v>15.025053213453543</v>
      </c>
      <c r="F277" s="477">
        <v>79.354080828043777</v>
      </c>
      <c r="G277" s="477">
        <v>0.48014362999005594</v>
      </c>
      <c r="H277" s="477">
        <v>0.82859607786101641</v>
      </c>
      <c r="I277" s="78"/>
    </row>
    <row r="278" spans="1:9" ht="15" customHeight="1">
      <c r="A278" s="110" t="s">
        <v>16</v>
      </c>
      <c r="B278" s="110"/>
      <c r="C278" s="575">
        <v>546756.5822612294</v>
      </c>
      <c r="E278" s="477">
        <v>9.052595757628195</v>
      </c>
      <c r="F278" s="477">
        <v>86.192425852116202</v>
      </c>
      <c r="G278" s="477">
        <v>0.7447463544900591</v>
      </c>
      <c r="H278" s="477">
        <v>0.77619316256724558</v>
      </c>
      <c r="I278" s="78"/>
    </row>
    <row r="279" spans="1:9" ht="15" customHeight="1">
      <c r="A279" s="110" t="s">
        <v>15</v>
      </c>
      <c r="B279" s="110"/>
      <c r="C279" s="575">
        <v>372485.17389761691</v>
      </c>
      <c r="E279" s="477">
        <v>7.9578692585834716</v>
      </c>
      <c r="F279" s="477">
        <v>84.807696276945663</v>
      </c>
      <c r="G279" s="477">
        <v>1.6667482261765003</v>
      </c>
      <c r="H279" s="477">
        <v>0.85371781045322204</v>
      </c>
      <c r="I279" s="78"/>
    </row>
    <row r="280" spans="1:9" ht="15" customHeight="1">
      <c r="A280" s="110" t="s">
        <v>14</v>
      </c>
      <c r="B280" s="110"/>
      <c r="C280" s="577">
        <v>1469165.9981179596</v>
      </c>
      <c r="E280" s="477">
        <v>0.39764399014982138</v>
      </c>
      <c r="F280" s="477">
        <v>96.95498963729861</v>
      </c>
      <c r="G280" s="477">
        <v>1.0090110146934834</v>
      </c>
      <c r="H280" s="477">
        <v>0.13746861790844203</v>
      </c>
      <c r="I280" s="78"/>
    </row>
    <row r="281" spans="1:9" ht="15" customHeight="1">
      <c r="A281" s="110" t="s">
        <v>13</v>
      </c>
      <c r="B281" s="110"/>
      <c r="C281" s="577">
        <v>1079747.1867195824</v>
      </c>
      <c r="E281" s="477">
        <v>47.388671386301681</v>
      </c>
      <c r="F281" s="477">
        <v>46.601558940846374</v>
      </c>
      <c r="G281" s="477">
        <v>7.9219583808173316E-2</v>
      </c>
      <c r="H281" s="477">
        <v>0.73561497281514343</v>
      </c>
      <c r="I281" s="78"/>
    </row>
    <row r="282" spans="1:9" ht="15" customHeight="1">
      <c r="A282" s="110" t="s">
        <v>12</v>
      </c>
      <c r="B282" s="110"/>
      <c r="C282" s="577">
        <v>1629844.7464983813</v>
      </c>
      <c r="E282" s="477">
        <v>18.812375126924483</v>
      </c>
      <c r="F282" s="477">
        <v>75.776948428529181</v>
      </c>
      <c r="G282" s="477">
        <v>0.41203854948764879</v>
      </c>
      <c r="H282" s="477">
        <v>0.32564071176360287</v>
      </c>
      <c r="I282" s="78"/>
    </row>
    <row r="283" spans="1:9" ht="15" customHeight="1">
      <c r="A283" s="110" t="s">
        <v>11</v>
      </c>
      <c r="B283" s="110"/>
      <c r="C283" s="577">
        <v>555202.47895821335</v>
      </c>
      <c r="E283" s="477">
        <v>8.0362526049788823</v>
      </c>
      <c r="F283" s="477">
        <v>87.385619598932152</v>
      </c>
      <c r="G283" s="477">
        <v>0.654204729186595</v>
      </c>
      <c r="H283" s="477">
        <v>0.5554169435792442</v>
      </c>
      <c r="I283" s="78"/>
    </row>
    <row r="284" spans="1:9" ht="15" customHeight="1">
      <c r="A284" s="110" t="s">
        <v>10</v>
      </c>
      <c r="B284" s="110"/>
      <c r="C284" s="577">
        <v>501165.80077553896</v>
      </c>
      <c r="E284" s="477">
        <v>13.066432215244358</v>
      </c>
      <c r="F284" s="477">
        <v>75.857538371422834</v>
      </c>
      <c r="G284" s="477">
        <v>2.7497706236575699</v>
      </c>
      <c r="H284" s="477">
        <v>4.1262891315476686</v>
      </c>
      <c r="I284" s="78"/>
    </row>
    <row r="285" spans="1:9" ht="15" customHeight="1">
      <c r="A285" s="110" t="s">
        <v>9</v>
      </c>
      <c r="B285" s="110"/>
      <c r="C285" s="577">
        <v>727687.12219360133</v>
      </c>
      <c r="E285" s="477">
        <v>17.842367730658047</v>
      </c>
      <c r="F285" s="477">
        <v>76.364049367102652</v>
      </c>
      <c r="G285" s="477">
        <v>0.61587651164955948</v>
      </c>
      <c r="H285" s="477">
        <v>0.44034785343633198</v>
      </c>
      <c r="I285" s="78"/>
    </row>
    <row r="286" spans="1:9" ht="15" customHeight="1">
      <c r="A286" s="110" t="s">
        <v>8</v>
      </c>
      <c r="B286" s="110"/>
      <c r="C286" s="577">
        <v>848649.55081381847</v>
      </c>
      <c r="E286" s="477">
        <v>6.2545962682541365</v>
      </c>
      <c r="F286" s="477">
        <v>88.810697656308307</v>
      </c>
      <c r="G286" s="477">
        <v>0.97253917782859334</v>
      </c>
      <c r="H286" s="477">
        <v>0.42777019656602777</v>
      </c>
      <c r="I286" s="78"/>
    </row>
    <row r="287" spans="1:9" ht="15" customHeight="1">
      <c r="A287" s="110" t="s">
        <v>7</v>
      </c>
      <c r="B287" s="110"/>
      <c r="C287" s="577">
        <v>891145.25545672013</v>
      </c>
      <c r="E287" s="477">
        <v>2.8142923923190621</v>
      </c>
      <c r="F287" s="477">
        <v>91.227942216225244</v>
      </c>
      <c r="G287" s="477">
        <v>2.0987578914163905</v>
      </c>
      <c r="H287" s="477">
        <v>0.70001917100263444</v>
      </c>
      <c r="I287" s="78"/>
    </row>
    <row r="288" spans="1:9" ht="15" customHeight="1">
      <c r="A288" s="110" t="s">
        <v>6</v>
      </c>
      <c r="B288" s="110"/>
      <c r="C288" s="577">
        <v>649719.37534055382</v>
      </c>
      <c r="E288" s="477">
        <v>31.034592115308897</v>
      </c>
      <c r="F288" s="477">
        <v>63.060203798746052</v>
      </c>
      <c r="G288" s="477">
        <v>0.45381428596403034</v>
      </c>
      <c r="H288" s="477">
        <v>0.90280092763769582</v>
      </c>
      <c r="I288" s="78"/>
    </row>
    <row r="289" spans="1:9" ht="15" customHeight="1">
      <c r="A289" s="110" t="s">
        <v>5</v>
      </c>
      <c r="B289" s="110"/>
      <c r="C289" s="577">
        <v>1098942.9115716824</v>
      </c>
      <c r="E289" s="477">
        <v>4.034502619733968</v>
      </c>
      <c r="F289" s="477">
        <v>91.819818498847809</v>
      </c>
      <c r="G289" s="477">
        <v>0.89783781937973273</v>
      </c>
      <c r="H289" s="477">
        <v>0.62770225866213181</v>
      </c>
      <c r="I289" s="78"/>
    </row>
    <row r="290" spans="1:9" ht="15" customHeight="1">
      <c r="A290" s="110" t="s">
        <v>4</v>
      </c>
      <c r="B290" s="110"/>
      <c r="C290" s="577">
        <v>324124.22796691803</v>
      </c>
      <c r="E290" s="477">
        <v>7.3167818970928193</v>
      </c>
      <c r="F290" s="477">
        <v>88.995499076515017</v>
      </c>
      <c r="G290" s="477">
        <v>0.24901988819969798</v>
      </c>
      <c r="H290" s="477">
        <v>0.53010240643213669</v>
      </c>
      <c r="I290" s="78"/>
    </row>
    <row r="291" spans="1:9" ht="15" customHeight="1">
      <c r="A291" s="110" t="s">
        <v>3</v>
      </c>
      <c r="B291" s="110"/>
      <c r="C291" s="577">
        <v>2356902.6452474901</v>
      </c>
      <c r="E291" s="477">
        <v>27.195770742803866</v>
      </c>
      <c r="F291" s="477">
        <v>66.621088533093371</v>
      </c>
      <c r="G291" s="477">
        <v>0.44501888055648742</v>
      </c>
      <c r="H291" s="477">
        <v>1.0854047797917934</v>
      </c>
      <c r="I291" s="78"/>
    </row>
    <row r="292" spans="1:9" ht="15" customHeight="1">
      <c r="A292" s="110" t="s">
        <v>2</v>
      </c>
      <c r="B292" s="110"/>
      <c r="C292" s="577">
        <v>583137.54026558308</v>
      </c>
      <c r="E292" s="477">
        <v>29.046399449959086</v>
      </c>
      <c r="F292" s="477">
        <v>62.277199802778213</v>
      </c>
      <c r="G292" s="477">
        <v>2.8214323495547595</v>
      </c>
      <c r="H292" s="477">
        <v>2.069556018423075</v>
      </c>
      <c r="I292" s="78"/>
    </row>
    <row r="293" spans="1:9" ht="15" customHeight="1">
      <c r="A293" s="112" t="s">
        <v>1</v>
      </c>
      <c r="B293" s="112"/>
      <c r="C293" s="578">
        <v>432432.70610699133</v>
      </c>
      <c r="E293" s="477">
        <v>4.7537763036245924</v>
      </c>
      <c r="F293" s="477">
        <v>91.406978734279591</v>
      </c>
      <c r="G293" s="477">
        <v>0.6078122257396209</v>
      </c>
      <c r="H293" s="477">
        <v>0.45675991728767568</v>
      </c>
      <c r="I293" s="78"/>
    </row>
    <row r="294" spans="1:9" ht="6" customHeight="1">
      <c r="A294" s="78"/>
      <c r="B294" s="78"/>
      <c r="C294" s="142"/>
      <c r="D294" s="142"/>
      <c r="E294" s="142"/>
      <c r="F294" s="142"/>
      <c r="G294" s="142"/>
      <c r="H294" s="142"/>
      <c r="I294" s="78"/>
    </row>
    <row r="295" spans="1:9" ht="15" customHeight="1">
      <c r="A295" s="102"/>
      <c r="B295" s="102"/>
      <c r="C295" s="103"/>
      <c r="D295" s="103"/>
      <c r="E295" s="103"/>
      <c r="F295" s="103"/>
      <c r="G295" s="103"/>
      <c r="H295" s="103"/>
      <c r="I295" s="2" t="s">
        <v>0</v>
      </c>
    </row>
    <row r="296" spans="1:9" ht="15" customHeight="1">
      <c r="A296" s="78"/>
      <c r="B296" s="78"/>
      <c r="C296" s="78"/>
      <c r="D296" s="78"/>
      <c r="E296" s="78"/>
      <c r="F296" s="78"/>
      <c r="G296" s="78"/>
      <c r="H296" s="78"/>
      <c r="I296" s="78"/>
    </row>
    <row r="297" spans="1:9" ht="15" customHeight="1">
      <c r="A297" s="78"/>
      <c r="B297" s="78"/>
      <c r="C297" s="78"/>
      <c r="D297" s="78"/>
      <c r="E297" s="78"/>
      <c r="F297" s="78"/>
      <c r="G297" s="78"/>
      <c r="H297" s="78"/>
      <c r="I297" s="78"/>
    </row>
    <row r="298" spans="1:9" ht="15" customHeight="1">
      <c r="A298" s="11" t="s">
        <v>40</v>
      </c>
      <c r="B298" s="102"/>
      <c r="C298" s="103"/>
      <c r="D298" s="103"/>
      <c r="E298" s="103"/>
      <c r="F298" s="103"/>
      <c r="G298" s="103"/>
      <c r="H298" s="103"/>
      <c r="I298" s="104"/>
    </row>
    <row r="299" spans="1:9" ht="6" customHeight="1">
      <c r="A299" s="102"/>
      <c r="B299" s="102"/>
      <c r="C299" s="103"/>
      <c r="D299" s="103"/>
      <c r="E299" s="103"/>
      <c r="F299" s="103"/>
      <c r="G299" s="103"/>
      <c r="H299" s="103"/>
      <c r="I299" s="104"/>
    </row>
    <row r="300" spans="1:9" ht="15" customHeight="1">
      <c r="A300" s="96" t="s">
        <v>84</v>
      </c>
      <c r="B300" s="97"/>
      <c r="C300" s="98"/>
      <c r="D300" s="98"/>
      <c r="E300" s="98"/>
      <c r="F300" s="98"/>
      <c r="G300" s="98"/>
      <c r="H300" s="106" t="s">
        <v>105</v>
      </c>
      <c r="I300" s="98"/>
    </row>
    <row r="301" spans="1:9" ht="15" customHeight="1">
      <c r="A301" s="96" t="s">
        <v>86</v>
      </c>
      <c r="B301" s="97"/>
      <c r="C301" s="98"/>
      <c r="D301" s="98"/>
      <c r="E301" s="98"/>
      <c r="F301" s="98"/>
      <c r="G301" s="98"/>
      <c r="H301" s="98"/>
      <c r="I301" s="98"/>
    </row>
    <row r="302" spans="1:9" ht="15" customHeight="1">
      <c r="A302" s="96" t="s">
        <v>87</v>
      </c>
      <c r="B302" s="97"/>
      <c r="C302" s="98"/>
      <c r="D302" s="98"/>
      <c r="E302" s="98"/>
      <c r="F302" s="98"/>
      <c r="G302" s="98"/>
      <c r="H302" s="98"/>
      <c r="I302" s="98"/>
    </row>
    <row r="303" spans="1:9" ht="6" customHeight="1">
      <c r="A303" s="83"/>
      <c r="B303" s="83"/>
      <c r="C303" s="84"/>
      <c r="D303" s="84"/>
      <c r="E303" s="84"/>
      <c r="F303" s="84"/>
      <c r="G303" s="84"/>
      <c r="H303" s="78"/>
      <c r="I303" s="78"/>
    </row>
    <row r="304" spans="1:9" ht="15" customHeight="1">
      <c r="A304" s="759" t="s">
        <v>37</v>
      </c>
      <c r="B304" s="759"/>
      <c r="C304" s="761" t="s">
        <v>75</v>
      </c>
      <c r="D304" s="776"/>
      <c r="E304" s="795" t="s">
        <v>89</v>
      </c>
      <c r="F304" s="795"/>
      <c r="G304" s="795"/>
      <c r="H304" s="790" t="s">
        <v>90</v>
      </c>
      <c r="I304" s="78"/>
    </row>
    <row r="305" spans="1:9" ht="15" customHeight="1">
      <c r="A305" s="766"/>
      <c r="B305" s="766"/>
      <c r="C305" s="767"/>
      <c r="D305" s="794"/>
      <c r="E305" s="771" t="s">
        <v>91</v>
      </c>
      <c r="F305" s="771" t="s">
        <v>92</v>
      </c>
      <c r="G305" s="100" t="s">
        <v>93</v>
      </c>
      <c r="H305" s="791"/>
      <c r="I305" s="78"/>
    </row>
    <row r="306" spans="1:9" ht="15" customHeight="1">
      <c r="A306" s="760"/>
      <c r="B306" s="760"/>
      <c r="C306" s="762"/>
      <c r="D306" s="777"/>
      <c r="E306" s="770"/>
      <c r="F306" s="770"/>
      <c r="G306" s="101" t="s">
        <v>97</v>
      </c>
      <c r="H306" s="792"/>
      <c r="I306" s="78"/>
    </row>
    <row r="307" spans="1:9" ht="6" customHeight="1">
      <c r="A307" s="113"/>
      <c r="B307" s="113"/>
      <c r="C307" s="114"/>
      <c r="D307" s="115"/>
      <c r="E307" s="116"/>
      <c r="F307" s="116"/>
      <c r="G307" s="116"/>
      <c r="H307" s="117"/>
      <c r="I307" s="78"/>
    </row>
    <row r="308" spans="1:9" ht="15" customHeight="1">
      <c r="A308" s="107" t="s">
        <v>33</v>
      </c>
      <c r="B308" s="107"/>
      <c r="C308" s="573">
        <v>34655837.162721097</v>
      </c>
      <c r="E308" s="513">
        <v>14.028446965573686</v>
      </c>
      <c r="F308" s="513">
        <v>84.437982409959417</v>
      </c>
      <c r="G308" s="513">
        <v>1.2894994798833426</v>
      </c>
      <c r="H308" s="513">
        <v>1.0510989891548594</v>
      </c>
      <c r="I308" s="78"/>
    </row>
    <row r="309" spans="1:9" ht="15" customHeight="1">
      <c r="A309" s="110" t="s">
        <v>32</v>
      </c>
      <c r="B309" s="110"/>
      <c r="C309" s="575">
        <v>354156.99348310649</v>
      </c>
      <c r="E309" s="477">
        <v>1.4313959391091549</v>
      </c>
      <c r="F309" s="477">
        <v>97.64156331363607</v>
      </c>
      <c r="G309" s="477">
        <v>1.4003444741859286</v>
      </c>
      <c r="H309" s="477">
        <v>1.0823711473791695</v>
      </c>
      <c r="I309" s="78"/>
    </row>
    <row r="310" spans="1:9" ht="15" customHeight="1">
      <c r="A310" s="110" t="s">
        <v>31</v>
      </c>
      <c r="B310" s="110"/>
      <c r="C310" s="575">
        <v>1105187.5520179053</v>
      </c>
      <c r="E310" s="477">
        <v>1.1209601715583999</v>
      </c>
      <c r="F310" s="477">
        <v>96.885124065591626</v>
      </c>
      <c r="G310" s="477">
        <v>2.1114981182609913</v>
      </c>
      <c r="H310" s="477">
        <v>1.3929863739277932</v>
      </c>
      <c r="I310" s="78"/>
    </row>
    <row r="311" spans="1:9" ht="15" customHeight="1">
      <c r="A311" s="110" t="s">
        <v>30</v>
      </c>
      <c r="B311" s="110"/>
      <c r="C311" s="575">
        <v>263518.85822559491</v>
      </c>
      <c r="E311" s="477">
        <v>5.3083744655627321</v>
      </c>
      <c r="F311" s="477">
        <v>90.887012972661779</v>
      </c>
      <c r="G311" s="477">
        <v>4.0398297575952506</v>
      </c>
      <c r="H311" s="477">
        <v>3.1724991268688933</v>
      </c>
      <c r="I311" s="78"/>
    </row>
    <row r="312" spans="1:9" ht="15" customHeight="1">
      <c r="A312" s="110" t="s">
        <v>29</v>
      </c>
      <c r="B312" s="110"/>
      <c r="C312" s="575">
        <v>264453.59879500937</v>
      </c>
      <c r="E312" s="477">
        <v>30.995229812068132</v>
      </c>
      <c r="F312" s="477">
        <v>69.660477785839419</v>
      </c>
      <c r="G312" s="477">
        <v>2.2222132364604574</v>
      </c>
      <c r="H312" s="477">
        <v>1.8133721219297123</v>
      </c>
      <c r="I312" s="78"/>
    </row>
    <row r="313" spans="1:9" ht="15" customHeight="1">
      <c r="A313" s="110" t="s">
        <v>28</v>
      </c>
      <c r="B313" s="110"/>
      <c r="C313" s="575">
        <v>868252.86090461817</v>
      </c>
      <c r="E313" s="477">
        <v>1.6116917552785679</v>
      </c>
      <c r="F313" s="477">
        <v>97.872417388601633</v>
      </c>
      <c r="G313" s="477">
        <v>1.4563835435030437</v>
      </c>
      <c r="H313" s="477">
        <v>0.92265922300639802</v>
      </c>
      <c r="I313" s="78"/>
    </row>
    <row r="314" spans="1:9" ht="15" customHeight="1">
      <c r="A314" s="110" t="s">
        <v>27</v>
      </c>
      <c r="B314" s="110"/>
      <c r="C314" s="575">
        <v>234561.80008686471</v>
      </c>
      <c r="E314" s="477">
        <v>8.2505328361560206</v>
      </c>
      <c r="F314" s="477">
        <v>90.211494421226845</v>
      </c>
      <c r="G314" s="477">
        <v>2.7900954401898335</v>
      </c>
      <c r="H314" s="477">
        <v>1.4941587253705209</v>
      </c>
      <c r="I314" s="78"/>
    </row>
    <row r="315" spans="1:9" ht="15" customHeight="1">
      <c r="A315" s="110" t="s">
        <v>26</v>
      </c>
      <c r="B315" s="110"/>
      <c r="C315" s="575">
        <v>1375465.0201587512</v>
      </c>
      <c r="E315" s="477">
        <v>52.862139805536714</v>
      </c>
      <c r="F315" s="477">
        <v>49.888050138323329</v>
      </c>
      <c r="G315" s="477">
        <v>1.0626481460112094</v>
      </c>
      <c r="H315" s="477">
        <v>1.2094577676760594</v>
      </c>
      <c r="I315" s="78"/>
    </row>
    <row r="316" spans="1:9" ht="15" customHeight="1">
      <c r="A316" s="110" t="s">
        <v>25</v>
      </c>
      <c r="B316" s="110"/>
      <c r="C316" s="575">
        <v>1191291.4945500658</v>
      </c>
      <c r="E316" s="477">
        <v>6.2250400687996228</v>
      </c>
      <c r="F316" s="477">
        <v>95.871363156835415</v>
      </c>
      <c r="G316" s="477">
        <v>1.2604874732112863</v>
      </c>
      <c r="H316" s="477">
        <v>0.66670308143779189</v>
      </c>
      <c r="I316" s="78"/>
    </row>
    <row r="317" spans="1:9" ht="15" customHeight="1">
      <c r="A317" s="110" t="s">
        <v>24</v>
      </c>
      <c r="B317" s="110"/>
      <c r="C317" s="575">
        <v>2734094.0314067747</v>
      </c>
      <c r="E317" s="477">
        <v>0.16213509890736574</v>
      </c>
      <c r="F317" s="477">
        <v>98.076003589051567</v>
      </c>
      <c r="G317" s="477">
        <v>1.6812124561594075</v>
      </c>
      <c r="H317" s="477">
        <v>1.205941065776841</v>
      </c>
      <c r="I317" s="78"/>
    </row>
    <row r="318" spans="1:9" ht="15" customHeight="1">
      <c r="A318" s="110" t="s">
        <v>23</v>
      </c>
      <c r="B318" s="110"/>
      <c r="C318" s="575">
        <v>490821.17268833506</v>
      </c>
      <c r="E318" s="477">
        <v>8.790425750441246</v>
      </c>
      <c r="F318" s="477">
        <v>92.310032187546682</v>
      </c>
      <c r="G318" s="477">
        <v>1.6817833268950495</v>
      </c>
      <c r="H318" s="477">
        <v>0.95762310897598846</v>
      </c>
      <c r="I318" s="78"/>
    </row>
    <row r="319" spans="1:9" ht="15" customHeight="1">
      <c r="A319" s="110" t="s">
        <v>22</v>
      </c>
      <c r="B319" s="110"/>
      <c r="C319" s="575">
        <v>1524297.070552049</v>
      </c>
      <c r="E319" s="477">
        <v>7.8050745549922613</v>
      </c>
      <c r="F319" s="477">
        <v>92.631816500628986</v>
      </c>
      <c r="G319" s="477">
        <v>1.4751764207153097</v>
      </c>
      <c r="H319" s="477">
        <v>1.390127672363517</v>
      </c>
      <c r="I319" s="78"/>
    </row>
    <row r="320" spans="1:9" ht="15" customHeight="1">
      <c r="A320" s="110" t="s">
        <v>21</v>
      </c>
      <c r="B320" s="110"/>
      <c r="C320" s="575">
        <v>982862.86181909556</v>
      </c>
      <c r="E320" s="477">
        <v>45.400380291232977</v>
      </c>
      <c r="F320" s="477">
        <v>57.566632113520896</v>
      </c>
      <c r="G320" s="477">
        <v>0.59656688330985985</v>
      </c>
      <c r="H320" s="477">
        <v>2.1308970472382236</v>
      </c>
      <c r="I320" s="78"/>
    </row>
    <row r="321" spans="1:9" ht="15" customHeight="1">
      <c r="A321" s="110" t="s">
        <v>20</v>
      </c>
      <c r="B321" s="110"/>
      <c r="C321" s="575">
        <v>845918.33651945926</v>
      </c>
      <c r="E321" s="477">
        <v>23.075536108335804</v>
      </c>
      <c r="F321" s="477">
        <v>79.243499845161736</v>
      </c>
      <c r="G321" s="477">
        <v>0.80417437345240428</v>
      </c>
      <c r="H321" s="477">
        <v>1.6449634894887286</v>
      </c>
      <c r="I321" s="78"/>
    </row>
    <row r="322" spans="1:9" ht="15" customHeight="1">
      <c r="A322" s="110" t="s">
        <v>19</v>
      </c>
      <c r="B322" s="110"/>
      <c r="C322" s="575">
        <v>2298536.403714695</v>
      </c>
      <c r="E322" s="477">
        <v>4.409962464376628</v>
      </c>
      <c r="F322" s="477">
        <v>93.985608925807739</v>
      </c>
      <c r="G322" s="477">
        <v>3.3096184240819122</v>
      </c>
      <c r="H322" s="477">
        <v>1.0170800376468865</v>
      </c>
      <c r="I322" s="78"/>
    </row>
    <row r="323" spans="1:9" ht="15" customHeight="1">
      <c r="A323" s="110" t="s">
        <v>18</v>
      </c>
      <c r="B323" s="110"/>
      <c r="C323" s="575">
        <v>4762315.6131077465</v>
      </c>
      <c r="E323" s="477">
        <v>6.8282948981764635</v>
      </c>
      <c r="F323" s="477">
        <v>94.277491401759022</v>
      </c>
      <c r="G323" s="477">
        <v>1.0035036168583837</v>
      </c>
      <c r="H323" s="477">
        <v>0.91565290844696035</v>
      </c>
      <c r="I323" s="78"/>
    </row>
    <row r="324" spans="1:9" ht="15" customHeight="1">
      <c r="A324" s="110" t="s">
        <v>17</v>
      </c>
      <c r="B324" s="110"/>
      <c r="C324" s="575">
        <v>1268291.0635111541</v>
      </c>
      <c r="E324" s="477">
        <v>18.702118937192008</v>
      </c>
      <c r="F324" s="477">
        <v>83.122843618925174</v>
      </c>
      <c r="G324" s="477">
        <v>1.0239692538904717</v>
      </c>
      <c r="H324" s="477">
        <v>1.4631944406439525</v>
      </c>
      <c r="I324" s="78"/>
    </row>
    <row r="325" spans="1:9" ht="15" customHeight="1">
      <c r="A325" s="110" t="s">
        <v>16</v>
      </c>
      <c r="B325" s="110"/>
      <c r="C325" s="575">
        <v>568151.4177387706</v>
      </c>
      <c r="E325" s="477">
        <v>11.607046114167504</v>
      </c>
      <c r="F325" s="477">
        <v>88.876369061903617</v>
      </c>
      <c r="G325" s="477">
        <v>1.3935466705846553</v>
      </c>
      <c r="H325" s="477">
        <v>1.3570770265425283</v>
      </c>
      <c r="I325" s="78"/>
    </row>
    <row r="326" spans="1:9" ht="15" customHeight="1">
      <c r="A326" s="110" t="s">
        <v>15</v>
      </c>
      <c r="B326" s="110"/>
      <c r="C326" s="575">
        <v>388390.82610238309</v>
      </c>
      <c r="E326" s="477">
        <v>11.852454631248774</v>
      </c>
      <c r="F326" s="477">
        <v>88.791155572764396</v>
      </c>
      <c r="G326" s="477">
        <v>2.5625874342990564</v>
      </c>
      <c r="H326" s="477">
        <v>1.5077707895289036</v>
      </c>
      <c r="I326" s="78"/>
    </row>
    <row r="327" spans="1:9" ht="15" customHeight="1">
      <c r="A327" s="110" t="s">
        <v>14</v>
      </c>
      <c r="B327" s="110"/>
      <c r="C327" s="577">
        <v>1520116.0018820402</v>
      </c>
      <c r="E327" s="477">
        <v>1.3044369777882987</v>
      </c>
      <c r="F327" s="477">
        <v>98.097735398345392</v>
      </c>
      <c r="G327" s="477">
        <v>1.6862181406689078</v>
      </c>
      <c r="H327" s="477">
        <v>0.41249622314703543</v>
      </c>
      <c r="I327" s="78"/>
    </row>
    <row r="328" spans="1:9" ht="15" customHeight="1">
      <c r="A328" s="110" t="s">
        <v>13</v>
      </c>
      <c r="B328" s="110"/>
      <c r="C328" s="577">
        <v>1130438.8132804176</v>
      </c>
      <c r="E328" s="477">
        <v>52.177247500163084</v>
      </c>
      <c r="F328" s="477">
        <v>51.39218457214303</v>
      </c>
      <c r="G328" s="477">
        <v>0.33884477819574849</v>
      </c>
      <c r="H328" s="477">
        <v>1.2866582657267709</v>
      </c>
      <c r="I328" s="78"/>
    </row>
    <row r="329" spans="1:9" ht="15" customHeight="1">
      <c r="A329" s="110" t="s">
        <v>12</v>
      </c>
      <c r="B329" s="110"/>
      <c r="C329" s="577">
        <v>1700673.2535016187</v>
      </c>
      <c r="E329" s="477">
        <v>23.027843121408058</v>
      </c>
      <c r="F329" s="477">
        <v>79.981765381154489</v>
      </c>
      <c r="G329" s="477">
        <v>0.93405836396545372</v>
      </c>
      <c r="H329" s="477">
        <v>0.72933031676709414</v>
      </c>
      <c r="I329" s="78"/>
    </row>
    <row r="330" spans="1:9" ht="15" customHeight="1">
      <c r="A330" s="110" t="s">
        <v>11</v>
      </c>
      <c r="B330" s="110"/>
      <c r="C330" s="577">
        <v>572831.52104178665</v>
      </c>
      <c r="E330" s="477">
        <v>10.856085746524707</v>
      </c>
      <c r="F330" s="477">
        <v>90.248742485898617</v>
      </c>
      <c r="G330" s="477">
        <v>1.2237528501062276</v>
      </c>
      <c r="H330" s="477">
        <v>1.0399250407935672</v>
      </c>
      <c r="I330" s="78"/>
    </row>
    <row r="331" spans="1:9" ht="15" customHeight="1">
      <c r="A331" s="110" t="s">
        <v>10</v>
      </c>
      <c r="B331" s="110"/>
      <c r="C331" s="577">
        <v>520220.19922446104</v>
      </c>
      <c r="E331" s="477">
        <v>16.037158395944754</v>
      </c>
      <c r="F331" s="477">
        <v>79.026119716704486</v>
      </c>
      <c r="G331" s="477">
        <v>3.7363178874440113</v>
      </c>
      <c r="H331" s="477">
        <v>5.4003736580343293</v>
      </c>
      <c r="I331" s="78"/>
    </row>
    <row r="332" spans="1:9" ht="15" customHeight="1">
      <c r="A332" s="110" t="s">
        <v>9</v>
      </c>
      <c r="B332" s="110"/>
      <c r="C332" s="577">
        <v>752216.87780639867</v>
      </c>
      <c r="E332" s="477">
        <v>22.106710047359986</v>
      </c>
      <c r="F332" s="477">
        <v>80.650189394330525</v>
      </c>
      <c r="G332" s="477">
        <v>1.1047756387601968</v>
      </c>
      <c r="H332" s="477">
        <v>0.87568345670270409</v>
      </c>
      <c r="I332" s="78"/>
    </row>
    <row r="333" spans="1:9" ht="15" customHeight="1">
      <c r="A333" s="110" t="s">
        <v>8</v>
      </c>
      <c r="B333" s="110"/>
      <c r="C333" s="577">
        <v>873392.44918618153</v>
      </c>
      <c r="E333" s="477">
        <v>9.225630114145364</v>
      </c>
      <c r="F333" s="477">
        <v>91.749358370199758</v>
      </c>
      <c r="G333" s="477">
        <v>1.6520193404886134</v>
      </c>
      <c r="H333" s="477">
        <v>0.90738887620920061</v>
      </c>
      <c r="I333" s="78"/>
    </row>
    <row r="334" spans="1:9" ht="15" customHeight="1">
      <c r="A334" s="110" t="s">
        <v>7</v>
      </c>
      <c r="B334" s="110"/>
      <c r="C334" s="577">
        <v>913416.74454327987</v>
      </c>
      <c r="E334" s="477">
        <v>5.1845461069954517</v>
      </c>
      <c r="F334" s="477">
        <v>93.67831204381126</v>
      </c>
      <c r="G334" s="477">
        <v>2.9692863209742062</v>
      </c>
      <c r="H334" s="477">
        <v>1.3268438572557459</v>
      </c>
      <c r="I334" s="78"/>
    </row>
    <row r="335" spans="1:9" ht="15" customHeight="1">
      <c r="A335" s="110" t="s">
        <v>6</v>
      </c>
      <c r="B335" s="110"/>
      <c r="C335" s="577">
        <v>672400.62465944618</v>
      </c>
      <c r="E335" s="477">
        <v>35.02597727324887</v>
      </c>
      <c r="F335" s="477">
        <v>67.045081651893838</v>
      </c>
      <c r="G335" s="477">
        <v>0.94968917816933107</v>
      </c>
      <c r="H335" s="477">
        <v>1.5278407690312901</v>
      </c>
      <c r="I335" s="78"/>
    </row>
    <row r="336" spans="1:9" ht="15" customHeight="1">
      <c r="A336" s="110" t="s">
        <v>5</v>
      </c>
      <c r="B336" s="110"/>
      <c r="C336" s="577">
        <v>1136887.0884283176</v>
      </c>
      <c r="E336" s="477">
        <v>6.0301266230975532</v>
      </c>
      <c r="F336" s="477">
        <v>93.953697376688339</v>
      </c>
      <c r="G336" s="477">
        <v>1.5037758990156729</v>
      </c>
      <c r="H336" s="477">
        <v>1.1325389045747867</v>
      </c>
      <c r="I336" s="78"/>
    </row>
    <row r="337" spans="1:9" ht="15" customHeight="1">
      <c r="A337" s="110" t="s">
        <v>4</v>
      </c>
      <c r="B337" s="110"/>
      <c r="C337" s="577">
        <v>333365.77203308197</v>
      </c>
      <c r="E337" s="477">
        <v>9.7067469778710578</v>
      </c>
      <c r="F337" s="477">
        <v>91.455610446063261</v>
      </c>
      <c r="G337" s="477">
        <v>0.62703906326724435</v>
      </c>
      <c r="H337" s="477">
        <v>1.1192002445587528</v>
      </c>
      <c r="I337" s="78"/>
    </row>
    <row r="338" spans="1:9" ht="15" customHeight="1">
      <c r="A338" s="110" t="s">
        <v>3</v>
      </c>
      <c r="B338" s="110"/>
      <c r="C338" s="577">
        <v>2431855.3547525099</v>
      </c>
      <c r="E338" s="477">
        <v>31.253037904448718</v>
      </c>
      <c r="F338" s="477">
        <v>70.647489248452501</v>
      </c>
      <c r="G338" s="477">
        <v>0.98215701766179786</v>
      </c>
      <c r="H338" s="477">
        <v>1.7700328931914728</v>
      </c>
      <c r="I338" s="78"/>
    </row>
    <row r="339" spans="1:9" ht="15" customHeight="1">
      <c r="A339" s="110" t="s">
        <v>2</v>
      </c>
      <c r="B339" s="110"/>
      <c r="C339" s="577">
        <v>600254.45973441692</v>
      </c>
      <c r="E339" s="477">
        <v>31.920718799953036</v>
      </c>
      <c r="F339" s="477">
        <v>65.107470703698084</v>
      </c>
      <c r="G339" s="477">
        <v>3.8752497304322611</v>
      </c>
      <c r="H339" s="477">
        <v>2.8819731452014894</v>
      </c>
      <c r="I339" s="78"/>
    </row>
    <row r="340" spans="1:9" ht="15" customHeight="1">
      <c r="A340" s="112" t="s">
        <v>1</v>
      </c>
      <c r="B340" s="112"/>
      <c r="C340" s="578">
        <v>450031.29389300867</v>
      </c>
      <c r="E340" s="477">
        <v>7.0259676859319207</v>
      </c>
      <c r="F340" s="477">
        <v>93.68521766126743</v>
      </c>
      <c r="G340" s="477">
        <v>1.1508997443804065</v>
      </c>
      <c r="H340" s="477">
        <v>0.91258772748876849</v>
      </c>
      <c r="I340" s="78"/>
    </row>
    <row r="341" spans="1:9" ht="6" customHeight="1">
      <c r="A341" s="78"/>
      <c r="B341" s="78"/>
      <c r="C341" s="142"/>
      <c r="D341" s="142"/>
      <c r="E341" s="142"/>
      <c r="F341" s="142"/>
      <c r="G341" s="142"/>
      <c r="H341" s="142"/>
      <c r="I341" s="78"/>
    </row>
    <row r="342" spans="1:9" ht="15" customHeight="1">
      <c r="A342" s="102"/>
      <c r="B342" s="102"/>
      <c r="C342" s="103"/>
      <c r="D342" s="103"/>
      <c r="E342" s="103"/>
      <c r="F342" s="103"/>
      <c r="G342" s="103"/>
      <c r="H342" s="103"/>
      <c r="I342" s="2" t="s">
        <v>0</v>
      </c>
    </row>
    <row r="343" spans="1:9" ht="15" customHeight="1">
      <c r="A343" s="78"/>
      <c r="B343" s="78"/>
      <c r="C343" s="78"/>
      <c r="D343" s="78"/>
      <c r="E343" s="78"/>
      <c r="F343" s="78"/>
      <c r="G343" s="78"/>
      <c r="H343" s="78"/>
      <c r="I343" s="78"/>
    </row>
    <row r="344" spans="1:9" ht="15" customHeight="1">
      <c r="A344" s="78"/>
      <c r="B344" s="78"/>
      <c r="C344" s="78"/>
      <c r="D344" s="78"/>
      <c r="E344" s="78"/>
      <c r="F344" s="78"/>
      <c r="G344" s="78"/>
      <c r="H344" s="78"/>
      <c r="I344" s="78"/>
    </row>
    <row r="345" spans="1:9" ht="15" customHeight="1"/>
    <row r="346" spans="1:9" ht="15" customHeight="1"/>
    <row r="347" spans="1:9" ht="15" customHeight="1"/>
    <row r="348" spans="1:9" ht="15" customHeight="1"/>
    <row r="349" spans="1:9" ht="15" customHeight="1"/>
    <row r="350" spans="1:9" ht="15" customHeight="1"/>
    <row r="351" spans="1:9" ht="15" customHeight="1"/>
    <row r="352" spans="1:9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</sheetData>
  <mergeCells count="59">
    <mergeCell ref="B53:H53"/>
    <mergeCell ref="C15:C17"/>
    <mergeCell ref="D15:D17"/>
    <mergeCell ref="H304:H306"/>
    <mergeCell ref="E305:E306"/>
    <mergeCell ref="F305:F306"/>
    <mergeCell ref="A257:B259"/>
    <mergeCell ref="C257:C259"/>
    <mergeCell ref="D257:D259"/>
    <mergeCell ref="E257:G257"/>
    <mergeCell ref="H257:H259"/>
    <mergeCell ref="E258:E259"/>
    <mergeCell ref="F258:F259"/>
    <mergeCell ref="A304:B306"/>
    <mergeCell ref="C304:C306"/>
    <mergeCell ref="D304:D306"/>
    <mergeCell ref="E304:G304"/>
    <mergeCell ref="H210:H212"/>
    <mergeCell ref="E211:E212"/>
    <mergeCell ref="F211:F212"/>
    <mergeCell ref="A163:B165"/>
    <mergeCell ref="C163:C165"/>
    <mergeCell ref="D163:D165"/>
    <mergeCell ref="E163:G163"/>
    <mergeCell ref="H163:H165"/>
    <mergeCell ref="E164:E165"/>
    <mergeCell ref="F164:F165"/>
    <mergeCell ref="A210:B212"/>
    <mergeCell ref="C210:C212"/>
    <mergeCell ref="D210:D212"/>
    <mergeCell ref="E210:G210"/>
    <mergeCell ref="H116:H118"/>
    <mergeCell ref="E117:E118"/>
    <mergeCell ref="F117:F118"/>
    <mergeCell ref="A68:B70"/>
    <mergeCell ref="C68:C70"/>
    <mergeCell ref="D68:D70"/>
    <mergeCell ref="H68:H70"/>
    <mergeCell ref="E69:E70"/>
    <mergeCell ref="F69:F70"/>
    <mergeCell ref="E68:G68"/>
    <mergeCell ref="A116:B118"/>
    <mergeCell ref="C116:C118"/>
    <mergeCell ref="D116:D118"/>
    <mergeCell ref="E116:G116"/>
    <mergeCell ref="A3:B3"/>
    <mergeCell ref="A4:B4"/>
    <mergeCell ref="A5:B5"/>
    <mergeCell ref="A6:B6"/>
    <mergeCell ref="A15:B17"/>
    <mergeCell ref="A13:G13"/>
    <mergeCell ref="E15:G15"/>
    <mergeCell ref="H15:H17"/>
    <mergeCell ref="E16:E17"/>
    <mergeCell ref="F16:F17"/>
    <mergeCell ref="A7:B7"/>
    <mergeCell ref="A8:B8"/>
    <mergeCell ref="A11:G11"/>
    <mergeCell ref="A12:G12"/>
  </mergeCells>
  <conditionalFormatting sqref="D214:H246">
    <cfRule type="cellIs" dxfId="5" priority="13" operator="between">
      <formula>25</formula>
      <formula>100</formula>
    </cfRule>
    <cfRule type="cellIs" dxfId="4" priority="14" operator="between">
      <formula>15</formula>
      <formula>24.999</formula>
    </cfRule>
    <cfRule type="cellIs" dxfId="3" priority="15" operator="between">
      <formula>15</formula>
      <formula>24.999</formula>
    </cfRule>
    <cfRule type="cellIs" dxfId="2" priority="16" operator="between">
      <formula>25</formula>
      <formula>100</formula>
    </cfRule>
    <cfRule type="cellIs" dxfId="1" priority="17" operator="between">
      <formula>15</formula>
      <formula>24.999</formula>
    </cfRule>
    <cfRule type="cellIs" dxfId="0" priority="18" operator="between">
      <formula>15</formula>
      <formula>24.999</formula>
    </cfRule>
  </conditionalFormatting>
  <hyperlinks>
    <hyperlink ref="A3" location="'Cuadro 15.18'!A58:G104" display="Estimaciones puntuales"/>
    <hyperlink ref="A4" location="'Cuadro 15.18'!A108:G152" display="Observaciones muestrales"/>
    <hyperlink ref="A5" location="'Cuadro 15.18'!A156:G200" display="Coeficiente de variación"/>
    <hyperlink ref="A6" location="'Cuadro 15.18'!A204:G247" display="Error estándar"/>
    <hyperlink ref="A3:B3" location="'Cuadro 16.16'!A62:H104" tooltip="Estimaciones puntuales" display="Estimaciones puntuales"/>
    <hyperlink ref="A4:B4" location="'Cuadro 16.16'!A110:H152" tooltip="Observaciones muestrales" display="Observaciones muestrales"/>
    <hyperlink ref="A5:B5" location="'Cuadro 16.16'!A157:H199" tooltip="Coeficiente de variación (%)" display="Coeficiente de variación"/>
    <hyperlink ref="A6:B6" location="'Cuadro 16.16'!A204:H246" tooltip="Error estándar" display="Error estándar"/>
    <hyperlink ref="I59" location="'Cuadro 16.16'!A1" tooltip="Ir al inicio" display="Ir al inicio"/>
    <hyperlink ref="I1" location="Indice_Hog_Viv!A1" tooltip="Índice" display="Índice"/>
    <hyperlink ref="I107" location="'Cuadro 16.16'!A1" tooltip="Ir al inicio" display="Ir al inicio"/>
    <hyperlink ref="I154" location="'Cuadro 16.16'!A1" tooltip="Ir al inicio" display="Ir al inicio"/>
    <hyperlink ref="I201" location="'Cuadro 16.16'!A1" tooltip="Ir al inicio" display="Ir al inicio"/>
    <hyperlink ref="I248" location="'Cuadro 16.16'!A1" tooltip="Ir al inicio" display="Ir al inicio"/>
    <hyperlink ref="I295" location="'Cuadro 16.16'!A1" tooltip="Ir al inicio" display="Ir al inicio"/>
    <hyperlink ref="I342" location="'Cuadro 16.16'!A1" tooltip="Ir al inicio" display="Ir al inicio"/>
    <hyperlink ref="A7" location="'Cuadro 16.16'!A253" display="Límite inferior"/>
    <hyperlink ref="A8" location="'Cuadro 16.16'!A300" display="Límite superior"/>
    <hyperlink ref="A7:B7" location="'Cuadro 16.16'!A251:H293" display="Límite inferior"/>
    <hyperlink ref="A8:B8" location="'Cuadro 16.16'!A298:H340" display="Límite superior"/>
  </hyperlinks>
  <pageMargins left="0.7" right="0.7" top="0.75" bottom="0.75" header="0.3" footer="0.3"/>
  <pageSetup orientation="portrait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O321"/>
  <sheetViews>
    <sheetView showGridLines="0" zoomScaleNormal="100" workbookViewId="0"/>
  </sheetViews>
  <sheetFormatPr baseColWidth="10" defaultRowHeight="11.25"/>
  <cols>
    <col min="1" max="1" width="5.7109375" style="1" customWidth="1" collapsed="1"/>
    <col min="2" max="2" width="23.85546875" style="1" customWidth="1" collapsed="1"/>
    <col min="3" max="3" width="21.42578125" style="1" customWidth="1" collapsed="1"/>
    <col min="4" max="4" width="1.7109375" style="1" customWidth="1" collapsed="1"/>
    <col min="5" max="5" width="13.42578125" style="1" customWidth="1" collapsed="1"/>
    <col min="6" max="13" width="11.85546875" style="1" customWidth="1" collapsed="1"/>
    <col min="14" max="14" width="12.7109375" style="1" customWidth="1" collapsed="1"/>
    <col min="15" max="16384" width="11.42578125" style="1" collapsed="1"/>
  </cols>
  <sheetData>
    <row r="1" spans="1:15" s="8" customFormat="1" ht="15" customHeight="1">
      <c r="A1" s="703" t="s">
        <v>256</v>
      </c>
      <c r="B1" s="30"/>
      <c r="N1" s="2" t="s">
        <v>55</v>
      </c>
    </row>
    <row r="2" spans="1:15" ht="15" customHeight="1"/>
    <row r="3" spans="1:15" ht="15" customHeight="1">
      <c r="A3" s="709" t="s">
        <v>49</v>
      </c>
      <c r="B3" s="709"/>
    </row>
    <row r="4" spans="1:15" ht="15" customHeight="1">
      <c r="A4" s="709" t="s">
        <v>47</v>
      </c>
      <c r="B4" s="709"/>
    </row>
    <row r="5" spans="1:15" ht="15" customHeight="1">
      <c r="A5" s="709" t="s">
        <v>43</v>
      </c>
      <c r="B5" s="709"/>
    </row>
    <row r="6" spans="1:15" ht="15" customHeight="1">
      <c r="A6" s="709" t="s">
        <v>42</v>
      </c>
      <c r="B6" s="709"/>
    </row>
    <row r="7" spans="1:15" ht="15" customHeight="1">
      <c r="A7" s="709" t="s">
        <v>41</v>
      </c>
      <c r="B7" s="709"/>
    </row>
    <row r="8" spans="1:15" ht="15" customHeight="1">
      <c r="A8" s="709" t="s">
        <v>40</v>
      </c>
      <c r="B8" s="709"/>
    </row>
    <row r="9" spans="1:15" ht="15" customHeight="1"/>
    <row r="10" spans="1:15" ht="15" customHeight="1"/>
    <row r="11" spans="1:15" ht="15" customHeight="1">
      <c r="A11" s="779" t="s">
        <v>74</v>
      </c>
      <c r="B11" s="779"/>
      <c r="C11" s="779"/>
      <c r="D11" s="779"/>
      <c r="E11" s="779"/>
      <c r="F11" s="779"/>
      <c r="G11" s="779"/>
      <c r="H11" s="779"/>
      <c r="I11" s="779"/>
      <c r="J11" s="779"/>
      <c r="K11" s="779"/>
      <c r="L11" s="779"/>
      <c r="M11" s="10" t="s">
        <v>99</v>
      </c>
    </row>
    <row r="12" spans="1:15" ht="6" customHeight="1">
      <c r="A12" s="33"/>
      <c r="B12" s="33"/>
      <c r="C12" s="50"/>
      <c r="D12" s="50"/>
      <c r="E12" s="50"/>
      <c r="F12" s="51"/>
      <c r="G12" s="50"/>
      <c r="H12" s="52"/>
      <c r="I12" s="52"/>
    </row>
    <row r="13" spans="1:15" ht="17.100000000000001" customHeight="1">
      <c r="A13" s="704" t="s">
        <v>37</v>
      </c>
      <c r="B13" s="704"/>
      <c r="C13" s="706" t="s">
        <v>75</v>
      </c>
      <c r="D13" s="54"/>
      <c r="E13" s="781" t="s">
        <v>76</v>
      </c>
      <c r="F13" s="757" t="s">
        <v>77</v>
      </c>
      <c r="G13" s="706" t="s">
        <v>78</v>
      </c>
      <c r="H13" s="706" t="s">
        <v>257</v>
      </c>
      <c r="I13" s="747" t="s">
        <v>79</v>
      </c>
      <c r="J13" s="706" t="s">
        <v>80</v>
      </c>
      <c r="K13" s="706" t="s">
        <v>81</v>
      </c>
      <c r="L13" s="706" t="s">
        <v>82</v>
      </c>
      <c r="M13" s="706" t="s">
        <v>83</v>
      </c>
    </row>
    <row r="14" spans="1:15" ht="17.100000000000001" customHeight="1">
      <c r="A14" s="705"/>
      <c r="B14" s="705"/>
      <c r="C14" s="744"/>
      <c r="D14" s="56"/>
      <c r="E14" s="783"/>
      <c r="F14" s="758"/>
      <c r="G14" s="744"/>
      <c r="H14" s="744"/>
      <c r="I14" s="707"/>
      <c r="J14" s="744"/>
      <c r="K14" s="744"/>
      <c r="L14" s="744"/>
      <c r="M14" s="744"/>
    </row>
    <row r="15" spans="1:15" ht="6" customHeight="1">
      <c r="A15" s="33"/>
      <c r="B15" s="33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</row>
    <row r="16" spans="1:15" ht="15" customHeight="1">
      <c r="A16" s="57" t="s">
        <v>33</v>
      </c>
      <c r="B16" s="57"/>
      <c r="C16" s="520">
        <v>34516900</v>
      </c>
      <c r="D16" s="58"/>
      <c r="E16" s="538">
        <v>87.971999223568744</v>
      </c>
      <c r="F16" s="693">
        <v>71.022620803142814</v>
      </c>
      <c r="G16" s="538">
        <v>44.48297790357767</v>
      </c>
      <c r="H16" s="538">
        <v>67.374005197453997</v>
      </c>
      <c r="I16" s="538">
        <v>92.386712016432526</v>
      </c>
      <c r="J16" s="538">
        <v>36.231892203529284</v>
      </c>
      <c r="K16" s="538">
        <v>36.827643849824284</v>
      </c>
      <c r="L16" s="694">
        <v>85.609591243709602</v>
      </c>
      <c r="M16" s="694">
        <v>47.735685997294084</v>
      </c>
      <c r="O16" s="13"/>
    </row>
    <row r="17" spans="1:13" ht="15" customHeight="1">
      <c r="A17" s="1" t="s">
        <v>32</v>
      </c>
      <c r="C17" s="524">
        <v>349056</v>
      </c>
      <c r="D17" s="59"/>
      <c r="E17" s="539">
        <v>94.86787220388706</v>
      </c>
      <c r="F17" s="695">
        <v>87.090323615694899</v>
      </c>
      <c r="G17" s="539">
        <v>60.293763751375138</v>
      </c>
      <c r="H17" s="539">
        <v>80.236982031536485</v>
      </c>
      <c r="I17" s="539">
        <v>95.368364961496155</v>
      </c>
      <c r="J17" s="539">
        <v>44.367952420242027</v>
      </c>
      <c r="K17" s="539">
        <v>39.129824440777412</v>
      </c>
      <c r="L17" s="539">
        <v>91.487325815914915</v>
      </c>
      <c r="M17" s="539">
        <v>54.235996516318295</v>
      </c>
    </row>
    <row r="18" spans="1:13" ht="15" customHeight="1">
      <c r="A18" s="1" t="s">
        <v>31</v>
      </c>
      <c r="C18" s="524">
        <v>1087626</v>
      </c>
      <c r="D18" s="59"/>
      <c r="E18" s="539">
        <v>95.739436166476338</v>
      </c>
      <c r="F18" s="695">
        <v>80.628635211000841</v>
      </c>
      <c r="G18" s="539">
        <v>71.502612111148494</v>
      </c>
      <c r="H18" s="539">
        <v>61.793851930718837</v>
      </c>
      <c r="I18" s="539">
        <v>94.532495545343707</v>
      </c>
      <c r="J18" s="539">
        <v>50.166141670022604</v>
      </c>
      <c r="K18" s="539">
        <v>44.486523860224011</v>
      </c>
      <c r="L18" s="539">
        <v>94.152861369625214</v>
      </c>
      <c r="M18" s="539">
        <v>64.932154987100347</v>
      </c>
    </row>
    <row r="19" spans="1:13" ht="15" customHeight="1">
      <c r="A19" s="1" t="s">
        <v>30</v>
      </c>
      <c r="C19" s="524">
        <v>257651</v>
      </c>
      <c r="D19" s="59"/>
      <c r="E19" s="539">
        <v>92.849241803835426</v>
      </c>
      <c r="F19" s="695">
        <v>67.685745446359618</v>
      </c>
      <c r="G19" s="539">
        <v>67.137717299758208</v>
      </c>
      <c r="H19" s="539">
        <v>60.229535301628943</v>
      </c>
      <c r="I19" s="539">
        <v>90.12423782558578</v>
      </c>
      <c r="J19" s="539">
        <v>45.137026442746198</v>
      </c>
      <c r="K19" s="539">
        <v>40.710884102914406</v>
      </c>
      <c r="L19" s="539">
        <v>94.690104055485918</v>
      </c>
      <c r="M19" s="539">
        <v>59.581759822395405</v>
      </c>
    </row>
    <row r="20" spans="1:13" ht="15" customHeight="1">
      <c r="A20" s="1" t="s">
        <v>29</v>
      </c>
      <c r="C20" s="524">
        <v>260111</v>
      </c>
      <c r="D20" s="59"/>
      <c r="E20" s="539">
        <v>85.668810623157029</v>
      </c>
      <c r="F20" s="695">
        <v>77.471925447212925</v>
      </c>
      <c r="G20" s="539">
        <v>33.1631495784492</v>
      </c>
      <c r="H20" s="539">
        <v>51.749445429066817</v>
      </c>
      <c r="I20" s="539">
        <v>89.358773754281827</v>
      </c>
      <c r="J20" s="539">
        <v>31.477330831837175</v>
      </c>
      <c r="K20" s="539">
        <v>23.064384051424199</v>
      </c>
      <c r="L20" s="539">
        <v>81.437155675846086</v>
      </c>
      <c r="M20" s="539">
        <v>34.800527467119807</v>
      </c>
    </row>
    <row r="21" spans="1:13" ht="15" customHeight="1">
      <c r="A21" s="1" t="s">
        <v>28</v>
      </c>
      <c r="C21" s="524">
        <v>851309</v>
      </c>
      <c r="D21" s="59"/>
      <c r="E21" s="539">
        <v>96.315673862252126</v>
      </c>
      <c r="F21" s="695">
        <v>84.647055299544576</v>
      </c>
      <c r="G21" s="539">
        <v>58.514475942342912</v>
      </c>
      <c r="H21" s="539">
        <v>72.244390697149925</v>
      </c>
      <c r="I21" s="539">
        <v>94.715432351825243</v>
      </c>
      <c r="J21" s="539">
        <v>37.907152397073212</v>
      </c>
      <c r="K21" s="539">
        <v>36.710407149460416</v>
      </c>
      <c r="L21" s="539">
        <v>90.819549658232205</v>
      </c>
      <c r="M21" s="539">
        <v>47.899528843228488</v>
      </c>
    </row>
    <row r="22" spans="1:13" ht="15" customHeight="1">
      <c r="A22" s="1" t="s">
        <v>27</v>
      </c>
      <c r="C22" s="524">
        <v>230081</v>
      </c>
      <c r="D22" s="59"/>
      <c r="E22" s="539">
        <v>93.577479235573563</v>
      </c>
      <c r="F22" s="695">
        <v>75.329992480908899</v>
      </c>
      <c r="G22" s="539">
        <v>51.428409994740989</v>
      </c>
      <c r="H22" s="539">
        <v>66.138446894789226</v>
      </c>
      <c r="I22" s="539">
        <v>91.747688857402395</v>
      </c>
      <c r="J22" s="539">
        <v>40.902551710049941</v>
      </c>
      <c r="K22" s="539">
        <v>39.25530574015238</v>
      </c>
      <c r="L22" s="539">
        <v>88.005528487793427</v>
      </c>
      <c r="M22" s="539">
        <v>50.815582338393874</v>
      </c>
    </row>
    <row r="23" spans="1:13" ht="15" customHeight="1">
      <c r="A23" s="1" t="s">
        <v>26</v>
      </c>
      <c r="C23" s="524">
        <v>1352951</v>
      </c>
      <c r="D23" s="59"/>
      <c r="E23" s="539">
        <v>68.406912001986768</v>
      </c>
      <c r="F23" s="695">
        <v>45.475335026915239</v>
      </c>
      <c r="G23" s="539">
        <v>21.962805748323479</v>
      </c>
      <c r="H23" s="539">
        <v>55.391732590463363</v>
      </c>
      <c r="I23" s="539">
        <v>81.803036473604735</v>
      </c>
      <c r="J23" s="539">
        <v>16.30288162690297</v>
      </c>
      <c r="K23" s="539">
        <v>12.560691407153696</v>
      </c>
      <c r="L23" s="539">
        <v>71.536515365301483</v>
      </c>
      <c r="M23" s="539">
        <v>17.852974719705298</v>
      </c>
    </row>
    <row r="24" spans="1:13" ht="15" customHeight="1">
      <c r="A24" s="1" t="s">
        <v>25</v>
      </c>
      <c r="C24" s="524">
        <v>1167088</v>
      </c>
      <c r="D24" s="59"/>
      <c r="E24" s="539">
        <v>95.555433694802787</v>
      </c>
      <c r="F24" s="695">
        <v>84.421825946286816</v>
      </c>
      <c r="G24" s="539">
        <v>68.049110264178879</v>
      </c>
      <c r="H24" s="539">
        <v>71.84171202171558</v>
      </c>
      <c r="I24" s="539">
        <v>93.429458618373246</v>
      </c>
      <c r="J24" s="539">
        <v>43.250380434037538</v>
      </c>
      <c r="K24" s="539">
        <v>36.395970141069057</v>
      </c>
      <c r="L24" s="539">
        <v>90.672082996312184</v>
      </c>
      <c r="M24" s="539">
        <v>57.378792344707506</v>
      </c>
    </row>
    <row r="25" spans="1:13" ht="15" customHeight="1">
      <c r="A25" s="1" t="s">
        <v>24</v>
      </c>
      <c r="C25" s="524">
        <v>2695675</v>
      </c>
      <c r="D25" s="59"/>
      <c r="E25" s="539">
        <v>94.642603429567728</v>
      </c>
      <c r="F25" s="695">
        <v>81.269774731746224</v>
      </c>
      <c r="G25" s="539">
        <v>45.413375128678346</v>
      </c>
      <c r="H25" s="539">
        <v>79.823754718206018</v>
      </c>
      <c r="I25" s="539">
        <v>96.739555027961458</v>
      </c>
      <c r="J25" s="539">
        <v>57.875151863633413</v>
      </c>
      <c r="K25" s="539">
        <v>68.910903577026161</v>
      </c>
      <c r="L25" s="539">
        <v>89.343633783746185</v>
      </c>
      <c r="M25" s="539">
        <v>71.023361495729262</v>
      </c>
    </row>
    <row r="26" spans="1:13" ht="15" customHeight="1">
      <c r="A26" s="1" t="s">
        <v>23</v>
      </c>
      <c r="C26" s="524">
        <v>483090</v>
      </c>
      <c r="D26" s="59"/>
      <c r="E26" s="539">
        <v>94.157196381626605</v>
      </c>
      <c r="F26" s="695">
        <v>79.969777888178186</v>
      </c>
      <c r="G26" s="539">
        <v>55.273965513672394</v>
      </c>
      <c r="H26" s="539">
        <v>65.906145852739655</v>
      </c>
      <c r="I26" s="539">
        <v>95.477861268086698</v>
      </c>
      <c r="J26" s="539">
        <v>34.53911279471734</v>
      </c>
      <c r="K26" s="539">
        <v>32.742139145914841</v>
      </c>
      <c r="L26" s="539">
        <v>88.300316711171831</v>
      </c>
      <c r="M26" s="539">
        <v>45.421971061292929</v>
      </c>
    </row>
    <row r="27" spans="1:13" ht="15" customHeight="1">
      <c r="A27" s="1" t="s">
        <v>22</v>
      </c>
      <c r="C27" s="524">
        <v>1496907</v>
      </c>
      <c r="D27" s="59"/>
      <c r="E27" s="539">
        <v>90.822409140982046</v>
      </c>
      <c r="F27" s="695">
        <v>77.569748822071105</v>
      </c>
      <c r="G27" s="539">
        <v>47.320909047789876</v>
      </c>
      <c r="H27" s="539">
        <v>68.018921683177382</v>
      </c>
      <c r="I27" s="539">
        <v>94.643087379509879</v>
      </c>
      <c r="J27" s="539">
        <v>33.200325738339117</v>
      </c>
      <c r="K27" s="539">
        <v>34.482636529857899</v>
      </c>
      <c r="L27" s="539">
        <v>84.39742749549572</v>
      </c>
      <c r="M27" s="539">
        <v>41.349529396281795</v>
      </c>
    </row>
    <row r="28" spans="1:13" ht="15" customHeight="1">
      <c r="A28" s="1" t="s">
        <v>21</v>
      </c>
      <c r="C28" s="524">
        <v>962051</v>
      </c>
      <c r="D28" s="59"/>
      <c r="E28" s="539">
        <v>80.908912313380483</v>
      </c>
      <c r="F28" s="695">
        <v>43.056033411950096</v>
      </c>
      <c r="G28" s="539">
        <v>23.003562181214924</v>
      </c>
      <c r="H28" s="539">
        <v>50.434748261786531</v>
      </c>
      <c r="I28" s="539">
        <v>86.424108493208792</v>
      </c>
      <c r="J28" s="539">
        <v>19.83314813871614</v>
      </c>
      <c r="K28" s="539">
        <v>28.027412268164575</v>
      </c>
      <c r="L28" s="539">
        <v>76.506962728587155</v>
      </c>
      <c r="M28" s="539">
        <v>29.003036221572454</v>
      </c>
    </row>
    <row r="29" spans="1:13" ht="15" customHeight="1">
      <c r="A29" s="1" t="s">
        <v>20</v>
      </c>
      <c r="C29" s="524">
        <v>825571</v>
      </c>
      <c r="D29" s="59"/>
      <c r="E29" s="539">
        <v>80.239737103168594</v>
      </c>
      <c r="F29" s="695">
        <v>54.759554296359738</v>
      </c>
      <c r="G29" s="539">
        <v>40.323242943368889</v>
      </c>
      <c r="H29" s="539">
        <v>66.616317675887359</v>
      </c>
      <c r="I29" s="539">
        <v>89.577516652111086</v>
      </c>
      <c r="J29" s="539">
        <v>25.679075452020477</v>
      </c>
      <c r="K29" s="539">
        <v>22.192761131386639</v>
      </c>
      <c r="L29" s="539">
        <v>81.574934197058766</v>
      </c>
      <c r="M29" s="539">
        <v>36.353990147425236</v>
      </c>
    </row>
    <row r="30" spans="1:13" ht="15" customHeight="1">
      <c r="A30" s="1" t="s">
        <v>19</v>
      </c>
      <c r="C30" s="524">
        <v>2253889</v>
      </c>
      <c r="D30" s="59"/>
      <c r="E30" s="539">
        <v>95.128952668032895</v>
      </c>
      <c r="F30" s="695">
        <v>81.467277226163318</v>
      </c>
      <c r="G30" s="539">
        <v>54.99210475759898</v>
      </c>
      <c r="H30" s="539">
        <v>73.246331119234355</v>
      </c>
      <c r="I30" s="539">
        <v>95.285393380064406</v>
      </c>
      <c r="J30" s="539">
        <v>43.283542357232321</v>
      </c>
      <c r="K30" s="539">
        <v>42.504267069052645</v>
      </c>
      <c r="L30" s="539">
        <v>90.080301203830359</v>
      </c>
      <c r="M30" s="539">
        <v>54.602910791081548</v>
      </c>
    </row>
    <row r="31" spans="1:13" ht="15" customHeight="1">
      <c r="A31" s="1" t="s">
        <v>18</v>
      </c>
      <c r="C31" s="524">
        <v>4681519</v>
      </c>
      <c r="D31" s="59"/>
      <c r="E31" s="539">
        <v>85.690435091687121</v>
      </c>
      <c r="F31" s="695">
        <v>71.548080868624055</v>
      </c>
      <c r="G31" s="539">
        <v>38.764661640805045</v>
      </c>
      <c r="H31" s="539">
        <v>78.188297430812526</v>
      </c>
      <c r="I31" s="539">
        <v>95.222640343871291</v>
      </c>
      <c r="J31" s="539">
        <v>40.744766816069742</v>
      </c>
      <c r="K31" s="539">
        <v>44.838993497623314</v>
      </c>
      <c r="L31" s="539">
        <v>86.345179844405209</v>
      </c>
      <c r="M31" s="539">
        <v>55.941949610799405</v>
      </c>
    </row>
    <row r="32" spans="1:13" ht="15" customHeight="1">
      <c r="A32" s="1" t="s">
        <v>17</v>
      </c>
      <c r="C32" s="524">
        <v>1246449</v>
      </c>
      <c r="D32" s="59"/>
      <c r="E32" s="539">
        <v>88.528451625377372</v>
      </c>
      <c r="F32" s="695">
        <v>71.540592515217227</v>
      </c>
      <c r="G32" s="539">
        <v>45.165185258281724</v>
      </c>
      <c r="H32" s="539">
        <v>65.212776455354373</v>
      </c>
      <c r="I32" s="539">
        <v>92.257204265878514</v>
      </c>
      <c r="J32" s="539">
        <v>26.730656448839863</v>
      </c>
      <c r="K32" s="539">
        <v>26.106483297752252</v>
      </c>
      <c r="L32" s="539">
        <v>84.632022649943963</v>
      </c>
      <c r="M32" s="539">
        <v>37.811735578431204</v>
      </c>
    </row>
    <row r="33" spans="1:13" ht="15" customHeight="1">
      <c r="A33" s="1" t="s">
        <v>16</v>
      </c>
      <c r="C33" s="524">
        <v>557454</v>
      </c>
      <c r="D33" s="59"/>
      <c r="E33" s="539">
        <v>90.739146189640763</v>
      </c>
      <c r="F33" s="695">
        <v>63.48631456586552</v>
      </c>
      <c r="G33" s="539">
        <v>37.84240493386001</v>
      </c>
      <c r="H33" s="539">
        <v>65.263860336458251</v>
      </c>
      <c r="I33" s="539">
        <v>92.495703681379993</v>
      </c>
      <c r="J33" s="539">
        <v>33.179239901408906</v>
      </c>
      <c r="K33" s="539">
        <v>41.453644605653558</v>
      </c>
      <c r="L33" s="539">
        <v>86.569116016747572</v>
      </c>
      <c r="M33" s="539">
        <v>49.300211317884525</v>
      </c>
    </row>
    <row r="34" spans="1:13" ht="15" customHeight="1">
      <c r="A34" s="1" t="s">
        <v>15</v>
      </c>
      <c r="C34" s="524">
        <v>380438</v>
      </c>
      <c r="D34" s="59"/>
      <c r="E34" s="539">
        <v>88.911728060814113</v>
      </c>
      <c r="F34" s="695">
        <v>71.677119530646266</v>
      </c>
      <c r="G34" s="539">
        <v>44.932682855025</v>
      </c>
      <c r="H34" s="539">
        <v>61.003106945152695</v>
      </c>
      <c r="I34" s="539">
        <v>91.120235097440315</v>
      </c>
      <c r="J34" s="539">
        <v>33.088177311414739</v>
      </c>
      <c r="K34" s="539">
        <v>34.649798390276473</v>
      </c>
      <c r="L34" s="539">
        <v>84.944458755434525</v>
      </c>
      <c r="M34" s="539">
        <v>43.637859519816629</v>
      </c>
    </row>
    <row r="35" spans="1:13" ht="15" customHeight="1">
      <c r="A35" s="1" t="s">
        <v>14</v>
      </c>
      <c r="C35" s="522">
        <v>1494641</v>
      </c>
      <c r="D35" s="59"/>
      <c r="E35" s="696">
        <v>97.706338846585908</v>
      </c>
      <c r="F35" s="696">
        <v>88.192415436215128</v>
      </c>
      <c r="G35" s="696">
        <v>59.834234441581621</v>
      </c>
      <c r="H35" s="696">
        <v>68.391807798662015</v>
      </c>
      <c r="I35" s="696">
        <v>96.326408816565305</v>
      </c>
      <c r="J35" s="696">
        <v>49.252496084344003</v>
      </c>
      <c r="K35" s="696">
        <v>56.146325438683945</v>
      </c>
      <c r="L35" s="696">
        <v>90.975424867911428</v>
      </c>
      <c r="M35" s="696">
        <v>66.182046391073186</v>
      </c>
    </row>
    <row r="36" spans="1:13" ht="15" customHeight="1">
      <c r="A36" s="1" t="s">
        <v>13</v>
      </c>
      <c r="C36" s="522">
        <v>1105093</v>
      </c>
      <c r="D36" s="59"/>
      <c r="E36" s="696">
        <v>74.289132226880454</v>
      </c>
      <c r="F36" s="696">
        <v>45.793430960109241</v>
      </c>
      <c r="G36" s="696">
        <v>23.483000978198216</v>
      </c>
      <c r="H36" s="696">
        <v>56.45850620716989</v>
      </c>
      <c r="I36" s="696">
        <v>79.192248978140299</v>
      </c>
      <c r="J36" s="696">
        <v>18.46821941682736</v>
      </c>
      <c r="K36" s="696">
        <v>19.03251581541101</v>
      </c>
      <c r="L36" s="696">
        <v>69.766345456898193</v>
      </c>
      <c r="M36" s="696">
        <v>27.286753241582385</v>
      </c>
    </row>
    <row r="37" spans="1:13" ht="15" customHeight="1">
      <c r="A37" s="1" t="s">
        <v>12</v>
      </c>
      <c r="C37" s="522">
        <v>1665259</v>
      </c>
      <c r="D37" s="59"/>
      <c r="E37" s="696">
        <v>73.761198708429148</v>
      </c>
      <c r="F37" s="696">
        <v>56.519736569506605</v>
      </c>
      <c r="G37" s="696">
        <v>33.336435953806586</v>
      </c>
      <c r="H37" s="696">
        <v>67.571050509260118</v>
      </c>
      <c r="I37" s="696">
        <v>89.771080654720976</v>
      </c>
      <c r="J37" s="696">
        <v>27.335087214661502</v>
      </c>
      <c r="K37" s="696">
        <v>30.510329023893579</v>
      </c>
      <c r="L37" s="696">
        <v>80.087241684326585</v>
      </c>
      <c r="M37" s="696">
        <v>32.622913312583805</v>
      </c>
    </row>
    <row r="38" spans="1:13" ht="15" customHeight="1">
      <c r="A38" s="1" t="s">
        <v>11</v>
      </c>
      <c r="C38" s="522">
        <v>564017</v>
      </c>
      <c r="D38" s="59"/>
      <c r="E38" s="696">
        <v>91.129699991312322</v>
      </c>
      <c r="F38" s="696">
        <v>72.457745067967807</v>
      </c>
      <c r="G38" s="696">
        <v>54.946216160151195</v>
      </c>
      <c r="H38" s="696">
        <v>68.330919103502197</v>
      </c>
      <c r="I38" s="696">
        <v>93.402503825239307</v>
      </c>
      <c r="J38" s="696">
        <v>42.904025942480459</v>
      </c>
      <c r="K38" s="696">
        <v>40.970573582001961</v>
      </c>
      <c r="L38" s="696">
        <v>87.305879078112895</v>
      </c>
      <c r="M38" s="696">
        <v>53.348037381851967</v>
      </c>
    </row>
    <row r="39" spans="1:13" ht="15" customHeight="1">
      <c r="A39" s="1" t="s">
        <v>10</v>
      </c>
      <c r="C39" s="522">
        <v>510693</v>
      </c>
      <c r="D39" s="59"/>
      <c r="E39" s="696">
        <v>85.100637760846524</v>
      </c>
      <c r="F39" s="696">
        <v>74.566912019549903</v>
      </c>
      <c r="G39" s="696">
        <v>39.223173217569069</v>
      </c>
      <c r="H39" s="696">
        <v>54.791234655654172</v>
      </c>
      <c r="I39" s="696">
        <v>88.889998492244843</v>
      </c>
      <c r="J39" s="696">
        <v>35.845410060447271</v>
      </c>
      <c r="K39" s="696">
        <v>27.542182876992637</v>
      </c>
      <c r="L39" s="696">
        <v>91.409320276565381</v>
      </c>
      <c r="M39" s="696">
        <v>51.349245045457835</v>
      </c>
    </row>
    <row r="40" spans="1:13" ht="15" customHeight="1">
      <c r="A40" s="1" t="s">
        <v>9</v>
      </c>
      <c r="C40" s="522">
        <v>739952</v>
      </c>
      <c r="D40" s="59"/>
      <c r="E40" s="696">
        <v>88.541689190650203</v>
      </c>
      <c r="F40" s="696">
        <v>73.427735853136426</v>
      </c>
      <c r="G40" s="696">
        <v>48.177449348065821</v>
      </c>
      <c r="H40" s="696">
        <v>67.350855190606964</v>
      </c>
      <c r="I40" s="696">
        <v>91.512963003005595</v>
      </c>
      <c r="J40" s="696">
        <v>31.803414275520574</v>
      </c>
      <c r="K40" s="696">
        <v>33.573393949877826</v>
      </c>
      <c r="L40" s="696">
        <v>82.75712478647263</v>
      </c>
      <c r="M40" s="696">
        <v>42.995086167751424</v>
      </c>
    </row>
    <row r="41" spans="1:13" ht="15" customHeight="1">
      <c r="A41" s="1" t="s">
        <v>8</v>
      </c>
      <c r="C41" s="522">
        <v>861021</v>
      </c>
      <c r="D41" s="59"/>
      <c r="E41" s="696">
        <v>96.090455401203926</v>
      </c>
      <c r="F41" s="696">
        <v>75.596181742373304</v>
      </c>
      <c r="G41" s="696">
        <v>54.961957954567886</v>
      </c>
      <c r="H41" s="696">
        <v>55.13547288625945</v>
      </c>
      <c r="I41" s="696">
        <v>93.721291350617463</v>
      </c>
      <c r="J41" s="696">
        <v>35.813412216426777</v>
      </c>
      <c r="K41" s="696">
        <v>26.543022760188194</v>
      </c>
      <c r="L41" s="696">
        <v>92.471147625899945</v>
      </c>
      <c r="M41" s="696">
        <v>44.123197924324728</v>
      </c>
    </row>
    <row r="42" spans="1:13" ht="15" customHeight="1">
      <c r="A42" s="1" t="s">
        <v>7</v>
      </c>
      <c r="C42" s="522">
        <v>902281</v>
      </c>
      <c r="D42" s="59"/>
      <c r="E42" s="696">
        <v>95.167359170812631</v>
      </c>
      <c r="F42" s="696">
        <v>75.724414012929458</v>
      </c>
      <c r="G42" s="696">
        <v>63.370502094136974</v>
      </c>
      <c r="H42" s="696">
        <v>66.117872370137462</v>
      </c>
      <c r="I42" s="696">
        <v>93.364816503949427</v>
      </c>
      <c r="J42" s="696">
        <v>44.435713486153425</v>
      </c>
      <c r="K42" s="696">
        <v>29.642871788278818</v>
      </c>
      <c r="L42" s="696">
        <v>92.992426971198554</v>
      </c>
      <c r="M42" s="696">
        <v>71.050925376905866</v>
      </c>
    </row>
    <row r="43" spans="1:13" ht="15" customHeight="1">
      <c r="A43" s="1" t="s">
        <v>6</v>
      </c>
      <c r="C43" s="522">
        <v>661060</v>
      </c>
      <c r="D43" s="59"/>
      <c r="E43" s="696">
        <v>88.598614346655367</v>
      </c>
      <c r="F43" s="696">
        <v>74.580219647233235</v>
      </c>
      <c r="G43" s="696">
        <v>25.795389223368531</v>
      </c>
      <c r="H43" s="696">
        <v>50.57922125071854</v>
      </c>
      <c r="I43" s="696">
        <v>88.420718240401769</v>
      </c>
      <c r="J43" s="696">
        <v>24.63543399993949</v>
      </c>
      <c r="K43" s="696">
        <v>17.923032705049465</v>
      </c>
      <c r="L43" s="696">
        <v>83.879526820560912</v>
      </c>
      <c r="M43" s="696">
        <v>40.109974888814932</v>
      </c>
    </row>
    <row r="44" spans="1:13" ht="15" customHeight="1">
      <c r="A44" s="1" t="s">
        <v>5</v>
      </c>
      <c r="C44" s="522">
        <v>1117915</v>
      </c>
      <c r="D44" s="59"/>
      <c r="E44" s="696">
        <v>93.891753845328125</v>
      </c>
      <c r="F44" s="696">
        <v>78.031424571635583</v>
      </c>
      <c r="G44" s="696">
        <v>57.529865866367302</v>
      </c>
      <c r="H44" s="696">
        <v>54.852739251195302</v>
      </c>
      <c r="I44" s="696">
        <v>94.591091451496752</v>
      </c>
      <c r="J44" s="696">
        <v>36.663252572870029</v>
      </c>
      <c r="K44" s="696">
        <v>37.115075833135791</v>
      </c>
      <c r="L44" s="696">
        <v>90.699382332288238</v>
      </c>
      <c r="M44" s="696">
        <v>49.367438490404005</v>
      </c>
    </row>
    <row r="45" spans="1:13" ht="15" customHeight="1">
      <c r="A45" s="1" t="s">
        <v>4</v>
      </c>
      <c r="C45" s="522">
        <v>328745</v>
      </c>
      <c r="D45" s="59"/>
      <c r="E45" s="696">
        <v>74.098465375899252</v>
      </c>
      <c r="F45" s="696">
        <v>54.825472630762441</v>
      </c>
      <c r="G45" s="696">
        <v>36.534395960394832</v>
      </c>
      <c r="H45" s="696">
        <v>71.208991771737971</v>
      </c>
      <c r="I45" s="696">
        <v>93.372066495307919</v>
      </c>
      <c r="J45" s="696">
        <v>25.384720680162438</v>
      </c>
      <c r="K45" s="696">
        <v>28.053050236505499</v>
      </c>
      <c r="L45" s="696">
        <v>84.764787297145205</v>
      </c>
      <c r="M45" s="696">
        <v>29.619309799388581</v>
      </c>
    </row>
    <row r="46" spans="1:13" ht="15" customHeight="1">
      <c r="A46" s="1" t="s">
        <v>3</v>
      </c>
      <c r="C46" s="522">
        <v>2394379</v>
      </c>
      <c r="D46" s="59"/>
      <c r="E46" s="696">
        <v>81.65394868565086</v>
      </c>
      <c r="F46" s="696">
        <v>56.981664139219404</v>
      </c>
      <c r="G46" s="696">
        <v>26.132621443806514</v>
      </c>
      <c r="H46" s="696">
        <v>64.047379299601275</v>
      </c>
      <c r="I46" s="696">
        <v>89.361208062716884</v>
      </c>
      <c r="J46" s="696">
        <v>23.221302893150998</v>
      </c>
      <c r="K46" s="696">
        <v>25.347825051923696</v>
      </c>
      <c r="L46" s="696">
        <v>80.225102208129968</v>
      </c>
      <c r="M46" s="696">
        <v>30.917411153372125</v>
      </c>
    </row>
    <row r="47" spans="1:13" ht="15" customHeight="1">
      <c r="A47" s="1" t="s">
        <v>2</v>
      </c>
      <c r="C47" s="522">
        <v>591696</v>
      </c>
      <c r="D47" s="59"/>
      <c r="E47" s="696">
        <v>85.517056055812446</v>
      </c>
      <c r="F47" s="696">
        <v>76.852640545144794</v>
      </c>
      <c r="G47" s="696">
        <v>35.672372299288824</v>
      </c>
      <c r="H47" s="696">
        <v>65.656857575511751</v>
      </c>
      <c r="I47" s="696">
        <v>93.511532949352372</v>
      </c>
      <c r="J47" s="696">
        <v>36.399265839214735</v>
      </c>
      <c r="K47" s="696">
        <v>25.925644249749872</v>
      </c>
      <c r="L47" s="696">
        <v>86.837835645331381</v>
      </c>
      <c r="M47" s="696">
        <v>43.848023309266921</v>
      </c>
    </row>
    <row r="48" spans="1:13" ht="15" customHeight="1">
      <c r="A48" s="32" t="s">
        <v>1</v>
      </c>
      <c r="B48" s="32"/>
      <c r="C48" s="525">
        <v>441232</v>
      </c>
      <c r="D48" s="60"/>
      <c r="E48" s="541">
        <v>91.915590890959848</v>
      </c>
      <c r="F48" s="541">
        <v>81.109937629183733</v>
      </c>
      <c r="G48" s="541">
        <v>57.763262863980856</v>
      </c>
      <c r="H48" s="541">
        <v>69.1051419661312</v>
      </c>
      <c r="I48" s="541">
        <v>94.142083983029337</v>
      </c>
      <c r="J48" s="541">
        <v>26.930503680603401</v>
      </c>
      <c r="K48" s="541">
        <v>31.485023751677122</v>
      </c>
      <c r="L48" s="541">
        <v>80.408719222540526</v>
      </c>
      <c r="M48" s="541">
        <v>35.620263262863986</v>
      </c>
    </row>
    <row r="49" spans="1:14" ht="6" customHeight="1"/>
    <row r="50" spans="1:14" ht="24" customHeight="1">
      <c r="A50" s="38" t="s">
        <v>251</v>
      </c>
      <c r="B50" s="755" t="s">
        <v>54</v>
      </c>
      <c r="C50" s="755"/>
      <c r="D50" s="755"/>
      <c r="E50" s="755"/>
      <c r="F50" s="755"/>
      <c r="G50" s="755"/>
      <c r="H50" s="755"/>
      <c r="I50" s="755"/>
      <c r="J50" s="755"/>
      <c r="K50" s="755"/>
      <c r="L50" s="755"/>
      <c r="M50" s="755"/>
    </row>
    <row r="51" spans="1:14" ht="15" customHeight="1">
      <c r="B51" s="29" t="s">
        <v>53</v>
      </c>
      <c r="C51" s="28"/>
    </row>
    <row r="52" spans="1:14" ht="15" customHeight="1">
      <c r="B52" s="27" t="s">
        <v>52</v>
      </c>
      <c r="C52" s="27"/>
    </row>
    <row r="53" spans="1:14" ht="15" customHeight="1">
      <c r="B53" s="718" t="s">
        <v>51</v>
      </c>
      <c r="C53" s="718"/>
    </row>
    <row r="54" spans="1:14" ht="15" customHeight="1">
      <c r="B54" s="725" t="s">
        <v>50</v>
      </c>
      <c r="C54" s="725"/>
    </row>
    <row r="55" spans="1:14" ht="15" customHeight="1">
      <c r="A55" s="16"/>
      <c r="B55" s="16"/>
      <c r="C55" s="15"/>
      <c r="D55" s="15"/>
      <c r="E55" s="15"/>
      <c r="F55" s="15"/>
      <c r="H55" s="15"/>
      <c r="N55" s="2" t="s">
        <v>0</v>
      </c>
    </row>
    <row r="56" spans="1:14" ht="15" customHeight="1">
      <c r="A56" s="16"/>
      <c r="B56" s="16"/>
      <c r="C56" s="15"/>
      <c r="D56" s="15"/>
      <c r="E56" s="15"/>
      <c r="F56" s="15"/>
      <c r="H56" s="15"/>
      <c r="N56" s="14"/>
    </row>
    <row r="57" spans="1:14" ht="15" customHeight="1">
      <c r="A57" s="16"/>
      <c r="B57" s="16"/>
      <c r="C57" s="15"/>
      <c r="D57" s="15"/>
      <c r="E57" s="15"/>
      <c r="F57" s="15"/>
      <c r="H57" s="15"/>
      <c r="N57" s="14"/>
    </row>
    <row r="58" spans="1:14" ht="15" customHeight="1">
      <c r="A58" s="12" t="s">
        <v>49</v>
      </c>
    </row>
    <row r="59" spans="1:14" ht="6" customHeight="1"/>
    <row r="60" spans="1:14" ht="15" customHeight="1">
      <c r="A60" s="61" t="s">
        <v>74</v>
      </c>
      <c r="B60" s="49"/>
      <c r="C60" s="8"/>
      <c r="D60" s="8"/>
      <c r="E60" s="8"/>
      <c r="F60" s="8"/>
      <c r="G60" s="8"/>
      <c r="H60" s="8"/>
      <c r="I60" s="8"/>
      <c r="J60" s="8"/>
      <c r="K60" s="8"/>
      <c r="L60" s="8"/>
      <c r="M60" s="10" t="s">
        <v>99</v>
      </c>
    </row>
    <row r="61" spans="1:14" ht="6" customHeight="1">
      <c r="A61" s="33"/>
      <c r="B61" s="33"/>
      <c r="C61" s="50"/>
      <c r="D61" s="50"/>
      <c r="E61" s="50"/>
      <c r="F61" s="51"/>
      <c r="G61" s="50"/>
      <c r="H61" s="52"/>
      <c r="I61" s="52"/>
    </row>
    <row r="62" spans="1:14" ht="17.100000000000001" customHeight="1">
      <c r="A62" s="704" t="s">
        <v>37</v>
      </c>
      <c r="B62" s="704"/>
      <c r="C62" s="706" t="s">
        <v>75</v>
      </c>
      <c r="D62" s="34"/>
      <c r="E62" s="781" t="s">
        <v>76</v>
      </c>
      <c r="F62" s="706" t="s">
        <v>77</v>
      </c>
      <c r="G62" s="706" t="s">
        <v>78</v>
      </c>
      <c r="H62" s="706" t="s">
        <v>257</v>
      </c>
      <c r="I62" s="747" t="s">
        <v>79</v>
      </c>
      <c r="J62" s="706" t="s">
        <v>80</v>
      </c>
      <c r="K62" s="706" t="s">
        <v>81</v>
      </c>
      <c r="L62" s="706" t="s">
        <v>82</v>
      </c>
      <c r="M62" s="706" t="s">
        <v>83</v>
      </c>
    </row>
    <row r="63" spans="1:14" ht="17.100000000000001" customHeight="1">
      <c r="A63" s="705"/>
      <c r="B63" s="705"/>
      <c r="C63" s="744"/>
      <c r="D63" s="7"/>
      <c r="E63" s="783"/>
      <c r="F63" s="744"/>
      <c r="G63" s="744"/>
      <c r="H63" s="744"/>
      <c r="I63" s="707"/>
      <c r="J63" s="744"/>
      <c r="K63" s="744"/>
      <c r="L63" s="744"/>
      <c r="M63" s="744"/>
    </row>
    <row r="64" spans="1:14" ht="6" customHeight="1">
      <c r="A64" s="33"/>
      <c r="B64" s="33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</row>
    <row r="65" spans="1:15" ht="15" customHeight="1">
      <c r="A65" s="57" t="s">
        <v>33</v>
      </c>
      <c r="B65" s="57"/>
      <c r="C65" s="520">
        <v>34516900</v>
      </c>
      <c r="D65" s="58"/>
      <c r="E65" s="520">
        <v>30365207</v>
      </c>
      <c r="F65" s="527">
        <v>24514807</v>
      </c>
      <c r="G65" s="520">
        <v>15354145</v>
      </c>
      <c r="H65" s="520">
        <v>23255418</v>
      </c>
      <c r="I65" s="520">
        <v>31889029</v>
      </c>
      <c r="J65" s="520">
        <v>12506126</v>
      </c>
      <c r="K65" s="520">
        <v>12711761</v>
      </c>
      <c r="L65" s="454">
        <v>29549777</v>
      </c>
      <c r="M65" s="454">
        <v>16476879</v>
      </c>
      <c r="O65" s="13"/>
    </row>
    <row r="66" spans="1:15" ht="15" customHeight="1">
      <c r="A66" s="1" t="s">
        <v>32</v>
      </c>
      <c r="C66" s="524">
        <v>349056</v>
      </c>
      <c r="D66" s="59"/>
      <c r="E66" s="524">
        <v>331142</v>
      </c>
      <c r="F66" s="528">
        <v>303994</v>
      </c>
      <c r="G66" s="524">
        <v>210459</v>
      </c>
      <c r="H66" s="524">
        <v>280072</v>
      </c>
      <c r="I66" s="524">
        <v>332889</v>
      </c>
      <c r="J66" s="524">
        <v>154869</v>
      </c>
      <c r="K66" s="524">
        <v>136585</v>
      </c>
      <c r="L66" s="524">
        <v>319342</v>
      </c>
      <c r="M66" s="524">
        <v>189314</v>
      </c>
    </row>
    <row r="67" spans="1:15" ht="15" customHeight="1">
      <c r="A67" s="1" t="s">
        <v>31</v>
      </c>
      <c r="C67" s="524">
        <v>1087626</v>
      </c>
      <c r="D67" s="59"/>
      <c r="E67" s="524">
        <v>1041287</v>
      </c>
      <c r="F67" s="528">
        <v>876938</v>
      </c>
      <c r="G67" s="524">
        <v>777681</v>
      </c>
      <c r="H67" s="524">
        <v>672086</v>
      </c>
      <c r="I67" s="524">
        <v>1028160</v>
      </c>
      <c r="J67" s="524">
        <v>545620</v>
      </c>
      <c r="K67" s="524">
        <v>483847</v>
      </c>
      <c r="L67" s="524">
        <v>1024031</v>
      </c>
      <c r="M67" s="524">
        <v>706219</v>
      </c>
    </row>
    <row r="68" spans="1:15" ht="15" customHeight="1">
      <c r="A68" s="1" t="s">
        <v>30</v>
      </c>
      <c r="C68" s="524">
        <v>257651</v>
      </c>
      <c r="D68" s="59"/>
      <c r="E68" s="524">
        <v>239227</v>
      </c>
      <c r="F68" s="528">
        <v>174393</v>
      </c>
      <c r="G68" s="524">
        <v>172981</v>
      </c>
      <c r="H68" s="524">
        <v>155182</v>
      </c>
      <c r="I68" s="524">
        <v>232206</v>
      </c>
      <c r="J68" s="524">
        <v>116296</v>
      </c>
      <c r="K68" s="524">
        <v>104892</v>
      </c>
      <c r="L68" s="524">
        <v>243970</v>
      </c>
      <c r="M68" s="524">
        <v>153513</v>
      </c>
    </row>
    <row r="69" spans="1:15" ht="15" customHeight="1">
      <c r="A69" s="1" t="s">
        <v>29</v>
      </c>
      <c r="C69" s="524">
        <v>260111</v>
      </c>
      <c r="D69" s="59"/>
      <c r="E69" s="524">
        <v>222834</v>
      </c>
      <c r="F69" s="528">
        <v>201513</v>
      </c>
      <c r="G69" s="524">
        <v>86261</v>
      </c>
      <c r="H69" s="524">
        <v>134606</v>
      </c>
      <c r="I69" s="524">
        <v>232432</v>
      </c>
      <c r="J69" s="524">
        <v>81876</v>
      </c>
      <c r="K69" s="524">
        <v>59993</v>
      </c>
      <c r="L69" s="524">
        <v>211827</v>
      </c>
      <c r="M69" s="524">
        <v>90520</v>
      </c>
    </row>
    <row r="70" spans="1:15" ht="15" customHeight="1">
      <c r="A70" s="1" t="s">
        <v>28</v>
      </c>
      <c r="C70" s="524">
        <v>851309</v>
      </c>
      <c r="D70" s="59"/>
      <c r="E70" s="524">
        <v>819944</v>
      </c>
      <c r="F70" s="528">
        <v>720608</v>
      </c>
      <c r="G70" s="524">
        <v>498139</v>
      </c>
      <c r="H70" s="524">
        <v>615023</v>
      </c>
      <c r="I70" s="524">
        <v>806321</v>
      </c>
      <c r="J70" s="524">
        <v>322707</v>
      </c>
      <c r="K70" s="524">
        <v>312519</v>
      </c>
      <c r="L70" s="524">
        <v>773155</v>
      </c>
      <c r="M70" s="524">
        <v>407773</v>
      </c>
    </row>
    <row r="71" spans="1:15" ht="15" customHeight="1">
      <c r="A71" s="1" t="s">
        <v>27</v>
      </c>
      <c r="C71" s="524">
        <v>230081</v>
      </c>
      <c r="D71" s="59"/>
      <c r="E71" s="524">
        <v>215304</v>
      </c>
      <c r="F71" s="528">
        <v>173320</v>
      </c>
      <c r="G71" s="524">
        <v>118327</v>
      </c>
      <c r="H71" s="524">
        <v>152172</v>
      </c>
      <c r="I71" s="524">
        <v>211094</v>
      </c>
      <c r="J71" s="524">
        <v>94109</v>
      </c>
      <c r="K71" s="524">
        <v>90319</v>
      </c>
      <c r="L71" s="524">
        <v>202484</v>
      </c>
      <c r="M71" s="524">
        <v>116917</v>
      </c>
    </row>
    <row r="72" spans="1:15" ht="15" customHeight="1">
      <c r="A72" s="1" t="s">
        <v>26</v>
      </c>
      <c r="C72" s="524">
        <v>1352951</v>
      </c>
      <c r="D72" s="59"/>
      <c r="E72" s="524">
        <v>925512</v>
      </c>
      <c r="F72" s="528">
        <v>615259</v>
      </c>
      <c r="G72" s="524">
        <v>297146</v>
      </c>
      <c r="H72" s="524">
        <v>749423</v>
      </c>
      <c r="I72" s="524">
        <v>1106755</v>
      </c>
      <c r="J72" s="524">
        <v>220570</v>
      </c>
      <c r="K72" s="524">
        <v>169940</v>
      </c>
      <c r="L72" s="524">
        <v>967854</v>
      </c>
      <c r="M72" s="524">
        <v>241542</v>
      </c>
    </row>
    <row r="73" spans="1:15" ht="15" customHeight="1">
      <c r="A73" s="1" t="s">
        <v>25</v>
      </c>
      <c r="C73" s="524">
        <v>1167088</v>
      </c>
      <c r="D73" s="59"/>
      <c r="E73" s="524">
        <v>1115216</v>
      </c>
      <c r="F73" s="528">
        <v>985277</v>
      </c>
      <c r="G73" s="524">
        <v>794193</v>
      </c>
      <c r="H73" s="524">
        <v>838456</v>
      </c>
      <c r="I73" s="524">
        <v>1090404</v>
      </c>
      <c r="J73" s="524">
        <v>504770</v>
      </c>
      <c r="K73" s="524">
        <v>424773</v>
      </c>
      <c r="L73" s="524">
        <v>1058223</v>
      </c>
      <c r="M73" s="524">
        <v>669661</v>
      </c>
    </row>
    <row r="74" spans="1:15" ht="15" customHeight="1">
      <c r="A74" s="1" t="s">
        <v>24</v>
      </c>
      <c r="C74" s="524">
        <v>2695675</v>
      </c>
      <c r="D74" s="59"/>
      <c r="E74" s="524">
        <v>2551257</v>
      </c>
      <c r="F74" s="528">
        <v>2190769</v>
      </c>
      <c r="G74" s="524">
        <v>1224197</v>
      </c>
      <c r="H74" s="524">
        <v>2151789</v>
      </c>
      <c r="I74" s="524">
        <v>2607784</v>
      </c>
      <c r="J74" s="524">
        <v>1560126</v>
      </c>
      <c r="K74" s="524">
        <v>1857614</v>
      </c>
      <c r="L74" s="524">
        <v>2408414</v>
      </c>
      <c r="M74" s="524">
        <v>1914559</v>
      </c>
    </row>
    <row r="75" spans="1:15" ht="15" customHeight="1">
      <c r="A75" s="1" t="s">
        <v>23</v>
      </c>
      <c r="C75" s="524">
        <v>483090</v>
      </c>
      <c r="D75" s="59"/>
      <c r="E75" s="524">
        <v>454864</v>
      </c>
      <c r="F75" s="528">
        <v>386326</v>
      </c>
      <c r="G75" s="524">
        <v>267023</v>
      </c>
      <c r="H75" s="524">
        <v>318386</v>
      </c>
      <c r="I75" s="524">
        <v>461244</v>
      </c>
      <c r="J75" s="524">
        <v>166855</v>
      </c>
      <c r="K75" s="524">
        <v>158174</v>
      </c>
      <c r="L75" s="524">
        <v>426570</v>
      </c>
      <c r="M75" s="524">
        <v>219429</v>
      </c>
    </row>
    <row r="76" spans="1:15" ht="15" customHeight="1">
      <c r="A76" s="1" t="s">
        <v>22</v>
      </c>
      <c r="C76" s="524">
        <v>1496907</v>
      </c>
      <c r="D76" s="59"/>
      <c r="E76" s="524">
        <v>1359527</v>
      </c>
      <c r="F76" s="528">
        <v>1161147</v>
      </c>
      <c r="G76" s="524">
        <v>708350</v>
      </c>
      <c r="H76" s="524">
        <v>1018180</v>
      </c>
      <c r="I76" s="524">
        <v>1416719</v>
      </c>
      <c r="J76" s="524">
        <v>496978</v>
      </c>
      <c r="K76" s="524">
        <v>516173</v>
      </c>
      <c r="L76" s="524">
        <v>1263351</v>
      </c>
      <c r="M76" s="524">
        <v>618964</v>
      </c>
    </row>
    <row r="77" spans="1:15" ht="15" customHeight="1">
      <c r="A77" s="1" t="s">
        <v>21</v>
      </c>
      <c r="C77" s="524">
        <v>962051</v>
      </c>
      <c r="D77" s="59"/>
      <c r="E77" s="524">
        <v>778385</v>
      </c>
      <c r="F77" s="528">
        <v>414221</v>
      </c>
      <c r="G77" s="524">
        <v>221306</v>
      </c>
      <c r="H77" s="524">
        <v>485208</v>
      </c>
      <c r="I77" s="524">
        <v>831444</v>
      </c>
      <c r="J77" s="524">
        <v>190805</v>
      </c>
      <c r="K77" s="524">
        <v>269638</v>
      </c>
      <c r="L77" s="524">
        <v>736036</v>
      </c>
      <c r="M77" s="524">
        <v>279024</v>
      </c>
    </row>
    <row r="78" spans="1:15" ht="15" customHeight="1">
      <c r="A78" s="1" t="s">
        <v>20</v>
      </c>
      <c r="C78" s="524">
        <v>825571</v>
      </c>
      <c r="D78" s="59"/>
      <c r="E78" s="524">
        <v>662436</v>
      </c>
      <c r="F78" s="528">
        <v>452079</v>
      </c>
      <c r="G78" s="524">
        <v>332897</v>
      </c>
      <c r="H78" s="524">
        <v>549965</v>
      </c>
      <c r="I78" s="524">
        <v>739526</v>
      </c>
      <c r="J78" s="524">
        <v>211999</v>
      </c>
      <c r="K78" s="524">
        <v>183217</v>
      </c>
      <c r="L78" s="524">
        <v>673459</v>
      </c>
      <c r="M78" s="524">
        <v>300128</v>
      </c>
    </row>
    <row r="79" spans="1:15" ht="15" customHeight="1">
      <c r="A79" s="1" t="s">
        <v>19</v>
      </c>
      <c r="C79" s="524">
        <v>2253889</v>
      </c>
      <c r="D79" s="59"/>
      <c r="E79" s="524">
        <v>2144101</v>
      </c>
      <c r="F79" s="528">
        <v>1836182</v>
      </c>
      <c r="G79" s="524">
        <v>1239461</v>
      </c>
      <c r="H79" s="524">
        <v>1650891</v>
      </c>
      <c r="I79" s="524">
        <v>2147627</v>
      </c>
      <c r="J79" s="524">
        <v>975563</v>
      </c>
      <c r="K79" s="524">
        <v>957999</v>
      </c>
      <c r="L79" s="524">
        <v>2030310</v>
      </c>
      <c r="M79" s="524">
        <v>1230689</v>
      </c>
    </row>
    <row r="80" spans="1:15" ht="15" customHeight="1">
      <c r="A80" s="1" t="s">
        <v>18</v>
      </c>
      <c r="C80" s="524">
        <v>4681519</v>
      </c>
      <c r="D80" s="59"/>
      <c r="E80" s="524">
        <v>4011614</v>
      </c>
      <c r="F80" s="528">
        <v>3349537</v>
      </c>
      <c r="G80" s="524">
        <v>1814775</v>
      </c>
      <c r="H80" s="524">
        <v>3660400</v>
      </c>
      <c r="I80" s="524">
        <v>4457866</v>
      </c>
      <c r="J80" s="524">
        <v>1907474</v>
      </c>
      <c r="K80" s="524">
        <v>2099146</v>
      </c>
      <c r="L80" s="524">
        <v>4042266</v>
      </c>
      <c r="M80" s="524">
        <v>2618933</v>
      </c>
    </row>
    <row r="81" spans="1:13" ht="15" customHeight="1">
      <c r="A81" s="1" t="s">
        <v>17</v>
      </c>
      <c r="C81" s="524">
        <v>1246449</v>
      </c>
      <c r="D81" s="59"/>
      <c r="E81" s="524">
        <v>1103462</v>
      </c>
      <c r="F81" s="528">
        <v>891717</v>
      </c>
      <c r="G81" s="524">
        <v>562961</v>
      </c>
      <c r="H81" s="524">
        <v>812844</v>
      </c>
      <c r="I81" s="524">
        <v>1149939</v>
      </c>
      <c r="J81" s="524">
        <v>333184</v>
      </c>
      <c r="K81" s="524">
        <v>325404</v>
      </c>
      <c r="L81" s="524">
        <v>1054895</v>
      </c>
      <c r="M81" s="524">
        <v>471304</v>
      </c>
    </row>
    <row r="82" spans="1:13" ht="15" customHeight="1">
      <c r="A82" s="1" t="s">
        <v>16</v>
      </c>
      <c r="C82" s="524">
        <v>557454</v>
      </c>
      <c r="D82" s="59"/>
      <c r="E82" s="524">
        <v>505829</v>
      </c>
      <c r="F82" s="528">
        <v>353907</v>
      </c>
      <c r="G82" s="524">
        <v>210954</v>
      </c>
      <c r="H82" s="524">
        <v>363816</v>
      </c>
      <c r="I82" s="524">
        <v>515621</v>
      </c>
      <c r="J82" s="524">
        <v>184959</v>
      </c>
      <c r="K82" s="524">
        <v>231085</v>
      </c>
      <c r="L82" s="524">
        <v>482583</v>
      </c>
      <c r="M82" s="524">
        <v>274826</v>
      </c>
    </row>
    <row r="83" spans="1:13" ht="15" customHeight="1">
      <c r="A83" s="1" t="s">
        <v>15</v>
      </c>
      <c r="C83" s="524">
        <v>380438</v>
      </c>
      <c r="D83" s="59"/>
      <c r="E83" s="524">
        <v>338254</v>
      </c>
      <c r="F83" s="528">
        <v>272687</v>
      </c>
      <c r="G83" s="524">
        <v>170941</v>
      </c>
      <c r="H83" s="524">
        <v>232079</v>
      </c>
      <c r="I83" s="524">
        <v>346656</v>
      </c>
      <c r="J83" s="524">
        <v>125880</v>
      </c>
      <c r="K83" s="524">
        <v>131821</v>
      </c>
      <c r="L83" s="524">
        <v>323161</v>
      </c>
      <c r="M83" s="524">
        <v>166015</v>
      </c>
    </row>
    <row r="84" spans="1:13" ht="15" customHeight="1">
      <c r="A84" s="1" t="s">
        <v>14</v>
      </c>
      <c r="C84" s="522">
        <v>1494641</v>
      </c>
      <c r="D84" s="59"/>
      <c r="E84" s="522">
        <v>1460359</v>
      </c>
      <c r="F84" s="522">
        <v>1318160</v>
      </c>
      <c r="G84" s="522">
        <v>894307</v>
      </c>
      <c r="H84" s="522">
        <v>1022212</v>
      </c>
      <c r="I84" s="522">
        <v>1439734</v>
      </c>
      <c r="J84" s="522">
        <v>736148</v>
      </c>
      <c r="K84" s="522">
        <v>839186</v>
      </c>
      <c r="L84" s="522">
        <v>1359756</v>
      </c>
      <c r="M84" s="522">
        <v>989184</v>
      </c>
    </row>
    <row r="85" spans="1:13" ht="15" customHeight="1">
      <c r="A85" s="1" t="s">
        <v>13</v>
      </c>
      <c r="C85" s="522">
        <v>1105093</v>
      </c>
      <c r="D85" s="59"/>
      <c r="E85" s="522">
        <v>820964</v>
      </c>
      <c r="F85" s="522">
        <v>506060</v>
      </c>
      <c r="G85" s="522">
        <v>259509</v>
      </c>
      <c r="H85" s="522">
        <v>623919</v>
      </c>
      <c r="I85" s="522">
        <v>875148</v>
      </c>
      <c r="J85" s="522">
        <v>204091</v>
      </c>
      <c r="K85" s="522">
        <v>210327</v>
      </c>
      <c r="L85" s="522">
        <v>770983</v>
      </c>
      <c r="M85" s="522">
        <v>301544</v>
      </c>
    </row>
    <row r="86" spans="1:13" ht="15" customHeight="1">
      <c r="A86" s="1" t="s">
        <v>12</v>
      </c>
      <c r="C86" s="522">
        <v>1665259</v>
      </c>
      <c r="D86" s="59"/>
      <c r="E86" s="522">
        <v>1228315</v>
      </c>
      <c r="F86" s="522">
        <v>941200</v>
      </c>
      <c r="G86" s="522">
        <v>555138</v>
      </c>
      <c r="H86" s="522">
        <v>1125233</v>
      </c>
      <c r="I86" s="522">
        <v>1494921</v>
      </c>
      <c r="J86" s="522">
        <v>455200</v>
      </c>
      <c r="K86" s="522">
        <v>508076</v>
      </c>
      <c r="L86" s="522">
        <v>1333660</v>
      </c>
      <c r="M86" s="522">
        <v>543256</v>
      </c>
    </row>
    <row r="87" spans="1:13" ht="15" customHeight="1">
      <c r="A87" s="1" t="s">
        <v>11</v>
      </c>
      <c r="C87" s="522">
        <v>564017</v>
      </c>
      <c r="D87" s="59"/>
      <c r="E87" s="522">
        <v>513987</v>
      </c>
      <c r="F87" s="522">
        <v>408674</v>
      </c>
      <c r="G87" s="522">
        <v>309906</v>
      </c>
      <c r="H87" s="522">
        <v>385398</v>
      </c>
      <c r="I87" s="522">
        <v>526806</v>
      </c>
      <c r="J87" s="522">
        <v>241986</v>
      </c>
      <c r="K87" s="522">
        <v>231081</v>
      </c>
      <c r="L87" s="522">
        <v>492420</v>
      </c>
      <c r="M87" s="522">
        <v>300892</v>
      </c>
    </row>
    <row r="88" spans="1:13" ht="15" customHeight="1">
      <c r="A88" s="1" t="s">
        <v>10</v>
      </c>
      <c r="C88" s="522">
        <v>510693</v>
      </c>
      <c r="D88" s="59"/>
      <c r="E88" s="522">
        <v>434603</v>
      </c>
      <c r="F88" s="522">
        <v>380808</v>
      </c>
      <c r="G88" s="522">
        <v>200310</v>
      </c>
      <c r="H88" s="522">
        <v>279815</v>
      </c>
      <c r="I88" s="522">
        <v>453955</v>
      </c>
      <c r="J88" s="522">
        <v>183060</v>
      </c>
      <c r="K88" s="522">
        <v>140656</v>
      </c>
      <c r="L88" s="522">
        <v>466821</v>
      </c>
      <c r="M88" s="522">
        <v>262237</v>
      </c>
    </row>
    <row r="89" spans="1:13" ht="15" customHeight="1">
      <c r="A89" s="1" t="s">
        <v>9</v>
      </c>
      <c r="C89" s="522">
        <v>739952</v>
      </c>
      <c r="D89" s="59"/>
      <c r="E89" s="522">
        <v>655166</v>
      </c>
      <c r="F89" s="522">
        <v>543330</v>
      </c>
      <c r="G89" s="522">
        <v>356490</v>
      </c>
      <c r="H89" s="522">
        <v>498364</v>
      </c>
      <c r="I89" s="522">
        <v>677152</v>
      </c>
      <c r="J89" s="522">
        <v>235330</v>
      </c>
      <c r="K89" s="522">
        <v>248427</v>
      </c>
      <c r="L89" s="522">
        <v>612363</v>
      </c>
      <c r="M89" s="522">
        <v>318143</v>
      </c>
    </row>
    <row r="90" spans="1:13" ht="15" customHeight="1">
      <c r="A90" s="1" t="s">
        <v>8</v>
      </c>
      <c r="C90" s="522">
        <v>861021</v>
      </c>
      <c r="D90" s="59"/>
      <c r="E90" s="522">
        <v>827359</v>
      </c>
      <c r="F90" s="522">
        <v>650899</v>
      </c>
      <c r="G90" s="522">
        <v>473234</v>
      </c>
      <c r="H90" s="522">
        <v>474728</v>
      </c>
      <c r="I90" s="522">
        <v>806960</v>
      </c>
      <c r="J90" s="522">
        <v>308361</v>
      </c>
      <c r="K90" s="522">
        <v>228541</v>
      </c>
      <c r="L90" s="522">
        <v>796196</v>
      </c>
      <c r="M90" s="522">
        <v>379910</v>
      </c>
    </row>
    <row r="91" spans="1:13" ht="15" customHeight="1">
      <c r="A91" s="1" t="s">
        <v>7</v>
      </c>
      <c r="C91" s="522">
        <v>902281</v>
      </c>
      <c r="D91" s="59"/>
      <c r="E91" s="522">
        <v>858677</v>
      </c>
      <c r="F91" s="522">
        <v>683247</v>
      </c>
      <c r="G91" s="522">
        <v>571780</v>
      </c>
      <c r="H91" s="522">
        <v>596569</v>
      </c>
      <c r="I91" s="522">
        <v>842413</v>
      </c>
      <c r="J91" s="522">
        <v>400935</v>
      </c>
      <c r="K91" s="522">
        <v>267462</v>
      </c>
      <c r="L91" s="522">
        <v>839053</v>
      </c>
      <c r="M91" s="522">
        <v>641079</v>
      </c>
    </row>
    <row r="92" spans="1:13" ht="15" customHeight="1">
      <c r="A92" s="1" t="s">
        <v>6</v>
      </c>
      <c r="C92" s="522">
        <v>661060</v>
      </c>
      <c r="D92" s="59"/>
      <c r="E92" s="522">
        <v>585690</v>
      </c>
      <c r="F92" s="522">
        <v>493020</v>
      </c>
      <c r="G92" s="522">
        <v>170523</v>
      </c>
      <c r="H92" s="522">
        <v>334359</v>
      </c>
      <c r="I92" s="522">
        <v>584514</v>
      </c>
      <c r="J92" s="522">
        <v>162855</v>
      </c>
      <c r="K92" s="522">
        <v>118482</v>
      </c>
      <c r="L92" s="522">
        <v>554494</v>
      </c>
      <c r="M92" s="522">
        <v>265151</v>
      </c>
    </row>
    <row r="93" spans="1:13" ht="15" customHeight="1">
      <c r="A93" s="1" t="s">
        <v>5</v>
      </c>
      <c r="C93" s="522">
        <v>1117915</v>
      </c>
      <c r="D93" s="59"/>
      <c r="E93" s="522">
        <v>1049630</v>
      </c>
      <c r="F93" s="522">
        <v>872325</v>
      </c>
      <c r="G93" s="522">
        <v>643135</v>
      </c>
      <c r="H93" s="522">
        <v>613207</v>
      </c>
      <c r="I93" s="522">
        <v>1057448</v>
      </c>
      <c r="J93" s="522">
        <v>409864</v>
      </c>
      <c r="K93" s="522">
        <v>414915</v>
      </c>
      <c r="L93" s="522">
        <v>1013942</v>
      </c>
      <c r="M93" s="522">
        <v>551886</v>
      </c>
    </row>
    <row r="94" spans="1:13" ht="15" customHeight="1">
      <c r="A94" s="1" t="s">
        <v>4</v>
      </c>
      <c r="C94" s="522">
        <v>328745</v>
      </c>
      <c r="D94" s="59"/>
      <c r="E94" s="522">
        <v>243595</v>
      </c>
      <c r="F94" s="522">
        <v>180236</v>
      </c>
      <c r="G94" s="522">
        <v>120105</v>
      </c>
      <c r="H94" s="522">
        <v>234096</v>
      </c>
      <c r="I94" s="522">
        <v>306956</v>
      </c>
      <c r="J94" s="522">
        <v>83451</v>
      </c>
      <c r="K94" s="522">
        <v>92223</v>
      </c>
      <c r="L94" s="522">
        <v>278660</v>
      </c>
      <c r="M94" s="522">
        <v>97372</v>
      </c>
    </row>
    <row r="95" spans="1:13" ht="15" customHeight="1">
      <c r="A95" s="1" t="s">
        <v>3</v>
      </c>
      <c r="C95" s="522">
        <v>2394379</v>
      </c>
      <c r="D95" s="59"/>
      <c r="E95" s="522">
        <v>1955105</v>
      </c>
      <c r="F95" s="522">
        <v>1364357</v>
      </c>
      <c r="G95" s="522">
        <v>625714</v>
      </c>
      <c r="H95" s="522">
        <v>1533537</v>
      </c>
      <c r="I95" s="522">
        <v>2139646</v>
      </c>
      <c r="J95" s="522">
        <v>556006</v>
      </c>
      <c r="K95" s="522">
        <v>606923</v>
      </c>
      <c r="L95" s="522">
        <v>1920893</v>
      </c>
      <c r="M95" s="522">
        <v>740280</v>
      </c>
    </row>
    <row r="96" spans="1:13" ht="15" customHeight="1">
      <c r="A96" s="1" t="s">
        <v>2</v>
      </c>
      <c r="C96" s="522">
        <v>591696</v>
      </c>
      <c r="D96" s="59"/>
      <c r="E96" s="522">
        <v>506001</v>
      </c>
      <c r="F96" s="522">
        <v>454734</v>
      </c>
      <c r="G96" s="522">
        <v>211072</v>
      </c>
      <c r="H96" s="522">
        <v>388489</v>
      </c>
      <c r="I96" s="522">
        <v>553304</v>
      </c>
      <c r="J96" s="522">
        <v>215373</v>
      </c>
      <c r="K96" s="522">
        <v>153401</v>
      </c>
      <c r="L96" s="522">
        <v>513816</v>
      </c>
      <c r="M96" s="522">
        <v>259447</v>
      </c>
    </row>
    <row r="97" spans="1:15" ht="15" customHeight="1">
      <c r="A97" s="32" t="s">
        <v>1</v>
      </c>
      <c r="B97" s="32"/>
      <c r="C97" s="525">
        <v>441232</v>
      </c>
      <c r="D97" s="60"/>
      <c r="E97" s="525">
        <v>405561</v>
      </c>
      <c r="F97" s="525">
        <v>357883</v>
      </c>
      <c r="G97" s="525">
        <v>254870</v>
      </c>
      <c r="H97" s="525">
        <v>304914</v>
      </c>
      <c r="I97" s="525">
        <v>415385</v>
      </c>
      <c r="J97" s="525">
        <v>118826</v>
      </c>
      <c r="K97" s="525">
        <v>138922</v>
      </c>
      <c r="L97" s="525">
        <v>354789</v>
      </c>
      <c r="M97" s="525">
        <v>157168</v>
      </c>
    </row>
    <row r="98" spans="1:15" ht="6" customHeight="1"/>
    <row r="99" spans="1:15" ht="15" customHeight="1">
      <c r="A99" s="16"/>
      <c r="B99" s="16"/>
      <c r="C99" s="15"/>
      <c r="D99" s="15"/>
      <c r="E99" s="15"/>
      <c r="F99" s="15"/>
      <c r="H99" s="15"/>
      <c r="N99" s="2" t="s">
        <v>0</v>
      </c>
    </row>
    <row r="100" spans="1:15" ht="15" customHeight="1">
      <c r="A100" s="16"/>
      <c r="B100" s="16"/>
      <c r="C100" s="15"/>
      <c r="D100" s="15"/>
      <c r="E100" s="15"/>
      <c r="F100" s="15"/>
      <c r="H100" s="15"/>
      <c r="N100" s="14"/>
    </row>
    <row r="101" spans="1:15" ht="15" customHeight="1">
      <c r="A101" s="16"/>
      <c r="B101" s="16"/>
      <c r="C101" s="15"/>
      <c r="D101" s="15"/>
      <c r="E101" s="15"/>
      <c r="F101" s="15"/>
      <c r="H101" s="15"/>
      <c r="N101" s="14"/>
    </row>
    <row r="102" spans="1:15" ht="15" customHeight="1">
      <c r="A102" s="12" t="s">
        <v>47</v>
      </c>
    </row>
    <row r="103" spans="1:15" ht="6" customHeight="1"/>
    <row r="104" spans="1:15" ht="15" customHeight="1">
      <c r="A104" s="61" t="s">
        <v>74</v>
      </c>
      <c r="B104" s="4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10" t="s">
        <v>99</v>
      </c>
    </row>
    <row r="105" spans="1:15" ht="6" customHeight="1">
      <c r="A105" s="33"/>
      <c r="B105" s="33"/>
      <c r="C105" s="50"/>
      <c r="D105" s="50"/>
      <c r="E105" s="50"/>
      <c r="F105" s="51"/>
      <c r="G105" s="50"/>
      <c r="H105" s="52"/>
      <c r="I105" s="52"/>
    </row>
    <row r="106" spans="1:15" ht="17.100000000000001" customHeight="1">
      <c r="A106" s="704" t="s">
        <v>37</v>
      </c>
      <c r="B106" s="704"/>
      <c r="C106" s="706" t="s">
        <v>75</v>
      </c>
      <c r="D106" s="34"/>
      <c r="E106" s="781" t="s">
        <v>76</v>
      </c>
      <c r="F106" s="706" t="s">
        <v>77</v>
      </c>
      <c r="G106" s="706" t="s">
        <v>78</v>
      </c>
      <c r="H106" s="706" t="s">
        <v>257</v>
      </c>
      <c r="I106" s="747" t="s">
        <v>79</v>
      </c>
      <c r="J106" s="706" t="s">
        <v>80</v>
      </c>
      <c r="K106" s="706" t="s">
        <v>81</v>
      </c>
      <c r="L106" s="706" t="s">
        <v>82</v>
      </c>
      <c r="M106" s="706" t="s">
        <v>83</v>
      </c>
    </row>
    <row r="107" spans="1:15" ht="17.100000000000001" customHeight="1">
      <c r="A107" s="705"/>
      <c r="B107" s="705"/>
      <c r="C107" s="744"/>
      <c r="D107" s="7"/>
      <c r="E107" s="783"/>
      <c r="F107" s="744"/>
      <c r="G107" s="744"/>
      <c r="H107" s="744"/>
      <c r="I107" s="707"/>
      <c r="J107" s="744"/>
      <c r="K107" s="744"/>
      <c r="L107" s="744"/>
      <c r="M107" s="744"/>
    </row>
    <row r="108" spans="1:15" ht="6" customHeight="1">
      <c r="A108" s="33"/>
      <c r="B108" s="33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</row>
    <row r="109" spans="1:15" ht="15" customHeight="1">
      <c r="A109" s="57" t="s">
        <v>33</v>
      </c>
      <c r="B109" s="57"/>
      <c r="C109" s="520">
        <v>106997</v>
      </c>
      <c r="D109" s="58"/>
      <c r="E109" s="520">
        <v>94778</v>
      </c>
      <c r="F109" s="520">
        <v>76403</v>
      </c>
      <c r="G109" s="520">
        <v>49222</v>
      </c>
      <c r="H109" s="520">
        <v>69221</v>
      </c>
      <c r="I109" s="520">
        <v>98343</v>
      </c>
      <c r="J109" s="520">
        <v>37151</v>
      </c>
      <c r="K109" s="520">
        <v>36170</v>
      </c>
      <c r="L109" s="520">
        <v>91828</v>
      </c>
      <c r="M109" s="520">
        <v>49113</v>
      </c>
      <c r="O109" s="13"/>
    </row>
    <row r="110" spans="1:15" ht="15" customHeight="1">
      <c r="A110" s="1" t="s">
        <v>32</v>
      </c>
      <c r="C110" s="522">
        <v>3177</v>
      </c>
      <c r="D110" s="59"/>
      <c r="E110" s="522">
        <v>3014</v>
      </c>
      <c r="F110" s="522">
        <v>2767</v>
      </c>
      <c r="G110" s="522">
        <v>1905</v>
      </c>
      <c r="H110" s="522">
        <v>2546</v>
      </c>
      <c r="I110" s="522">
        <v>3029</v>
      </c>
      <c r="J110" s="522">
        <v>1396</v>
      </c>
      <c r="K110" s="522">
        <v>1239</v>
      </c>
      <c r="L110" s="522">
        <v>2901</v>
      </c>
      <c r="M110" s="522">
        <v>1708</v>
      </c>
    </row>
    <row r="111" spans="1:15" ht="15" customHeight="1">
      <c r="A111" s="1" t="s">
        <v>31</v>
      </c>
      <c r="C111" s="522">
        <v>3569</v>
      </c>
      <c r="D111" s="59"/>
      <c r="E111" s="522">
        <v>3418</v>
      </c>
      <c r="F111" s="522">
        <v>2875</v>
      </c>
      <c r="G111" s="522">
        <v>2544</v>
      </c>
      <c r="H111" s="522">
        <v>2214</v>
      </c>
      <c r="I111" s="522">
        <v>3375</v>
      </c>
      <c r="J111" s="522">
        <v>1773</v>
      </c>
      <c r="K111" s="522">
        <v>1577</v>
      </c>
      <c r="L111" s="522">
        <v>3361</v>
      </c>
      <c r="M111" s="522">
        <v>2302</v>
      </c>
    </row>
    <row r="112" spans="1:15" ht="15" customHeight="1">
      <c r="A112" s="1" t="s">
        <v>30</v>
      </c>
      <c r="C112" s="522">
        <v>3562</v>
      </c>
      <c r="D112" s="59"/>
      <c r="E112" s="522">
        <v>3320</v>
      </c>
      <c r="F112" s="522">
        <v>2409</v>
      </c>
      <c r="G112" s="522">
        <v>2380</v>
      </c>
      <c r="H112" s="522">
        <v>2151</v>
      </c>
      <c r="I112" s="522">
        <v>3224</v>
      </c>
      <c r="J112" s="522">
        <v>1610</v>
      </c>
      <c r="K112" s="522">
        <v>1443</v>
      </c>
      <c r="L112" s="522">
        <v>3374</v>
      </c>
      <c r="M112" s="522">
        <v>2131</v>
      </c>
    </row>
    <row r="113" spans="1:13" ht="15" customHeight="1">
      <c r="A113" s="1" t="s">
        <v>29</v>
      </c>
      <c r="C113" s="522">
        <v>3201</v>
      </c>
      <c r="D113" s="59"/>
      <c r="E113" s="522">
        <v>2754</v>
      </c>
      <c r="F113" s="522">
        <v>2486</v>
      </c>
      <c r="G113" s="522">
        <v>1071</v>
      </c>
      <c r="H113" s="522">
        <v>1679</v>
      </c>
      <c r="I113" s="522">
        <v>2869</v>
      </c>
      <c r="J113" s="522">
        <v>1027</v>
      </c>
      <c r="K113" s="522">
        <v>756</v>
      </c>
      <c r="L113" s="522">
        <v>2622</v>
      </c>
      <c r="M113" s="522">
        <v>1143</v>
      </c>
    </row>
    <row r="114" spans="1:13" ht="15" customHeight="1">
      <c r="A114" s="1" t="s">
        <v>28</v>
      </c>
      <c r="C114" s="522">
        <v>3067</v>
      </c>
      <c r="D114" s="59"/>
      <c r="E114" s="522">
        <v>2964</v>
      </c>
      <c r="F114" s="522">
        <v>2610</v>
      </c>
      <c r="G114" s="522">
        <v>1787</v>
      </c>
      <c r="H114" s="522">
        <v>2216</v>
      </c>
      <c r="I114" s="522">
        <v>2914</v>
      </c>
      <c r="J114" s="522">
        <v>1153</v>
      </c>
      <c r="K114" s="522">
        <v>1141</v>
      </c>
      <c r="L114" s="522">
        <v>2767</v>
      </c>
      <c r="M114" s="522">
        <v>1449</v>
      </c>
    </row>
    <row r="115" spans="1:13" ht="15" customHeight="1">
      <c r="A115" s="1" t="s">
        <v>27</v>
      </c>
      <c r="C115" s="522">
        <v>3538</v>
      </c>
      <c r="D115" s="59"/>
      <c r="E115" s="522">
        <v>3309</v>
      </c>
      <c r="F115" s="522">
        <v>2652</v>
      </c>
      <c r="G115" s="522">
        <v>1789</v>
      </c>
      <c r="H115" s="522">
        <v>2332</v>
      </c>
      <c r="I115" s="522">
        <v>3250</v>
      </c>
      <c r="J115" s="522">
        <v>1427</v>
      </c>
      <c r="K115" s="522">
        <v>1392</v>
      </c>
      <c r="L115" s="522">
        <v>3113</v>
      </c>
      <c r="M115" s="522">
        <v>1791</v>
      </c>
    </row>
    <row r="116" spans="1:13" ht="15" customHeight="1">
      <c r="A116" s="1" t="s">
        <v>26</v>
      </c>
      <c r="C116" s="522">
        <v>3196</v>
      </c>
      <c r="D116" s="59"/>
      <c r="E116" s="522">
        <v>2222</v>
      </c>
      <c r="F116" s="522">
        <v>1483</v>
      </c>
      <c r="G116" s="522">
        <v>715</v>
      </c>
      <c r="H116" s="522">
        <v>1779</v>
      </c>
      <c r="I116" s="522">
        <v>2636</v>
      </c>
      <c r="J116" s="522">
        <v>531</v>
      </c>
      <c r="K116" s="522">
        <v>415</v>
      </c>
      <c r="L116" s="522">
        <v>2302</v>
      </c>
      <c r="M116" s="522">
        <v>586</v>
      </c>
    </row>
    <row r="117" spans="1:13" ht="15" customHeight="1">
      <c r="A117" s="1" t="s">
        <v>25</v>
      </c>
      <c r="C117" s="522">
        <v>3096</v>
      </c>
      <c r="D117" s="59"/>
      <c r="E117" s="522">
        <v>2956</v>
      </c>
      <c r="F117" s="522">
        <v>2616</v>
      </c>
      <c r="G117" s="522">
        <v>2091</v>
      </c>
      <c r="H117" s="522">
        <v>2224</v>
      </c>
      <c r="I117" s="522">
        <v>2896</v>
      </c>
      <c r="J117" s="522">
        <v>1333</v>
      </c>
      <c r="K117" s="522">
        <v>1138</v>
      </c>
      <c r="L117" s="522">
        <v>2807</v>
      </c>
      <c r="M117" s="522">
        <v>1777</v>
      </c>
    </row>
    <row r="118" spans="1:13" ht="15" customHeight="1">
      <c r="A118" s="1" t="s">
        <v>24</v>
      </c>
      <c r="C118" s="522">
        <v>3653</v>
      </c>
      <c r="D118" s="59"/>
      <c r="E118" s="522">
        <v>3448</v>
      </c>
      <c r="F118" s="522">
        <v>2949</v>
      </c>
      <c r="G118" s="522">
        <v>1597</v>
      </c>
      <c r="H118" s="522">
        <v>2909</v>
      </c>
      <c r="I118" s="522">
        <v>3531</v>
      </c>
      <c r="J118" s="522">
        <v>2056</v>
      </c>
      <c r="K118" s="522">
        <v>2484</v>
      </c>
      <c r="L118" s="522">
        <v>3251</v>
      </c>
      <c r="M118" s="522">
        <v>2555</v>
      </c>
    </row>
    <row r="119" spans="1:13" ht="15" customHeight="1">
      <c r="A119" s="1" t="s">
        <v>23</v>
      </c>
      <c r="C119" s="522">
        <v>3143</v>
      </c>
      <c r="D119" s="59"/>
      <c r="E119" s="522">
        <v>2960</v>
      </c>
      <c r="F119" s="522">
        <v>2510</v>
      </c>
      <c r="G119" s="522">
        <v>1726</v>
      </c>
      <c r="H119" s="522">
        <v>2067</v>
      </c>
      <c r="I119" s="522">
        <v>3004</v>
      </c>
      <c r="J119" s="522">
        <v>1072</v>
      </c>
      <c r="K119" s="522">
        <v>1024</v>
      </c>
      <c r="L119" s="522">
        <v>2771</v>
      </c>
      <c r="M119" s="522">
        <v>1426</v>
      </c>
    </row>
    <row r="120" spans="1:13" ht="15" customHeight="1">
      <c r="A120" s="1" t="s">
        <v>22</v>
      </c>
      <c r="C120" s="522">
        <v>3174</v>
      </c>
      <c r="D120" s="59"/>
      <c r="E120" s="522">
        <v>2883</v>
      </c>
      <c r="F120" s="522">
        <v>2453</v>
      </c>
      <c r="G120" s="522">
        <v>1482</v>
      </c>
      <c r="H120" s="522">
        <v>2147</v>
      </c>
      <c r="I120" s="522">
        <v>3001</v>
      </c>
      <c r="J120" s="522">
        <v>1032</v>
      </c>
      <c r="K120" s="522">
        <v>1086</v>
      </c>
      <c r="L120" s="522">
        <v>2664</v>
      </c>
      <c r="M120" s="522">
        <v>1285</v>
      </c>
    </row>
    <row r="121" spans="1:13" ht="15" customHeight="1">
      <c r="A121" s="1" t="s">
        <v>21</v>
      </c>
      <c r="C121" s="522">
        <v>2935</v>
      </c>
      <c r="D121" s="59"/>
      <c r="E121" s="522">
        <v>2384</v>
      </c>
      <c r="F121" s="522">
        <v>1271</v>
      </c>
      <c r="G121" s="522">
        <v>672</v>
      </c>
      <c r="H121" s="522">
        <v>1470</v>
      </c>
      <c r="I121" s="522">
        <v>2541</v>
      </c>
      <c r="J121" s="522">
        <v>571</v>
      </c>
      <c r="K121" s="522">
        <v>827</v>
      </c>
      <c r="L121" s="522">
        <v>2232</v>
      </c>
      <c r="M121" s="522">
        <v>836</v>
      </c>
    </row>
    <row r="122" spans="1:13" ht="15" customHeight="1">
      <c r="A122" s="1" t="s">
        <v>20</v>
      </c>
      <c r="C122" s="522">
        <v>3290</v>
      </c>
      <c r="D122" s="59"/>
      <c r="E122" s="522">
        <v>2643</v>
      </c>
      <c r="F122" s="522">
        <v>1785</v>
      </c>
      <c r="G122" s="522">
        <v>1309</v>
      </c>
      <c r="H122" s="522">
        <v>2178</v>
      </c>
      <c r="I122" s="522">
        <v>2938</v>
      </c>
      <c r="J122" s="522">
        <v>815</v>
      </c>
      <c r="K122" s="522">
        <v>720</v>
      </c>
      <c r="L122" s="522">
        <v>2664</v>
      </c>
      <c r="M122" s="522">
        <v>1159</v>
      </c>
    </row>
    <row r="123" spans="1:13" ht="15" customHeight="1">
      <c r="A123" s="1" t="s">
        <v>19</v>
      </c>
      <c r="C123" s="522">
        <v>3425</v>
      </c>
      <c r="D123" s="59"/>
      <c r="E123" s="522">
        <v>3259</v>
      </c>
      <c r="F123" s="522">
        <v>2786</v>
      </c>
      <c r="G123" s="522">
        <v>1850</v>
      </c>
      <c r="H123" s="522">
        <v>2509</v>
      </c>
      <c r="I123" s="522">
        <v>3262</v>
      </c>
      <c r="J123" s="522">
        <v>1449</v>
      </c>
      <c r="K123" s="522">
        <v>1432</v>
      </c>
      <c r="L123" s="522">
        <v>3074</v>
      </c>
      <c r="M123" s="522">
        <v>1845</v>
      </c>
    </row>
    <row r="124" spans="1:13" ht="15" customHeight="1">
      <c r="A124" s="1" t="s">
        <v>18</v>
      </c>
      <c r="C124" s="522">
        <v>3149</v>
      </c>
      <c r="D124" s="59"/>
      <c r="E124" s="522">
        <v>2690</v>
      </c>
      <c r="F124" s="522">
        <v>2230</v>
      </c>
      <c r="G124" s="522">
        <v>1180</v>
      </c>
      <c r="H124" s="522">
        <v>2445</v>
      </c>
      <c r="I124" s="522">
        <v>2995</v>
      </c>
      <c r="J124" s="522">
        <v>1234</v>
      </c>
      <c r="K124" s="522">
        <v>1381</v>
      </c>
      <c r="L124" s="522">
        <v>2709</v>
      </c>
      <c r="M124" s="522">
        <v>1722</v>
      </c>
    </row>
    <row r="125" spans="1:13" ht="15" customHeight="1">
      <c r="A125" s="1" t="s">
        <v>17</v>
      </c>
      <c r="C125" s="522">
        <v>3183</v>
      </c>
      <c r="D125" s="59"/>
      <c r="E125" s="522">
        <v>2814</v>
      </c>
      <c r="F125" s="522">
        <v>2276</v>
      </c>
      <c r="G125" s="522">
        <v>1432</v>
      </c>
      <c r="H125" s="522">
        <v>2071</v>
      </c>
      <c r="I125" s="522">
        <v>2931</v>
      </c>
      <c r="J125" s="522">
        <v>857</v>
      </c>
      <c r="K125" s="522">
        <v>845</v>
      </c>
      <c r="L125" s="522">
        <v>2686</v>
      </c>
      <c r="M125" s="522">
        <v>1202</v>
      </c>
    </row>
    <row r="126" spans="1:13" ht="15" customHeight="1">
      <c r="A126" s="1" t="s">
        <v>16</v>
      </c>
      <c r="C126" s="522">
        <v>3468</v>
      </c>
      <c r="D126" s="59"/>
      <c r="E126" s="522">
        <v>3148</v>
      </c>
      <c r="F126" s="522">
        <v>2207</v>
      </c>
      <c r="G126" s="522">
        <v>1295</v>
      </c>
      <c r="H126" s="522">
        <v>2261</v>
      </c>
      <c r="I126" s="522">
        <v>3209</v>
      </c>
      <c r="J126" s="522">
        <v>1145</v>
      </c>
      <c r="K126" s="522">
        <v>1446</v>
      </c>
      <c r="L126" s="522">
        <v>2994</v>
      </c>
      <c r="M126" s="522">
        <v>1710</v>
      </c>
    </row>
    <row r="127" spans="1:13" ht="15" customHeight="1">
      <c r="A127" s="1" t="s">
        <v>15</v>
      </c>
      <c r="C127" s="522">
        <v>3144</v>
      </c>
      <c r="D127" s="59"/>
      <c r="E127" s="522">
        <v>2827</v>
      </c>
      <c r="F127" s="522">
        <v>2281</v>
      </c>
      <c r="G127" s="522">
        <v>1427</v>
      </c>
      <c r="H127" s="522">
        <v>1926</v>
      </c>
      <c r="I127" s="522">
        <v>2885</v>
      </c>
      <c r="J127" s="522">
        <v>1059</v>
      </c>
      <c r="K127" s="522">
        <v>1124</v>
      </c>
      <c r="L127" s="522">
        <v>2682</v>
      </c>
      <c r="M127" s="522">
        <v>1389</v>
      </c>
    </row>
    <row r="128" spans="1:13" ht="15" customHeight="1">
      <c r="A128" s="1" t="s">
        <v>14</v>
      </c>
      <c r="C128" s="522">
        <v>3531</v>
      </c>
      <c r="D128" s="59"/>
      <c r="E128" s="522">
        <v>3447</v>
      </c>
      <c r="F128" s="522">
        <v>3102</v>
      </c>
      <c r="G128" s="522">
        <v>2081</v>
      </c>
      <c r="H128" s="522">
        <v>2411</v>
      </c>
      <c r="I128" s="522">
        <v>3398</v>
      </c>
      <c r="J128" s="522">
        <v>1692</v>
      </c>
      <c r="K128" s="522">
        <v>1946</v>
      </c>
      <c r="L128" s="522">
        <v>3204</v>
      </c>
      <c r="M128" s="522">
        <v>2289</v>
      </c>
    </row>
    <row r="129" spans="1:14" ht="15" customHeight="1">
      <c r="A129" s="1" t="s">
        <v>13</v>
      </c>
      <c r="C129" s="522">
        <v>3231</v>
      </c>
      <c r="D129" s="59"/>
      <c r="E129" s="522">
        <v>2379</v>
      </c>
      <c r="F129" s="522">
        <v>1470</v>
      </c>
      <c r="G129" s="522">
        <v>758</v>
      </c>
      <c r="H129" s="522">
        <v>1826</v>
      </c>
      <c r="I129" s="522">
        <v>2546</v>
      </c>
      <c r="J129" s="522">
        <v>594</v>
      </c>
      <c r="K129" s="522">
        <v>625</v>
      </c>
      <c r="L129" s="522">
        <v>2241</v>
      </c>
      <c r="M129" s="522">
        <v>880</v>
      </c>
    </row>
    <row r="130" spans="1:14" ht="15" customHeight="1">
      <c r="A130" s="1" t="s">
        <v>12</v>
      </c>
      <c r="C130" s="522">
        <v>3146</v>
      </c>
      <c r="D130" s="59"/>
      <c r="E130" s="522">
        <v>2271</v>
      </c>
      <c r="F130" s="522">
        <v>1723</v>
      </c>
      <c r="G130" s="522">
        <v>986</v>
      </c>
      <c r="H130" s="522">
        <v>2093</v>
      </c>
      <c r="I130" s="522">
        <v>2806</v>
      </c>
      <c r="J130" s="522">
        <v>804</v>
      </c>
      <c r="K130" s="522">
        <v>913</v>
      </c>
      <c r="L130" s="522">
        <v>2483</v>
      </c>
      <c r="M130" s="522">
        <v>964</v>
      </c>
    </row>
    <row r="131" spans="1:14" ht="15" customHeight="1">
      <c r="A131" s="1" t="s">
        <v>11</v>
      </c>
      <c r="C131" s="522">
        <v>3588</v>
      </c>
      <c r="D131" s="59"/>
      <c r="E131" s="522">
        <v>3261</v>
      </c>
      <c r="F131" s="522">
        <v>2581</v>
      </c>
      <c r="G131" s="522">
        <v>1934</v>
      </c>
      <c r="H131" s="522">
        <v>2441</v>
      </c>
      <c r="I131" s="522">
        <v>3344</v>
      </c>
      <c r="J131" s="522">
        <v>1499</v>
      </c>
      <c r="K131" s="522">
        <v>1450</v>
      </c>
      <c r="L131" s="522">
        <v>3107</v>
      </c>
      <c r="M131" s="522">
        <v>1873</v>
      </c>
    </row>
    <row r="132" spans="1:14" ht="15" customHeight="1">
      <c r="A132" s="1" t="s">
        <v>10</v>
      </c>
      <c r="C132" s="522">
        <v>3399</v>
      </c>
      <c r="D132" s="59"/>
      <c r="E132" s="522">
        <v>2913</v>
      </c>
      <c r="F132" s="522">
        <v>2535</v>
      </c>
      <c r="G132" s="522">
        <v>1298</v>
      </c>
      <c r="H132" s="522">
        <v>1875</v>
      </c>
      <c r="I132" s="522">
        <v>3018</v>
      </c>
      <c r="J132" s="522">
        <v>1202</v>
      </c>
      <c r="K132" s="522">
        <v>919</v>
      </c>
      <c r="L132" s="522">
        <v>3106</v>
      </c>
      <c r="M132" s="522">
        <v>1744</v>
      </c>
    </row>
    <row r="133" spans="1:14" ht="15" customHeight="1">
      <c r="A133" s="1" t="s">
        <v>9</v>
      </c>
      <c r="C133" s="522">
        <v>3608</v>
      </c>
      <c r="D133" s="59"/>
      <c r="E133" s="522">
        <v>3182</v>
      </c>
      <c r="F133" s="522">
        <v>2627</v>
      </c>
      <c r="G133" s="522">
        <v>1699</v>
      </c>
      <c r="H133" s="522">
        <v>2412</v>
      </c>
      <c r="I133" s="522">
        <v>3291</v>
      </c>
      <c r="J133" s="522">
        <v>1129</v>
      </c>
      <c r="K133" s="522">
        <v>1209</v>
      </c>
      <c r="L133" s="522">
        <v>2961</v>
      </c>
      <c r="M133" s="522">
        <v>1522</v>
      </c>
    </row>
    <row r="134" spans="1:14" ht="15" customHeight="1">
      <c r="A134" s="1" t="s">
        <v>8</v>
      </c>
      <c r="C134" s="522">
        <v>3457</v>
      </c>
      <c r="D134" s="59"/>
      <c r="E134" s="522">
        <v>3322</v>
      </c>
      <c r="F134" s="522">
        <v>2620</v>
      </c>
      <c r="G134" s="522">
        <v>1898</v>
      </c>
      <c r="H134" s="522">
        <v>1905</v>
      </c>
      <c r="I134" s="522">
        <v>3237</v>
      </c>
      <c r="J134" s="522">
        <v>1235</v>
      </c>
      <c r="K134" s="522">
        <v>929</v>
      </c>
      <c r="L134" s="522">
        <v>3192</v>
      </c>
      <c r="M134" s="522">
        <v>1524</v>
      </c>
    </row>
    <row r="135" spans="1:14" ht="15" customHeight="1">
      <c r="A135" s="1" t="s">
        <v>7</v>
      </c>
      <c r="C135" s="522">
        <v>3602</v>
      </c>
      <c r="D135" s="59"/>
      <c r="E135" s="522">
        <v>3433</v>
      </c>
      <c r="F135" s="522">
        <v>2731</v>
      </c>
      <c r="G135" s="522">
        <v>2270</v>
      </c>
      <c r="H135" s="522">
        <v>2391</v>
      </c>
      <c r="I135" s="522">
        <v>3366</v>
      </c>
      <c r="J135" s="522">
        <v>1594</v>
      </c>
      <c r="K135" s="522">
        <v>1072</v>
      </c>
      <c r="L135" s="522">
        <v>3346</v>
      </c>
      <c r="M135" s="522">
        <v>2547</v>
      </c>
    </row>
    <row r="136" spans="1:14" ht="15" customHeight="1">
      <c r="A136" s="1" t="s">
        <v>6</v>
      </c>
      <c r="C136" s="522">
        <v>3406</v>
      </c>
      <c r="D136" s="59"/>
      <c r="E136" s="522">
        <v>3006</v>
      </c>
      <c r="F136" s="522">
        <v>2527</v>
      </c>
      <c r="G136" s="522">
        <v>863</v>
      </c>
      <c r="H136" s="522">
        <v>1711</v>
      </c>
      <c r="I136" s="522">
        <v>3005</v>
      </c>
      <c r="J136" s="522">
        <v>822</v>
      </c>
      <c r="K136" s="522">
        <v>598</v>
      </c>
      <c r="L136" s="522">
        <v>2841</v>
      </c>
      <c r="M136" s="522">
        <v>1343</v>
      </c>
    </row>
    <row r="137" spans="1:14" ht="15" customHeight="1">
      <c r="A137" s="1" t="s">
        <v>5</v>
      </c>
      <c r="C137" s="522">
        <v>3539</v>
      </c>
      <c r="D137" s="59"/>
      <c r="E137" s="522">
        <v>3320</v>
      </c>
      <c r="F137" s="522">
        <v>2770</v>
      </c>
      <c r="G137" s="522">
        <v>2030</v>
      </c>
      <c r="H137" s="522">
        <v>1964</v>
      </c>
      <c r="I137" s="522">
        <v>3347</v>
      </c>
      <c r="J137" s="522">
        <v>1301</v>
      </c>
      <c r="K137" s="522">
        <v>1326</v>
      </c>
      <c r="L137" s="522">
        <v>3207</v>
      </c>
      <c r="M137" s="522">
        <v>1749</v>
      </c>
    </row>
    <row r="138" spans="1:14" ht="15" customHeight="1">
      <c r="A138" s="1" t="s">
        <v>4</v>
      </c>
      <c r="C138" s="522">
        <v>3209</v>
      </c>
      <c r="D138" s="59"/>
      <c r="E138" s="522">
        <v>2372</v>
      </c>
      <c r="F138" s="522">
        <v>1754</v>
      </c>
      <c r="G138" s="522">
        <v>1154</v>
      </c>
      <c r="H138" s="522">
        <v>2282</v>
      </c>
      <c r="I138" s="522">
        <v>2994</v>
      </c>
      <c r="J138" s="522">
        <v>804</v>
      </c>
      <c r="K138" s="522">
        <v>890</v>
      </c>
      <c r="L138" s="522">
        <v>2716</v>
      </c>
      <c r="M138" s="522">
        <v>937</v>
      </c>
    </row>
    <row r="139" spans="1:14" ht="15" customHeight="1">
      <c r="A139" s="1" t="s">
        <v>3</v>
      </c>
      <c r="C139" s="522">
        <v>3549</v>
      </c>
      <c r="D139" s="59"/>
      <c r="E139" s="522">
        <v>2886</v>
      </c>
      <c r="F139" s="522">
        <v>1996</v>
      </c>
      <c r="G139" s="522">
        <v>905</v>
      </c>
      <c r="H139" s="522">
        <v>2257</v>
      </c>
      <c r="I139" s="522">
        <v>3162</v>
      </c>
      <c r="J139" s="522">
        <v>784</v>
      </c>
      <c r="K139" s="522">
        <v>876</v>
      </c>
      <c r="L139" s="522">
        <v>2817</v>
      </c>
      <c r="M139" s="522">
        <v>1048</v>
      </c>
    </row>
    <row r="140" spans="1:14" ht="15" customHeight="1">
      <c r="A140" s="1" t="s">
        <v>2</v>
      </c>
      <c r="C140" s="522">
        <v>3567</v>
      </c>
      <c r="D140" s="59"/>
      <c r="E140" s="522">
        <v>3031</v>
      </c>
      <c r="F140" s="522">
        <v>2721</v>
      </c>
      <c r="G140" s="522">
        <v>1242</v>
      </c>
      <c r="H140" s="522">
        <v>2315</v>
      </c>
      <c r="I140" s="522">
        <v>3330</v>
      </c>
      <c r="J140" s="522">
        <v>1276</v>
      </c>
      <c r="K140" s="522">
        <v>907</v>
      </c>
      <c r="L140" s="522">
        <v>3077</v>
      </c>
      <c r="M140" s="522">
        <v>1533</v>
      </c>
    </row>
    <row r="141" spans="1:14" ht="15" customHeight="1">
      <c r="A141" s="32" t="s">
        <v>1</v>
      </c>
      <c r="B141" s="32"/>
      <c r="C141" s="525">
        <v>3195</v>
      </c>
      <c r="D141" s="60"/>
      <c r="E141" s="525">
        <v>2942</v>
      </c>
      <c r="F141" s="525">
        <v>2600</v>
      </c>
      <c r="G141" s="525">
        <v>1852</v>
      </c>
      <c r="H141" s="525">
        <v>2214</v>
      </c>
      <c r="I141" s="525">
        <v>3009</v>
      </c>
      <c r="J141" s="525">
        <v>875</v>
      </c>
      <c r="K141" s="525">
        <v>1040</v>
      </c>
      <c r="L141" s="525">
        <v>2556</v>
      </c>
      <c r="M141" s="525">
        <v>1144</v>
      </c>
    </row>
    <row r="142" spans="1:14" ht="6" customHeight="1"/>
    <row r="143" spans="1:14" ht="15" customHeight="1">
      <c r="A143" s="16"/>
      <c r="B143" s="16"/>
      <c r="C143" s="15"/>
      <c r="D143" s="15"/>
      <c r="E143" s="15"/>
      <c r="F143" s="15"/>
      <c r="H143" s="15"/>
      <c r="N143" s="2" t="s">
        <v>0</v>
      </c>
    </row>
    <row r="144" spans="1:14" ht="15" customHeight="1">
      <c r="A144" s="16"/>
      <c r="B144" s="16"/>
      <c r="C144" s="15"/>
      <c r="D144" s="15"/>
      <c r="E144" s="15"/>
      <c r="F144" s="15"/>
      <c r="H144" s="15"/>
      <c r="N144" s="14"/>
    </row>
    <row r="145" spans="1:15" ht="15" customHeight="1">
      <c r="A145" s="16"/>
      <c r="B145" s="16"/>
      <c r="C145" s="15"/>
      <c r="D145" s="15"/>
      <c r="E145" s="15"/>
      <c r="F145" s="15"/>
      <c r="H145" s="15"/>
      <c r="N145" s="14"/>
    </row>
    <row r="146" spans="1:15" ht="15" customHeight="1">
      <c r="A146" s="12" t="s">
        <v>43</v>
      </c>
    </row>
    <row r="147" spans="1:15" ht="6" customHeight="1"/>
    <row r="148" spans="1:15" ht="15" customHeight="1">
      <c r="A148" s="61" t="s">
        <v>74</v>
      </c>
      <c r="B148" s="49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10" t="s">
        <v>99</v>
      </c>
    </row>
    <row r="149" spans="1:15" ht="6" customHeight="1">
      <c r="A149" s="33"/>
      <c r="B149" s="33"/>
      <c r="C149" s="50"/>
      <c r="D149" s="50"/>
      <c r="E149" s="50"/>
      <c r="F149" s="51"/>
      <c r="G149" s="50"/>
      <c r="H149" s="52"/>
      <c r="I149" s="52"/>
    </row>
    <row r="150" spans="1:15" ht="17.100000000000001" customHeight="1">
      <c r="A150" s="704" t="s">
        <v>37</v>
      </c>
      <c r="B150" s="704"/>
      <c r="C150" s="706" t="s">
        <v>75</v>
      </c>
      <c r="D150" s="34"/>
      <c r="E150" s="781" t="s">
        <v>76</v>
      </c>
      <c r="F150" s="706" t="s">
        <v>77</v>
      </c>
      <c r="G150" s="706" t="s">
        <v>78</v>
      </c>
      <c r="H150" s="706" t="s">
        <v>257</v>
      </c>
      <c r="I150" s="747" t="s">
        <v>79</v>
      </c>
      <c r="J150" s="706" t="s">
        <v>80</v>
      </c>
      <c r="K150" s="706" t="s">
        <v>81</v>
      </c>
      <c r="L150" s="706" t="s">
        <v>82</v>
      </c>
      <c r="M150" s="706" t="s">
        <v>83</v>
      </c>
    </row>
    <row r="151" spans="1:15" ht="17.100000000000001" customHeight="1">
      <c r="A151" s="705"/>
      <c r="B151" s="705"/>
      <c r="C151" s="744"/>
      <c r="D151" s="7"/>
      <c r="E151" s="783"/>
      <c r="F151" s="744"/>
      <c r="G151" s="744"/>
      <c r="H151" s="744"/>
      <c r="I151" s="707"/>
      <c r="J151" s="744"/>
      <c r="K151" s="744"/>
      <c r="L151" s="744"/>
      <c r="M151" s="744"/>
    </row>
    <row r="152" spans="1:15" ht="6" customHeight="1">
      <c r="A152" s="33"/>
      <c r="B152" s="33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</row>
    <row r="153" spans="1:15" ht="15" customHeight="1">
      <c r="A153" s="57" t="s">
        <v>33</v>
      </c>
      <c r="B153" s="57"/>
      <c r="C153" s="532">
        <v>0.24471432047121072</v>
      </c>
      <c r="D153" s="63"/>
      <c r="E153" s="532">
        <v>0.22754412703313084</v>
      </c>
      <c r="F153" s="533">
        <v>0.3392237130497015</v>
      </c>
      <c r="G153" s="532">
        <v>0.52851821244657182</v>
      </c>
      <c r="H153" s="532">
        <v>0.31679928208008912</v>
      </c>
      <c r="I153" s="532">
        <v>0.13528100633477425</v>
      </c>
      <c r="J153" s="532">
        <v>0.57817942107995168</v>
      </c>
      <c r="K153" s="532">
        <v>0.6358168443989356</v>
      </c>
      <c r="L153" s="597">
        <v>0.21198113732817753</v>
      </c>
      <c r="M153" s="597">
        <v>0.48517094573081559</v>
      </c>
      <c r="O153" s="13"/>
    </row>
    <row r="154" spans="1:15" ht="15" customHeight="1">
      <c r="A154" s="1" t="s">
        <v>32</v>
      </c>
      <c r="C154" s="535">
        <v>0.88844879835670632</v>
      </c>
      <c r="D154" s="64"/>
      <c r="E154" s="535">
        <v>0.44899160771841201</v>
      </c>
      <c r="F154" s="536">
        <v>0.83963493116977084</v>
      </c>
      <c r="G154" s="535">
        <v>1.8403324022935159</v>
      </c>
      <c r="H154" s="535">
        <v>0.97695102869527395</v>
      </c>
      <c r="I154" s="535">
        <v>0.39884428274015388</v>
      </c>
      <c r="J154" s="535">
        <v>2.5055957494369738</v>
      </c>
      <c r="K154" s="535">
        <v>2.7004130825592649</v>
      </c>
      <c r="L154" s="535">
        <v>0.61051461667380325</v>
      </c>
      <c r="M154" s="535">
        <v>1.9791211797315615</v>
      </c>
    </row>
    <row r="155" spans="1:15" ht="15" customHeight="1">
      <c r="A155" s="1" t="s">
        <v>31</v>
      </c>
      <c r="C155" s="535">
        <v>0.98164861158701511</v>
      </c>
      <c r="D155" s="64"/>
      <c r="E155" s="535">
        <v>0.42766498214983595</v>
      </c>
      <c r="F155" s="536">
        <v>1.1233505403803166</v>
      </c>
      <c r="G155" s="535">
        <v>1.365899898147487</v>
      </c>
      <c r="H155" s="535">
        <v>1.5136202149019569</v>
      </c>
      <c r="I155" s="535">
        <v>0.41076234390488114</v>
      </c>
      <c r="J155" s="535">
        <v>1.8635892932805702</v>
      </c>
      <c r="K155" s="535">
        <v>2.2833593021005778</v>
      </c>
      <c r="L155" s="535">
        <v>0.42898013892370829</v>
      </c>
      <c r="M155" s="535">
        <v>1.4497294484401171</v>
      </c>
    </row>
    <row r="156" spans="1:15" ht="15" customHeight="1">
      <c r="A156" s="1" t="s">
        <v>30</v>
      </c>
      <c r="C156" s="535">
        <v>1.3845878715549669</v>
      </c>
      <c r="D156" s="64"/>
      <c r="E156" s="535">
        <v>0.76525470566243148</v>
      </c>
      <c r="F156" s="536">
        <v>1.6787874191014012</v>
      </c>
      <c r="G156" s="535">
        <v>1.6306909678649057</v>
      </c>
      <c r="H156" s="535">
        <v>1.6630163202530412</v>
      </c>
      <c r="I156" s="535">
        <v>0.80351242085483721</v>
      </c>
      <c r="J156" s="535">
        <v>2.2519017615863008</v>
      </c>
      <c r="K156" s="535">
        <v>2.6910560584278476</v>
      </c>
      <c r="L156" s="535">
        <v>0.40346493374955406</v>
      </c>
      <c r="M156" s="535">
        <v>1.9406590433016555</v>
      </c>
    </row>
    <row r="157" spans="1:15" ht="15" customHeight="1">
      <c r="A157" s="1" t="s">
        <v>29</v>
      </c>
      <c r="C157" s="535">
        <v>1.0149946006427131</v>
      </c>
      <c r="D157" s="64"/>
      <c r="E157" s="535">
        <v>0.9888608547640223</v>
      </c>
      <c r="F157" s="536">
        <v>1.1188169970416881</v>
      </c>
      <c r="G157" s="535">
        <v>2.9723259739762948</v>
      </c>
      <c r="H157" s="535">
        <v>1.9016251213922559</v>
      </c>
      <c r="I157" s="535">
        <v>0.92349169071507753</v>
      </c>
      <c r="J157" s="535">
        <v>2.8391157474818067</v>
      </c>
      <c r="K157" s="535">
        <v>4.1415679055750161</v>
      </c>
      <c r="L157" s="535">
        <v>1.2866091394789227</v>
      </c>
      <c r="M157" s="535">
        <v>2.6565604488503847</v>
      </c>
    </row>
    <row r="158" spans="1:15" ht="15" customHeight="1">
      <c r="A158" s="1" t="s">
        <v>28</v>
      </c>
      <c r="C158" s="535">
        <v>1.210034898717778</v>
      </c>
      <c r="D158" s="64"/>
      <c r="E158" s="535">
        <v>0.41670164696009837</v>
      </c>
      <c r="F158" s="536">
        <v>1.002555664516573</v>
      </c>
      <c r="G158" s="535">
        <v>1.8476479952190392</v>
      </c>
      <c r="H158" s="535">
        <v>1.3061749749239631</v>
      </c>
      <c r="I158" s="535">
        <v>0.55793244508781703</v>
      </c>
      <c r="J158" s="535">
        <v>2.4256129048437316</v>
      </c>
      <c r="K158" s="535">
        <v>2.9106101118918808</v>
      </c>
      <c r="L158" s="535">
        <v>0.68528398010049796</v>
      </c>
      <c r="M158" s="535">
        <v>2.0663429843808401</v>
      </c>
    </row>
    <row r="159" spans="1:15" ht="15" customHeight="1">
      <c r="A159" s="1" t="s">
        <v>27</v>
      </c>
      <c r="C159" s="535">
        <v>1.1839886932168473</v>
      </c>
      <c r="D159" s="64"/>
      <c r="E159" s="535">
        <v>0.46914711956293748</v>
      </c>
      <c r="F159" s="536">
        <v>1.2314703471045279</v>
      </c>
      <c r="G159" s="535">
        <v>2.0575540213966765</v>
      </c>
      <c r="H159" s="535">
        <v>1.3340329471269654</v>
      </c>
      <c r="I159" s="535">
        <v>0.55657627149248545</v>
      </c>
      <c r="J159" s="535">
        <v>2.3765157200429838</v>
      </c>
      <c r="K159" s="535">
        <v>2.738084962209804</v>
      </c>
      <c r="L159" s="535">
        <v>0.76737420210542107</v>
      </c>
      <c r="M159" s="535">
        <v>2.1447844092701724</v>
      </c>
    </row>
    <row r="160" spans="1:15" ht="15" customHeight="1">
      <c r="A160" s="1" t="s">
        <v>26</v>
      </c>
      <c r="C160" s="535">
        <v>1.0116813076979183</v>
      </c>
      <c r="D160" s="64"/>
      <c r="E160" s="535">
        <v>2.5413606668830959</v>
      </c>
      <c r="F160" s="536">
        <v>3.5474926906203281</v>
      </c>
      <c r="G160" s="535">
        <v>4.4901100881479312</v>
      </c>
      <c r="H160" s="535">
        <v>2.341535385044216</v>
      </c>
      <c r="I160" s="535">
        <v>1.5446986516066332</v>
      </c>
      <c r="J160" s="535">
        <v>4.3499933469240935</v>
      </c>
      <c r="K160" s="535">
        <v>5.4724573599534052</v>
      </c>
      <c r="L160" s="535">
        <v>2.0700501674028038</v>
      </c>
      <c r="M160" s="535">
        <v>4.1602237674131404</v>
      </c>
    </row>
    <row r="161" spans="1:13" ht="15" customHeight="1">
      <c r="A161" s="1" t="s">
        <v>25</v>
      </c>
      <c r="C161" s="535">
        <v>1.2608029444096576</v>
      </c>
      <c r="D161" s="64"/>
      <c r="E161" s="535">
        <v>0.92727200795680065</v>
      </c>
      <c r="F161" s="536">
        <v>1.3292605077923714</v>
      </c>
      <c r="G161" s="535">
        <v>1.7125938661915037</v>
      </c>
      <c r="H161" s="535">
        <v>1.5136620528881606</v>
      </c>
      <c r="I161" s="535">
        <v>0.81920831975656994</v>
      </c>
      <c r="J161" s="535">
        <v>2.3244058430468608</v>
      </c>
      <c r="K161" s="535">
        <v>2.8976731215520841</v>
      </c>
      <c r="L161" s="535">
        <v>0.95668418650550358</v>
      </c>
      <c r="M161" s="535">
        <v>1.9320701285459077</v>
      </c>
    </row>
    <row r="162" spans="1:13" ht="15" customHeight="1">
      <c r="A162" s="1" t="s">
        <v>24</v>
      </c>
      <c r="C162" s="535">
        <v>0.86646619563491034</v>
      </c>
      <c r="D162" s="64"/>
      <c r="E162" s="535">
        <v>0.40355482092615419</v>
      </c>
      <c r="F162" s="536">
        <v>0.83981271953813186</v>
      </c>
      <c r="G162" s="535">
        <v>2.0236570027375178</v>
      </c>
      <c r="H162" s="535">
        <v>0.93637787543485673</v>
      </c>
      <c r="I162" s="535">
        <v>0.30316371123807079</v>
      </c>
      <c r="J162" s="535">
        <v>1.504989128584509</v>
      </c>
      <c r="K162" s="535">
        <v>1.1971289361444519</v>
      </c>
      <c r="L162" s="535">
        <v>0.58908008900245779</v>
      </c>
      <c r="M162" s="535">
        <v>1.1328475587425821</v>
      </c>
    </row>
    <row r="163" spans="1:13" ht="15" customHeight="1">
      <c r="A163" s="1" t="s">
        <v>23</v>
      </c>
      <c r="C163" s="535">
        <v>0.97294898560578524</v>
      </c>
      <c r="D163" s="64"/>
      <c r="E163" s="535">
        <v>0.49999913758061282</v>
      </c>
      <c r="F163" s="536">
        <v>0.99045169919825726</v>
      </c>
      <c r="G163" s="535">
        <v>2.0150109729205874</v>
      </c>
      <c r="H163" s="535">
        <v>1.5421392317655889</v>
      </c>
      <c r="I163" s="535">
        <v>0.43435065330633987</v>
      </c>
      <c r="J163" s="535">
        <v>2.6410058987593943</v>
      </c>
      <c r="K163" s="535">
        <v>3.3516781803120761</v>
      </c>
      <c r="L163" s="535">
        <v>0.99749192943478715</v>
      </c>
      <c r="M163" s="535">
        <v>2.3216627230181337</v>
      </c>
    </row>
    <row r="164" spans="1:13" ht="15" customHeight="1">
      <c r="A164" s="1" t="s">
        <v>22</v>
      </c>
      <c r="C164" s="535">
        <v>1.1124258566940728</v>
      </c>
      <c r="D164" s="64"/>
      <c r="E164" s="535">
        <v>0.64586197471717866</v>
      </c>
      <c r="F164" s="536">
        <v>1.2286704298891826</v>
      </c>
      <c r="G164" s="535">
        <v>2.4223837849205312</v>
      </c>
      <c r="H164" s="535">
        <v>1.3968642947895278</v>
      </c>
      <c r="I164" s="535">
        <v>0.43341923702033913</v>
      </c>
      <c r="J164" s="535">
        <v>3.0501837636537141</v>
      </c>
      <c r="K164" s="535">
        <v>3.2183423490309884</v>
      </c>
      <c r="L164" s="535">
        <v>0.88759103069289325</v>
      </c>
      <c r="M164" s="535">
        <v>2.7271272974575593</v>
      </c>
    </row>
    <row r="165" spans="1:13" ht="15" customHeight="1">
      <c r="A165" s="1" t="s">
        <v>21</v>
      </c>
      <c r="C165" s="535">
        <v>1.3151811679134282</v>
      </c>
      <c r="D165" s="64"/>
      <c r="E165" s="535">
        <v>1.7207067749846527</v>
      </c>
      <c r="F165" s="536">
        <v>3.6235548723092483</v>
      </c>
      <c r="G165" s="535">
        <v>4.4005181309811192</v>
      </c>
      <c r="H165" s="535">
        <v>2.3606823212955153</v>
      </c>
      <c r="I165" s="535">
        <v>1.145000202660279</v>
      </c>
      <c r="J165" s="535">
        <v>4.4950886763764455</v>
      </c>
      <c r="K165" s="535">
        <v>3.8322889867826513</v>
      </c>
      <c r="L165" s="535">
        <v>1.6716844865609599</v>
      </c>
      <c r="M165" s="535">
        <v>3.6708511031663766</v>
      </c>
    </row>
    <row r="166" spans="1:13" ht="15" customHeight="1">
      <c r="A166" s="1" t="s">
        <v>20</v>
      </c>
      <c r="C166" s="535">
        <v>1.498393505611646</v>
      </c>
      <c r="D166" s="64"/>
      <c r="E166" s="535">
        <v>1.4535480828413423</v>
      </c>
      <c r="F166" s="536">
        <v>2.3987663162237034</v>
      </c>
      <c r="G166" s="535">
        <v>3.022054293021283</v>
      </c>
      <c r="H166" s="535">
        <v>1.5032998639453632</v>
      </c>
      <c r="I166" s="535">
        <v>0.77168530520301026</v>
      </c>
      <c r="J166" s="535">
        <v>3.5373545202729972</v>
      </c>
      <c r="K166" s="535">
        <v>4.4832642401462204</v>
      </c>
      <c r="L166" s="535">
        <v>1.3520711296273746</v>
      </c>
      <c r="M166" s="535">
        <v>3.0358640477644458</v>
      </c>
    </row>
    <row r="167" spans="1:13" ht="15" customHeight="1">
      <c r="A167" s="1" t="s">
        <v>19</v>
      </c>
      <c r="C167" s="535">
        <v>1.2043048311372826</v>
      </c>
      <c r="D167" s="64"/>
      <c r="E167" s="535">
        <v>0.48084318425666078</v>
      </c>
      <c r="F167" s="536">
        <v>1.0666076341273238</v>
      </c>
      <c r="G167" s="535">
        <v>1.9274483338751858</v>
      </c>
      <c r="H167" s="535">
        <v>1.1918076009437768</v>
      </c>
      <c r="I167" s="535">
        <v>0.41328282598129445</v>
      </c>
      <c r="J167" s="535">
        <v>2.5366336284037976</v>
      </c>
      <c r="K167" s="535">
        <v>2.5035872598323614</v>
      </c>
      <c r="L167" s="535">
        <v>0.68388120412777142</v>
      </c>
      <c r="M167" s="535">
        <v>1.9320183662202481</v>
      </c>
    </row>
    <row r="168" spans="1:13" ht="15" customHeight="1">
      <c r="A168" s="1" t="s">
        <v>18</v>
      </c>
      <c r="C168" s="535">
        <v>1.04925031670675</v>
      </c>
      <c r="D168" s="64"/>
      <c r="E168" s="535">
        <v>1.0054601263205212</v>
      </c>
      <c r="F168" s="536">
        <v>1.4048733348980733</v>
      </c>
      <c r="G168" s="535">
        <v>2.6383493114469281</v>
      </c>
      <c r="H168" s="535">
        <v>1.0749774960786451</v>
      </c>
      <c r="I168" s="535">
        <v>0.41090222676906957</v>
      </c>
      <c r="J168" s="535">
        <v>2.1259162794524324</v>
      </c>
      <c r="K168" s="535">
        <v>2.3204305963188254</v>
      </c>
      <c r="L168" s="535">
        <v>0.75913137525286833</v>
      </c>
      <c r="M168" s="535">
        <v>1.8077373983212426</v>
      </c>
    </row>
    <row r="169" spans="1:13" ht="15" customHeight="1">
      <c r="A169" s="1" t="s">
        <v>17</v>
      </c>
      <c r="C169" s="535">
        <v>1.0653489821610798</v>
      </c>
      <c r="D169" s="64"/>
      <c r="E169" s="535">
        <v>0.95961665336909518</v>
      </c>
      <c r="F169" s="536">
        <v>1.5302504479311383</v>
      </c>
      <c r="G169" s="535">
        <v>2.5385906927824315</v>
      </c>
      <c r="H169" s="535">
        <v>1.4948641470520194</v>
      </c>
      <c r="I169" s="535">
        <v>0.63328442720850076</v>
      </c>
      <c r="J169" s="535">
        <v>3.2083188323990375</v>
      </c>
      <c r="K169" s="535">
        <v>3.6573626410663507</v>
      </c>
      <c r="L169" s="535">
        <v>0.96668377303722897</v>
      </c>
      <c r="M169" s="535">
        <v>2.8167866920752518</v>
      </c>
    </row>
    <row r="170" spans="1:13" ht="15" customHeight="1">
      <c r="A170" s="1" t="s">
        <v>16</v>
      </c>
      <c r="C170" s="535">
        <v>1.1666555802092562</v>
      </c>
      <c r="D170" s="64"/>
      <c r="E170" s="535">
        <v>0.68362159993199256</v>
      </c>
      <c r="F170" s="536">
        <v>1.638663558144722</v>
      </c>
      <c r="G170" s="535">
        <v>2.5099276921768365</v>
      </c>
      <c r="H170" s="535">
        <v>1.4313968355456843</v>
      </c>
      <c r="I170" s="535">
        <v>0.49309009809251503</v>
      </c>
      <c r="J170" s="535">
        <v>2.9434323217758216</v>
      </c>
      <c r="K170" s="535">
        <v>2.3717574363428322</v>
      </c>
      <c r="L170" s="535">
        <v>0.74993638778434324</v>
      </c>
      <c r="M170" s="535">
        <v>2.2491319696947407</v>
      </c>
    </row>
    <row r="171" spans="1:13" ht="15" customHeight="1">
      <c r="A171" s="1" t="s">
        <v>15</v>
      </c>
      <c r="C171" s="535">
        <v>1.270896956126901</v>
      </c>
      <c r="D171" s="64"/>
      <c r="E171" s="535">
        <v>1.3604977638701587</v>
      </c>
      <c r="F171" s="536">
        <v>1.6780534135478722</v>
      </c>
      <c r="G171" s="535">
        <v>2.5772093901101401</v>
      </c>
      <c r="H171" s="535">
        <v>1.7903419998698267</v>
      </c>
      <c r="I171" s="535">
        <v>1.0740547314877125</v>
      </c>
      <c r="J171" s="535">
        <v>2.8712410774725301</v>
      </c>
      <c r="K171" s="535">
        <v>3.4517998157442871</v>
      </c>
      <c r="L171" s="535">
        <v>1.2284103495859739</v>
      </c>
      <c r="M171" s="535">
        <v>2.7090873951865144</v>
      </c>
    </row>
    <row r="172" spans="1:13" ht="15" customHeight="1">
      <c r="A172" s="1" t="s">
        <v>14</v>
      </c>
      <c r="C172" s="534">
        <v>1.0362154816542279</v>
      </c>
      <c r="D172" s="64"/>
      <c r="E172" s="534">
        <v>0.25695569414472691</v>
      </c>
      <c r="F172" s="534">
        <v>0.70399298470200633</v>
      </c>
      <c r="G172" s="534">
        <v>1.4523456725999719</v>
      </c>
      <c r="H172" s="534">
        <v>1.2380985248818759</v>
      </c>
      <c r="I172" s="534">
        <v>0.34029908016232924</v>
      </c>
      <c r="J172" s="534">
        <v>1.9145155838956622</v>
      </c>
      <c r="K172" s="534">
        <v>1.663838098190237</v>
      </c>
      <c r="L172" s="534">
        <v>0.5832099599132845</v>
      </c>
      <c r="M172" s="534">
        <v>1.3930761339145175</v>
      </c>
    </row>
    <row r="173" spans="1:13" ht="15" customHeight="1">
      <c r="A173" s="1" t="s">
        <v>13</v>
      </c>
      <c r="C173" s="534">
        <v>1.3943767940064757</v>
      </c>
      <c r="D173" s="64"/>
      <c r="E173" s="534">
        <v>1.8375190649504811</v>
      </c>
      <c r="F173" s="534">
        <v>3.0555911624682839</v>
      </c>
      <c r="G173" s="534">
        <v>4.2268215174954822</v>
      </c>
      <c r="H173" s="534">
        <v>2.0414094069230351</v>
      </c>
      <c r="I173" s="534">
        <v>1.2846245257854882</v>
      </c>
      <c r="J173" s="534">
        <v>4.7078175781516745</v>
      </c>
      <c r="K173" s="534">
        <v>5.3343795367080586</v>
      </c>
      <c r="L173" s="534">
        <v>2.0325609619030116</v>
      </c>
      <c r="M173" s="534">
        <v>4.3985636999235238</v>
      </c>
    </row>
    <row r="174" spans="1:13" ht="15" customHeight="1">
      <c r="A174" s="1" t="s">
        <v>12</v>
      </c>
      <c r="C174" s="534">
        <v>1.2929122354759479</v>
      </c>
      <c r="D174" s="64"/>
      <c r="E174" s="534">
        <v>1.5129093977835957</v>
      </c>
      <c r="F174" s="534">
        <v>2.1860367855223597</v>
      </c>
      <c r="G174" s="534">
        <v>3.0871493269296115</v>
      </c>
      <c r="H174" s="534">
        <v>1.4943590292876456</v>
      </c>
      <c r="I174" s="534">
        <v>0.7028106655989087</v>
      </c>
      <c r="J174" s="534">
        <v>3.4338487312380477</v>
      </c>
      <c r="K174" s="534">
        <v>3.780703474599425</v>
      </c>
      <c r="L174" s="534">
        <v>1.1897298683560631</v>
      </c>
      <c r="M174" s="534">
        <v>2.8435128111366481</v>
      </c>
    </row>
    <row r="175" spans="1:13" ht="15" customHeight="1">
      <c r="A175" s="1" t="s">
        <v>11</v>
      </c>
      <c r="C175" s="534">
        <v>0.95012176714252361</v>
      </c>
      <c r="D175" s="64"/>
      <c r="E175" s="534">
        <v>0.8057820316396741</v>
      </c>
      <c r="F175" s="534">
        <v>1.4094910133751399</v>
      </c>
      <c r="G175" s="534">
        <v>1.842804067787849</v>
      </c>
      <c r="H175" s="534">
        <v>1.2969136915281023</v>
      </c>
      <c r="I175" s="534">
        <v>0.45080495732152265</v>
      </c>
      <c r="J175" s="534">
        <v>2.3143223977877483</v>
      </c>
      <c r="K175" s="534">
        <v>2.5908389604324977</v>
      </c>
      <c r="L175" s="534">
        <v>0.82729037096121749</v>
      </c>
      <c r="M175" s="534">
        <v>2.0823230563091113</v>
      </c>
    </row>
    <row r="176" spans="1:13" ht="15" customHeight="1">
      <c r="A176" s="1" t="s">
        <v>10</v>
      </c>
      <c r="C176" s="534">
        <v>1.1341698158180338</v>
      </c>
      <c r="D176" s="64"/>
      <c r="E176" s="534">
        <v>0.8924709357103835</v>
      </c>
      <c r="F176" s="534">
        <v>1.1100854544264029</v>
      </c>
      <c r="G176" s="534">
        <v>2.4710310453036395</v>
      </c>
      <c r="H176" s="534">
        <v>1.7487414660376097</v>
      </c>
      <c r="I176" s="534">
        <v>0.65035009552113821</v>
      </c>
      <c r="J176" s="534">
        <v>2.611270227137954</v>
      </c>
      <c r="K176" s="534">
        <v>3.3405736981340581</v>
      </c>
      <c r="L176" s="534">
        <v>0.67329942686382815</v>
      </c>
      <c r="M176" s="534">
        <v>1.9883889618676425</v>
      </c>
    </row>
    <row r="177" spans="1:14" ht="15" customHeight="1">
      <c r="A177" s="1" t="s">
        <v>9</v>
      </c>
      <c r="C177" s="534">
        <v>1.0077026962509876</v>
      </c>
      <c r="D177" s="64"/>
      <c r="E177" s="534">
        <v>1.031396459692955</v>
      </c>
      <c r="F177" s="534">
        <v>1.6958589359783189</v>
      </c>
      <c r="G177" s="534">
        <v>2.3732426594817086</v>
      </c>
      <c r="H177" s="534">
        <v>1.3614245009776926</v>
      </c>
      <c r="I177" s="534">
        <v>0.68725582172636979</v>
      </c>
      <c r="J177" s="534">
        <v>2.7569077181351194</v>
      </c>
      <c r="K177" s="534">
        <v>3.0849970511318223</v>
      </c>
      <c r="L177" s="534">
        <v>1.1821390221328181</v>
      </c>
      <c r="M177" s="534">
        <v>2.1186188884348454</v>
      </c>
    </row>
    <row r="178" spans="1:14" ht="15" customHeight="1">
      <c r="A178" s="1" t="s">
        <v>8</v>
      </c>
      <c r="C178" s="534">
        <v>0.87353352048188826</v>
      </c>
      <c r="D178" s="64"/>
      <c r="E178" s="534">
        <v>0.43715577637246128</v>
      </c>
      <c r="F178" s="534">
        <v>1.3264862490650005</v>
      </c>
      <c r="G178" s="534">
        <v>1.8969350832206751</v>
      </c>
      <c r="H178" s="534">
        <v>1.9693130249005164</v>
      </c>
      <c r="I178" s="534">
        <v>0.49008056553105173</v>
      </c>
      <c r="J178" s="534">
        <v>2.3690536871371348</v>
      </c>
      <c r="K178" s="534">
        <v>3.3528231278168343</v>
      </c>
      <c r="L178" s="534">
        <v>0.54356393232850675</v>
      </c>
      <c r="M178" s="534">
        <v>2.1710236166819241</v>
      </c>
    </row>
    <row r="179" spans="1:14" ht="15" customHeight="1">
      <c r="A179" s="1" t="s">
        <v>7</v>
      </c>
      <c r="C179" s="534">
        <v>0.75032633664138082</v>
      </c>
      <c r="D179" s="64"/>
      <c r="E179" s="534">
        <v>0.52233365433875989</v>
      </c>
      <c r="F179" s="534">
        <v>1.1599473407704119</v>
      </c>
      <c r="G179" s="534">
        <v>1.3866720224130447</v>
      </c>
      <c r="H179" s="534">
        <v>1.361119058872384</v>
      </c>
      <c r="I179" s="534">
        <v>0.49648160922118634</v>
      </c>
      <c r="J179" s="534">
        <v>2.050060600648782</v>
      </c>
      <c r="K179" s="534">
        <v>3.0577521917426624</v>
      </c>
      <c r="L179" s="534">
        <v>0.5677321838409336</v>
      </c>
      <c r="M179" s="534">
        <v>1.4308496940600646</v>
      </c>
    </row>
    <row r="180" spans="1:14" ht="15" customHeight="1">
      <c r="A180" s="1" t="s">
        <v>6</v>
      </c>
      <c r="C180" s="534">
        <v>1.042962853577194</v>
      </c>
      <c r="D180" s="64"/>
      <c r="E180" s="534">
        <v>0.73783742929721341</v>
      </c>
      <c r="F180" s="534">
        <v>1.2006629229588104</v>
      </c>
      <c r="G180" s="534">
        <v>3.5316672153070559</v>
      </c>
      <c r="H180" s="534">
        <v>2.05881916812793</v>
      </c>
      <c r="I180" s="534">
        <v>0.63794674862216594</v>
      </c>
      <c r="J180" s="534">
        <v>3.6181683175685055</v>
      </c>
      <c r="K180" s="534">
        <v>4.7952120601754116</v>
      </c>
      <c r="L180" s="534">
        <v>1.037384939028051</v>
      </c>
      <c r="M180" s="534">
        <v>2.6587939251403974</v>
      </c>
    </row>
    <row r="181" spans="1:14" ht="15" customHeight="1">
      <c r="A181" s="1" t="s">
        <v>5</v>
      </c>
      <c r="C181" s="534">
        <v>1.0317609814368589</v>
      </c>
      <c r="D181" s="64"/>
      <c r="E181" s="534">
        <v>0.45178376282795241</v>
      </c>
      <c r="F181" s="534">
        <v>1.1533098708604292</v>
      </c>
      <c r="G181" s="534">
        <v>1.6208658104379006</v>
      </c>
      <c r="H181" s="534">
        <v>1.7546037502567637</v>
      </c>
      <c r="I181" s="534">
        <v>0.43199037424757092</v>
      </c>
      <c r="J181" s="534">
        <v>2.4494467885747979</v>
      </c>
      <c r="K181" s="534">
        <v>2.6312005469074471</v>
      </c>
      <c r="L181" s="534">
        <v>0.67700583256418678</v>
      </c>
      <c r="M181" s="534">
        <v>1.8905379583702424</v>
      </c>
    </row>
    <row r="182" spans="1:14" ht="15" customHeight="1">
      <c r="A182" s="1" t="s">
        <v>4</v>
      </c>
      <c r="C182" s="534">
        <v>0.85453160541423212</v>
      </c>
      <c r="D182" s="64"/>
      <c r="E182" s="534">
        <v>1.1141000441196915</v>
      </c>
      <c r="F182" s="534">
        <v>1.8100637611392312</v>
      </c>
      <c r="G182" s="534">
        <v>2.4979200742644392</v>
      </c>
      <c r="H182" s="534">
        <v>1.2947342670933919</v>
      </c>
      <c r="I182" s="534">
        <v>0.55598389023935069</v>
      </c>
      <c r="J182" s="534">
        <v>3.2697067083598075</v>
      </c>
      <c r="K182" s="534">
        <v>3.321809480078465</v>
      </c>
      <c r="L182" s="534">
        <v>0.84554327605196755</v>
      </c>
      <c r="M182" s="534">
        <v>3.143855615502273</v>
      </c>
    </row>
    <row r="183" spans="1:14" ht="15" customHeight="1">
      <c r="A183" s="1" t="s">
        <v>3</v>
      </c>
      <c r="C183" s="534">
        <v>0.95156221746588721</v>
      </c>
      <c r="D183" s="64"/>
      <c r="E183" s="534">
        <v>1.5155377799257588</v>
      </c>
      <c r="F183" s="534">
        <v>2.3260953100686397</v>
      </c>
      <c r="G183" s="534">
        <v>3.6105163425424305</v>
      </c>
      <c r="H183" s="534">
        <v>1.685572575019888</v>
      </c>
      <c r="I183" s="534">
        <v>0.84202547137144501</v>
      </c>
      <c r="J183" s="534">
        <v>3.6688377915666046</v>
      </c>
      <c r="K183" s="534">
        <v>4.2949067243270527</v>
      </c>
      <c r="L183" s="534">
        <v>1.3643629441003347</v>
      </c>
      <c r="M183" s="534">
        <v>3.4743379565509622</v>
      </c>
    </row>
    <row r="184" spans="1:14" ht="15" customHeight="1">
      <c r="A184" s="1" t="s">
        <v>2</v>
      </c>
      <c r="C184" s="534">
        <v>0.87936610458420472</v>
      </c>
      <c r="D184" s="64"/>
      <c r="E184" s="534">
        <v>0.77512544659566707</v>
      </c>
      <c r="F184" s="534">
        <v>1.080766530285854</v>
      </c>
      <c r="G184" s="534">
        <v>2.4828371558677387</v>
      </c>
      <c r="H184" s="534">
        <v>1.3111797910745253</v>
      </c>
      <c r="I184" s="534">
        <v>0.49146033783103649</v>
      </c>
      <c r="J184" s="534">
        <v>2.4384988187804972</v>
      </c>
      <c r="K184" s="534">
        <v>2.9951676124148379</v>
      </c>
      <c r="L184" s="534">
        <v>0.77501524960588986</v>
      </c>
      <c r="M184" s="534">
        <v>2.1304081193556428</v>
      </c>
    </row>
    <row r="185" spans="1:14" ht="15" customHeight="1">
      <c r="A185" s="32" t="s">
        <v>1</v>
      </c>
      <c r="B185" s="32"/>
      <c r="C185" s="537">
        <v>1.2124213199074694</v>
      </c>
      <c r="D185" s="65"/>
      <c r="E185" s="537">
        <v>0.57137270033668142</v>
      </c>
      <c r="F185" s="537">
        <v>1.0720518662780598</v>
      </c>
      <c r="G185" s="537">
        <v>1.8949475036606735</v>
      </c>
      <c r="H185" s="537">
        <v>1.5307962638588561</v>
      </c>
      <c r="I185" s="537">
        <v>0.62976444584482205</v>
      </c>
      <c r="J185" s="537">
        <v>3.179489524678822</v>
      </c>
      <c r="K185" s="537">
        <v>3.8928837691949303</v>
      </c>
      <c r="L185" s="537">
        <v>1.2503539450949785</v>
      </c>
      <c r="M185" s="537">
        <v>2.7267533404780928</v>
      </c>
    </row>
    <row r="186" spans="1:14" ht="6" customHeight="1"/>
    <row r="187" spans="1:14" ht="15" customHeight="1">
      <c r="A187" s="16"/>
      <c r="B187" s="16"/>
      <c r="C187" s="15"/>
      <c r="D187" s="15"/>
      <c r="E187" s="15"/>
      <c r="F187" s="15"/>
      <c r="H187" s="15"/>
      <c r="N187" s="2" t="s">
        <v>0</v>
      </c>
    </row>
    <row r="188" spans="1:14" ht="15" customHeight="1">
      <c r="A188" s="16"/>
      <c r="B188" s="16"/>
      <c r="C188" s="15"/>
      <c r="D188" s="15"/>
      <c r="E188" s="15"/>
      <c r="F188" s="15"/>
      <c r="H188" s="15"/>
      <c r="N188" s="14"/>
    </row>
    <row r="189" spans="1:14" ht="15" customHeight="1">
      <c r="A189" s="16"/>
      <c r="B189" s="16"/>
      <c r="C189" s="15"/>
      <c r="D189" s="15"/>
      <c r="E189" s="15"/>
      <c r="F189" s="15"/>
      <c r="H189" s="15"/>
      <c r="N189" s="14"/>
    </row>
    <row r="190" spans="1:14" ht="15" customHeight="1">
      <c r="A190" s="12" t="s">
        <v>42</v>
      </c>
    </row>
    <row r="191" spans="1:14" ht="6" customHeight="1"/>
    <row r="192" spans="1:14" ht="15" customHeight="1">
      <c r="A192" s="61" t="s">
        <v>74</v>
      </c>
      <c r="B192" s="4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10" t="s">
        <v>99</v>
      </c>
    </row>
    <row r="193" spans="1:15" ht="6" customHeight="1">
      <c r="A193" s="33"/>
      <c r="B193" s="33"/>
      <c r="C193" s="50"/>
      <c r="D193" s="50"/>
      <c r="E193" s="50"/>
      <c r="F193" s="51"/>
      <c r="G193" s="50"/>
      <c r="H193" s="52"/>
      <c r="I193" s="52"/>
    </row>
    <row r="194" spans="1:15" ht="17.100000000000001" customHeight="1">
      <c r="A194" s="704" t="s">
        <v>37</v>
      </c>
      <c r="B194" s="704"/>
      <c r="C194" s="706" t="s">
        <v>75</v>
      </c>
      <c r="D194" s="34"/>
      <c r="E194" s="781" t="s">
        <v>76</v>
      </c>
      <c r="F194" s="706" t="s">
        <v>77</v>
      </c>
      <c r="G194" s="706" t="s">
        <v>78</v>
      </c>
      <c r="H194" s="706" t="s">
        <v>257</v>
      </c>
      <c r="I194" s="747" t="s">
        <v>79</v>
      </c>
      <c r="J194" s="706" t="s">
        <v>80</v>
      </c>
      <c r="K194" s="706" t="s">
        <v>81</v>
      </c>
      <c r="L194" s="706" t="s">
        <v>82</v>
      </c>
      <c r="M194" s="706" t="s">
        <v>83</v>
      </c>
    </row>
    <row r="195" spans="1:15" ht="17.100000000000001" customHeight="1">
      <c r="A195" s="705"/>
      <c r="B195" s="705"/>
      <c r="C195" s="744"/>
      <c r="D195" s="7"/>
      <c r="E195" s="783"/>
      <c r="F195" s="744"/>
      <c r="G195" s="744"/>
      <c r="H195" s="744"/>
      <c r="I195" s="707"/>
      <c r="J195" s="744"/>
      <c r="K195" s="744"/>
      <c r="L195" s="744"/>
      <c r="M195" s="744"/>
    </row>
    <row r="196" spans="1:15" ht="6" customHeight="1">
      <c r="A196" s="33"/>
      <c r="B196" s="33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</row>
    <row r="197" spans="1:15" ht="15" customHeight="1">
      <c r="A197" s="57" t="s">
        <v>33</v>
      </c>
      <c r="B197" s="57"/>
      <c r="C197" s="682">
        <v>84467.797282727333</v>
      </c>
      <c r="D197" s="66"/>
      <c r="E197" s="462">
        <v>0.20017511766686216</v>
      </c>
      <c r="F197" s="598">
        <v>0.24092557139363074</v>
      </c>
      <c r="G197" s="462">
        <v>0.23510063965899225</v>
      </c>
      <c r="H197" s="462">
        <v>0.21344036477413619</v>
      </c>
      <c r="I197" s="462">
        <v>0.12498167373543974</v>
      </c>
      <c r="J197" s="462">
        <v>0.20948534458867779</v>
      </c>
      <c r="K197" s="462">
        <v>0.23415636299243145</v>
      </c>
      <c r="L197" s="464">
        <v>0.18147618518041952</v>
      </c>
      <c r="M197" s="464">
        <v>0.23159967920416419</v>
      </c>
      <c r="O197" s="13"/>
    </row>
    <row r="198" spans="1:15" ht="15" customHeight="1">
      <c r="A198" s="1" t="s">
        <v>32</v>
      </c>
      <c r="C198" s="684">
        <v>3101.1838375919847</v>
      </c>
      <c r="D198" s="70"/>
      <c r="E198" s="421">
        <v>0.425948784616481</v>
      </c>
      <c r="F198" s="599">
        <v>0.73124077874617055</v>
      </c>
      <c r="G198" s="421">
        <v>1.1096056708788593</v>
      </c>
      <c r="H198" s="421">
        <v>0.78387602135113787</v>
      </c>
      <c r="I198" s="421">
        <v>0.38037127119169156</v>
      </c>
      <c r="J198" s="421">
        <v>1.1116815299538032</v>
      </c>
      <c r="K198" s="421">
        <v>1.056666898381226</v>
      </c>
      <c r="L198" s="421">
        <v>0.55854349651014645</v>
      </c>
      <c r="M198" s="421">
        <v>1.0733960940929272</v>
      </c>
    </row>
    <row r="199" spans="1:15" ht="15" customHeight="1">
      <c r="A199" s="1" t="s">
        <v>31</v>
      </c>
      <c r="C199" s="684">
        <v>10676.665528259389</v>
      </c>
      <c r="D199" s="70"/>
      <c r="E199" s="421">
        <v>0.40944404259171463</v>
      </c>
      <c r="F199" s="599">
        <v>0.90574220934405214</v>
      </c>
      <c r="G199" s="421">
        <v>0.97665410599897007</v>
      </c>
      <c r="H199" s="421">
        <v>0.9353242343899435</v>
      </c>
      <c r="I199" s="421">
        <v>0.38830389445383118</v>
      </c>
      <c r="J199" s="421">
        <v>0.93489084501450392</v>
      </c>
      <c r="K199" s="421">
        <v>1.0157871807436178</v>
      </c>
      <c r="L199" s="421">
        <v>0.40389707550406473</v>
      </c>
      <c r="M199" s="421">
        <v>0.94134057235477175</v>
      </c>
    </row>
    <row r="200" spans="1:15" ht="15" customHeight="1">
      <c r="A200" s="1" t="s">
        <v>30</v>
      </c>
      <c r="C200" s="684">
        <v>3567.4044969400879</v>
      </c>
      <c r="D200" s="70"/>
      <c r="E200" s="421">
        <v>0.71053319207574006</v>
      </c>
      <c r="F200" s="599">
        <v>1.1362997790784848</v>
      </c>
      <c r="G200" s="421">
        <v>1.0948086920378313</v>
      </c>
      <c r="H200" s="421">
        <v>1.0016270016786561</v>
      </c>
      <c r="I200" s="421">
        <v>0.72415944512933517</v>
      </c>
      <c r="J200" s="421">
        <v>1.0164414935918762</v>
      </c>
      <c r="K200" s="421">
        <v>1.0955527130910176</v>
      </c>
      <c r="L200" s="421">
        <v>0.38204136559485002</v>
      </c>
      <c r="M200" s="421">
        <v>1.1562788101515888</v>
      </c>
    </row>
    <row r="201" spans="1:15" ht="15" customHeight="1">
      <c r="A201" s="1" t="s">
        <v>29</v>
      </c>
      <c r="C201" s="684">
        <v>2640.1126056777671</v>
      </c>
      <c r="D201" s="70"/>
      <c r="E201" s="421">
        <v>0.84714533299432226</v>
      </c>
      <c r="F201" s="599">
        <v>0.86676906983888302</v>
      </c>
      <c r="G201" s="421">
        <v>0.98571690870885575</v>
      </c>
      <c r="H201" s="421">
        <v>0.98408045446031112</v>
      </c>
      <c r="I201" s="421">
        <v>0.82522085054567829</v>
      </c>
      <c r="J201" s="421">
        <v>0.89367785653363518</v>
      </c>
      <c r="K201" s="421">
        <v>0.95522712749234717</v>
      </c>
      <c r="L201" s="421">
        <v>1.047777887857114</v>
      </c>
      <c r="M201" s="421">
        <v>0.92449704868281923</v>
      </c>
    </row>
    <row r="202" spans="1:15" ht="15" customHeight="1">
      <c r="A202" s="1" t="s">
        <v>28</v>
      </c>
      <c r="C202" s="684">
        <v>10301.13599592533</v>
      </c>
      <c r="D202" s="70"/>
      <c r="E202" s="421">
        <v>0.40134899926472167</v>
      </c>
      <c r="F202" s="599">
        <v>0.8486338477520603</v>
      </c>
      <c r="G202" s="421">
        <v>1.0811415416616259</v>
      </c>
      <c r="H202" s="421">
        <v>0.94363815207246771</v>
      </c>
      <c r="I202" s="421">
        <v>0.52844812759603588</v>
      </c>
      <c r="J202" s="421">
        <v>0.91948078040218784</v>
      </c>
      <c r="K202" s="421">
        <v>1.0684968226088749</v>
      </c>
      <c r="L202" s="421">
        <v>0.6223718246072818</v>
      </c>
      <c r="M202" s="421">
        <v>0.98976855380352902</v>
      </c>
    </row>
    <row r="203" spans="1:15" ht="15" customHeight="1">
      <c r="A203" s="1" t="s">
        <v>27</v>
      </c>
      <c r="C203" s="684">
        <v>2724.1330252402545</v>
      </c>
      <c r="D203" s="70"/>
      <c r="E203" s="421">
        <v>0.43901604839329922</v>
      </c>
      <c r="F203" s="599">
        <v>0.9276665198784636</v>
      </c>
      <c r="G203" s="421">
        <v>1.0581673179871636</v>
      </c>
      <c r="H203" s="421">
        <v>0.88230867229455967</v>
      </c>
      <c r="I203" s="421">
        <v>0.51064586582305682</v>
      </c>
      <c r="J203" s="421">
        <v>0.97205557128804709</v>
      </c>
      <c r="K203" s="421">
        <v>1.0748436233405942</v>
      </c>
      <c r="L203" s="421">
        <v>0.67533172204186387</v>
      </c>
      <c r="M203" s="421">
        <v>1.0898846874737191</v>
      </c>
    </row>
    <row r="204" spans="1:15" ht="15" customHeight="1">
      <c r="A204" s="1" t="s">
        <v>26</v>
      </c>
      <c r="C204" s="684">
        <v>13687.552369312063</v>
      </c>
      <c r="D204" s="70"/>
      <c r="E204" s="421">
        <v>1.7384663550478234</v>
      </c>
      <c r="F204" s="599">
        <v>1.613234186114924</v>
      </c>
      <c r="G204" s="421">
        <v>0.9861541565458064</v>
      </c>
      <c r="H204" s="421">
        <v>1.2970170189947687</v>
      </c>
      <c r="I204" s="421">
        <v>1.263610401381055</v>
      </c>
      <c r="J204" s="421">
        <v>0.70917426612718959</v>
      </c>
      <c r="K204" s="421">
        <v>0.68737848137181734</v>
      </c>
      <c r="L204" s="421">
        <v>1.4808417560735558</v>
      </c>
      <c r="M204" s="421">
        <v>0.74272369747943923</v>
      </c>
    </row>
    <row r="205" spans="1:15" ht="15" customHeight="1">
      <c r="A205" s="1" t="s">
        <v>25</v>
      </c>
      <c r="C205" s="684">
        <v>14714.679867851784</v>
      </c>
      <c r="D205" s="70"/>
      <c r="E205" s="421">
        <v>0.8860587887336272</v>
      </c>
      <c r="F205" s="599">
        <v>1.1221859922612041</v>
      </c>
      <c r="G205" s="421">
        <v>1.1654048883822206</v>
      </c>
      <c r="H205" s="421">
        <v>1.0874407330179006</v>
      </c>
      <c r="I205" s="421">
        <v>0.76538189810523538</v>
      </c>
      <c r="J205" s="421">
        <v>1.0053143699487648</v>
      </c>
      <c r="K205" s="421">
        <v>1.0546362441058801</v>
      </c>
      <c r="L205" s="421">
        <v>0.86744547960086427</v>
      </c>
      <c r="M205" s="421">
        <v>1.1085985070124798</v>
      </c>
    </row>
    <row r="206" spans="1:15" ht="15" customHeight="1">
      <c r="A206" s="1" t="s">
        <v>24</v>
      </c>
      <c r="C206" s="684">
        <v>23357.112619181367</v>
      </c>
      <c r="D206" s="70"/>
      <c r="E206" s="421">
        <v>0.38193478879004233</v>
      </c>
      <c r="F206" s="599">
        <v>0.68251390533719158</v>
      </c>
      <c r="G206" s="421">
        <v>0.91901094597095756</v>
      </c>
      <c r="H206" s="421">
        <v>0.74745197852266876</v>
      </c>
      <c r="I206" s="421">
        <v>0.29327922525796363</v>
      </c>
      <c r="J206" s="421">
        <v>0.87101474369945775</v>
      </c>
      <c r="K206" s="421">
        <v>0.82495236687918239</v>
      </c>
      <c r="L206" s="421">
        <v>0.52630555741132201</v>
      </c>
      <c r="M206" s="421">
        <v>0.80458641684128807</v>
      </c>
    </row>
    <row r="207" spans="1:15" ht="15" customHeight="1">
      <c r="A207" s="1" t="s">
        <v>23</v>
      </c>
      <c r="C207" s="684">
        <v>4700.2192545629878</v>
      </c>
      <c r="D207" s="70"/>
      <c r="E207" s="421">
        <v>0.470785169878217</v>
      </c>
      <c r="F207" s="599">
        <v>0.79206202393853309</v>
      </c>
      <c r="G207" s="421">
        <v>1.1137764702688402</v>
      </c>
      <c r="H207" s="421">
        <v>1.0163645313397478</v>
      </c>
      <c r="I207" s="421">
        <v>0.41470871418085536</v>
      </c>
      <c r="J207" s="421">
        <v>0.91218000628764573</v>
      </c>
      <c r="K207" s="421">
        <v>1.0974111335210464</v>
      </c>
      <c r="L207" s="421">
        <v>0.88078853285929559</v>
      </c>
      <c r="M207" s="421">
        <v>1.0545449701901219</v>
      </c>
    </row>
    <row r="208" spans="1:15" ht="15" customHeight="1">
      <c r="A208" s="1" t="s">
        <v>22</v>
      </c>
      <c r="C208" s="684">
        <v>16651.980518663546</v>
      </c>
      <c r="D208" s="70"/>
      <c r="E208" s="421">
        <v>0.58658740516366203</v>
      </c>
      <c r="F208" s="599">
        <v>0.95307656631610016</v>
      </c>
      <c r="G208" s="421">
        <v>1.1462940276506544</v>
      </c>
      <c r="H208" s="421">
        <v>0.95013203069315688</v>
      </c>
      <c r="I208" s="421">
        <v>0.41020134721276458</v>
      </c>
      <c r="J208" s="421">
        <v>1.0126709451509648</v>
      </c>
      <c r="K208" s="421">
        <v>1.1097692945028466</v>
      </c>
      <c r="L208" s="421">
        <v>0.74910399658555771</v>
      </c>
      <c r="M208" s="421">
        <v>1.1276543035362387</v>
      </c>
    </row>
    <row r="209" spans="1:13" ht="15" customHeight="1">
      <c r="A209" s="1" t="s">
        <v>21</v>
      </c>
      <c r="C209" s="684">
        <v>12652.713577722816</v>
      </c>
      <c r="D209" s="70"/>
      <c r="E209" s="421">
        <v>1.3922051357427299</v>
      </c>
      <c r="F209" s="599">
        <v>1.5601589965218157</v>
      </c>
      <c r="G209" s="421">
        <v>1.0122759245558786</v>
      </c>
      <c r="H209" s="421">
        <v>1.190604186005892</v>
      </c>
      <c r="I209" s="421">
        <v>0.98955621739458011</v>
      </c>
      <c r="J209" s="421">
        <v>0.89151759615239501</v>
      </c>
      <c r="K209" s="421">
        <v>1.0740914336330407</v>
      </c>
      <c r="L209" s="421">
        <v>1.2789550270727672</v>
      </c>
      <c r="M209" s="421">
        <v>1.0646582750913363</v>
      </c>
    </row>
    <row r="210" spans="1:13" ht="15" customHeight="1">
      <c r="A210" s="1" t="s">
        <v>20</v>
      </c>
      <c r="C210" s="684">
        <v>12370.302248213122</v>
      </c>
      <c r="D210" s="70"/>
      <c r="E210" s="421">
        <v>1.1663231603400404</v>
      </c>
      <c r="F210" s="599">
        <v>1.3135537433753073</v>
      </c>
      <c r="G210" s="421">
        <v>1.2185902944554812</v>
      </c>
      <c r="H210" s="421">
        <v>1.0014430129870255</v>
      </c>
      <c r="I210" s="421">
        <v>0.69125653277012078</v>
      </c>
      <c r="J210" s="421">
        <v>0.90835993626636002</v>
      </c>
      <c r="K210" s="421">
        <v>0.99496012370452691</v>
      </c>
      <c r="L210" s="421">
        <v>1.1029511342909601</v>
      </c>
      <c r="M210" s="421">
        <v>1.1036577168135115</v>
      </c>
    </row>
    <row r="211" spans="1:13" ht="15" customHeight="1">
      <c r="A211" s="1" t="s">
        <v>19</v>
      </c>
      <c r="C211" s="684">
        <v>27143.694115471786</v>
      </c>
      <c r="D211" s="70"/>
      <c r="E211" s="421">
        <v>0.45742108515898106</v>
      </c>
      <c r="F211" s="599">
        <v>0.86893619820992873</v>
      </c>
      <c r="G211" s="421">
        <v>1.0599444069132384</v>
      </c>
      <c r="H211" s="421">
        <v>0.87295534169148192</v>
      </c>
      <c r="I211" s="421">
        <v>0.39379816650852345</v>
      </c>
      <c r="J211" s="421">
        <v>1.097944890997957</v>
      </c>
      <c r="K211" s="421">
        <v>1.0641314152259238</v>
      </c>
      <c r="L211" s="421">
        <v>0.61604224855467848</v>
      </c>
      <c r="M211" s="421">
        <v>1.0549382649745533</v>
      </c>
    </row>
    <row r="212" spans="1:13" ht="15" customHeight="1">
      <c r="A212" s="1" t="s">
        <v>18</v>
      </c>
      <c r="C212" s="684">
        <v>49120.852934186674</v>
      </c>
      <c r="D212" s="70"/>
      <c r="E212" s="421">
        <v>0.86158315691748144</v>
      </c>
      <c r="F212" s="599">
        <v>1.0051599097546093</v>
      </c>
      <c r="G212" s="421">
        <v>1.0227471834849116</v>
      </c>
      <c r="H212" s="421">
        <v>0.8405066019482722</v>
      </c>
      <c r="I212" s="421">
        <v>0.39127194956126954</v>
      </c>
      <c r="J212" s="421">
        <v>0.86619963076775919</v>
      </c>
      <c r="K212" s="421">
        <v>1.0404577242002602</v>
      </c>
      <c r="L212" s="421">
        <v>0.65547335121739569</v>
      </c>
      <c r="M212" s="421">
        <v>1.0112835444644455</v>
      </c>
    </row>
    <row r="213" spans="1:13" ht="15" customHeight="1">
      <c r="A213" s="1" t="s">
        <v>17</v>
      </c>
      <c r="C213" s="684">
        <v>13279.031734656955</v>
      </c>
      <c r="D213" s="70"/>
      <c r="E213" s="421">
        <v>0.84953376476692466</v>
      </c>
      <c r="F213" s="599">
        <v>1.094750237416702</v>
      </c>
      <c r="G213" s="421">
        <v>1.1465591893446825</v>
      </c>
      <c r="H213" s="421">
        <v>0.97484241452827325</v>
      </c>
      <c r="I213" s="421">
        <v>0.58425050759374531</v>
      </c>
      <c r="J213" s="421">
        <v>0.85760468487201713</v>
      </c>
      <c r="K213" s="421">
        <v>0.9548087670282176</v>
      </c>
      <c r="L213" s="421">
        <v>0.81812402975020049</v>
      </c>
      <c r="M213" s="421">
        <v>1.0650759358159334</v>
      </c>
    </row>
    <row r="214" spans="1:13" ht="15" customHeight="1">
      <c r="A214" s="1" t="s">
        <v>16</v>
      </c>
      <c r="C214" s="684">
        <v>6503.5681980997078</v>
      </c>
      <c r="D214" s="70"/>
      <c r="E214" s="421">
        <v>0.62031240294625178</v>
      </c>
      <c r="F214" s="599">
        <v>1.0403271011999629</v>
      </c>
      <c r="G214" s="421">
        <v>0.9498170008206458</v>
      </c>
      <c r="H214" s="421">
        <v>0.93418483161101851</v>
      </c>
      <c r="I214" s="421">
        <v>0.45608715601387861</v>
      </c>
      <c r="J214" s="421">
        <v>0.97660847137760998</v>
      </c>
      <c r="K214" s="421">
        <v>0.98317989856971755</v>
      </c>
      <c r="L214" s="421">
        <v>0.64921330159283397</v>
      </c>
      <c r="M214" s="421">
        <v>1.1088268138776056</v>
      </c>
    </row>
    <row r="215" spans="1:13" ht="15" customHeight="1">
      <c r="A215" s="1" t="s">
        <v>15</v>
      </c>
      <c r="C215" s="684">
        <v>4834.9749619500599</v>
      </c>
      <c r="D215" s="70"/>
      <c r="E215" s="421">
        <v>1.2096420720856924</v>
      </c>
      <c r="F215" s="599">
        <v>1.2027803510167983</v>
      </c>
      <c r="G215" s="421">
        <v>1.1580093217681131</v>
      </c>
      <c r="H215" s="421">
        <v>1.0921642448645761</v>
      </c>
      <c r="I215" s="421">
        <v>0.97868119640678497</v>
      </c>
      <c r="J215" s="421">
        <v>0.9500413387522858</v>
      </c>
      <c r="K215" s="421">
        <v>1.1960416769913302</v>
      </c>
      <c r="L215" s="421">
        <v>1.0434665227515467</v>
      </c>
      <c r="M215" s="421">
        <v>1.1821877517805506</v>
      </c>
    </row>
    <row r="216" spans="1:13" ht="15" customHeight="1">
      <c r="A216" s="1" t="s">
        <v>14</v>
      </c>
      <c r="C216" s="683">
        <v>15487.701437151571</v>
      </c>
      <c r="D216" s="70"/>
      <c r="E216" s="463">
        <v>0.25106200120664379</v>
      </c>
      <c r="F216" s="463">
        <v>0.62086841771020373</v>
      </c>
      <c r="G216" s="463">
        <v>0.86899991464563264</v>
      </c>
      <c r="H216" s="463">
        <v>0.84675796349528221</v>
      </c>
      <c r="I216" s="463">
        <v>0.32779788315617658</v>
      </c>
      <c r="J216" s="463">
        <v>0.94294671299236676</v>
      </c>
      <c r="K216" s="463">
        <v>0.93418395338270011</v>
      </c>
      <c r="L216" s="463">
        <v>0.53057773890308646</v>
      </c>
      <c r="M216" s="463">
        <v>0.92196629321027457</v>
      </c>
    </row>
    <row r="217" spans="1:13" ht="15" customHeight="1">
      <c r="A217" s="1" t="s">
        <v>13</v>
      </c>
      <c r="C217" s="683">
        <v>15409.160344189984</v>
      </c>
      <c r="D217" s="70"/>
      <c r="E217" s="463">
        <v>1.3650769678552002</v>
      </c>
      <c r="F217" s="463">
        <v>1.3992600294081128</v>
      </c>
      <c r="G217" s="463">
        <v>0.99258453830015692</v>
      </c>
      <c r="H217" s="463">
        <v>1.1525492567213917</v>
      </c>
      <c r="I217" s="463">
        <v>1.017323052894298</v>
      </c>
      <c r="J217" s="463">
        <v>0.86945008007701907</v>
      </c>
      <c r="K217" s="463">
        <v>1.0152666289780099</v>
      </c>
      <c r="L217" s="463">
        <v>1.418043502303308</v>
      </c>
      <c r="M217" s="463">
        <v>1.2002252229719481</v>
      </c>
    </row>
    <row r="218" spans="1:13" ht="15" customHeight="1">
      <c r="A218" s="1" t="s">
        <v>12</v>
      </c>
      <c r="C218" s="683">
        <v>21530.337363364415</v>
      </c>
      <c r="D218" s="70"/>
      <c r="E218" s="463">
        <v>1.1159401071776567</v>
      </c>
      <c r="F218" s="463">
        <v>1.2355422324897478</v>
      </c>
      <c r="G218" s="463">
        <v>1.0291455581702609</v>
      </c>
      <c r="H218" s="463">
        <v>1.0097540944696444</v>
      </c>
      <c r="I218" s="463">
        <v>0.63092072946477762</v>
      </c>
      <c r="J218" s="463">
        <v>0.9386455455034679</v>
      </c>
      <c r="K218" s="463">
        <v>1.1535050695180615</v>
      </c>
      <c r="L218" s="463">
        <v>0.95282183506094076</v>
      </c>
      <c r="M218" s="463">
        <v>0.92763671940932357</v>
      </c>
    </row>
    <row r="219" spans="1:13" ht="15" customHeight="1">
      <c r="A219" s="1" t="s">
        <v>11</v>
      </c>
      <c r="C219" s="683">
        <v>5358.8482873842477</v>
      </c>
      <c r="D219" s="70"/>
      <c r="E219" s="463">
        <v>0.73430674801713625</v>
      </c>
      <c r="F219" s="463">
        <v>1.0212854052272748</v>
      </c>
      <c r="G219" s="463">
        <v>1.0125511064947708</v>
      </c>
      <c r="H219" s="463">
        <v>0.88619304540031174</v>
      </c>
      <c r="I219" s="463">
        <v>0.42106311750660363</v>
      </c>
      <c r="J219" s="463">
        <v>0.99293748193949127</v>
      </c>
      <c r="K219" s="463">
        <v>1.0614815826751711</v>
      </c>
      <c r="L219" s="463">
        <v>0.7222731308962721</v>
      </c>
      <c r="M219" s="463">
        <v>1.110878482490707</v>
      </c>
    </row>
    <row r="220" spans="1:13" ht="15" customHeight="1">
      <c r="A220" s="1" t="s">
        <v>10</v>
      </c>
      <c r="C220" s="683">
        <v>5792.1258574955909</v>
      </c>
      <c r="D220" s="70"/>
      <c r="E220" s="463">
        <v>0.75949845811973093</v>
      </c>
      <c r="F220" s="463">
        <v>0.82775644414395666</v>
      </c>
      <c r="G220" s="463">
        <v>0.96921678715935422</v>
      </c>
      <c r="H220" s="463">
        <v>0.95815704017739367</v>
      </c>
      <c r="I220" s="463">
        <v>0.57809619010305269</v>
      </c>
      <c r="J220" s="463">
        <v>0.93602052070397257</v>
      </c>
      <c r="K220" s="463">
        <v>0.92006691708079835</v>
      </c>
      <c r="L220" s="463">
        <v>0.61545842952223573</v>
      </c>
      <c r="M220" s="463">
        <v>1.021022720486251</v>
      </c>
    </row>
    <row r="221" spans="1:13" ht="15" customHeight="1">
      <c r="A221" s="1" t="s">
        <v>9</v>
      </c>
      <c r="C221" s="683">
        <v>7456.5162549631086</v>
      </c>
      <c r="D221" s="70"/>
      <c r="E221" s="463">
        <v>0.91321584766470598</v>
      </c>
      <c r="F221" s="463">
        <v>1.2452308199519697</v>
      </c>
      <c r="G221" s="463">
        <v>1.1433677801784903</v>
      </c>
      <c r="H221" s="463">
        <v>0.91693104418292914</v>
      </c>
      <c r="I221" s="463">
        <v>0.62892816587245493</v>
      </c>
      <c r="J221" s="463">
        <v>0.87679078279231315</v>
      </c>
      <c r="K221" s="463">
        <v>1.0357382133186006</v>
      </c>
      <c r="L221" s="463">
        <v>0.97830426569604367</v>
      </c>
      <c r="M221" s="463">
        <v>0.9109020166488192</v>
      </c>
    </row>
    <row r="222" spans="1:13" ht="15" customHeight="1">
      <c r="A222" s="1" t="s">
        <v>8</v>
      </c>
      <c r="C222" s="683">
        <v>7521.3070533883592</v>
      </c>
      <c r="D222" s="70"/>
      <c r="E222" s="463">
        <v>0.42006497632896667</v>
      </c>
      <c r="F222" s="463">
        <v>1.0027729556307683</v>
      </c>
      <c r="G222" s="463">
        <v>1.0425926628651949</v>
      </c>
      <c r="H222" s="463">
        <v>1.0857900488896</v>
      </c>
      <c r="I222" s="463">
        <v>0.45930983467411074</v>
      </c>
      <c r="J222" s="463">
        <v>0.84843896260287965</v>
      </c>
      <c r="K222" s="463">
        <v>0.88994060592527613</v>
      </c>
      <c r="L222" s="463">
        <v>0.50263980630464045</v>
      </c>
      <c r="M222" s="463">
        <v>0.95792504737239825</v>
      </c>
    </row>
    <row r="223" spans="1:13" ht="15" customHeight="1">
      <c r="A223" s="1" t="s">
        <v>7</v>
      </c>
      <c r="C223" s="683">
        <v>6770.0519735112166</v>
      </c>
      <c r="D223" s="70"/>
      <c r="E223" s="463">
        <v>0.4970911448945986</v>
      </c>
      <c r="F223" s="463">
        <v>0.87836332665695238</v>
      </c>
      <c r="G223" s="463">
        <v>0.87874102300206991</v>
      </c>
      <c r="H223" s="463">
        <v>0.89994296215085912</v>
      </c>
      <c r="I223" s="463">
        <v>0.46353914342521596</v>
      </c>
      <c r="J223" s="463">
        <v>0.91095905479680861</v>
      </c>
      <c r="K223" s="463">
        <v>0.90640556180156295</v>
      </c>
      <c r="L223" s="463">
        <v>0.52794793645027083</v>
      </c>
      <c r="M223" s="463">
        <v>1.0166319483823023</v>
      </c>
    </row>
    <row r="224" spans="1:13" ht="15" customHeight="1">
      <c r="A224" s="1" t="s">
        <v>6</v>
      </c>
      <c r="C224" s="683">
        <v>6894.6102398573994</v>
      </c>
      <c r="D224" s="70"/>
      <c r="E224" s="463">
        <v>0.65371373848831404</v>
      </c>
      <c r="F224" s="463">
        <v>0.89545704516557145</v>
      </c>
      <c r="G224" s="463">
        <v>0.91100730426255572</v>
      </c>
      <c r="H224" s="463">
        <v>1.0413347021996286</v>
      </c>
      <c r="I224" s="463">
        <v>0.56407709712300957</v>
      </c>
      <c r="J224" s="463">
        <v>0.89135146788131026</v>
      </c>
      <c r="K224" s="463">
        <v>0.85944742582171518</v>
      </c>
      <c r="L224" s="463">
        <v>0.87015357816449346</v>
      </c>
      <c r="M224" s="463">
        <v>1.0664415757191503</v>
      </c>
    </row>
    <row r="225" spans="1:14" ht="15" customHeight="1">
      <c r="A225" s="1" t="s">
        <v>5</v>
      </c>
      <c r="C225" s="683">
        <v>11534.210775629863</v>
      </c>
      <c r="D225" s="70"/>
      <c r="E225" s="463">
        <v>0.42418769850758214</v>
      </c>
      <c r="F225" s="463">
        <v>0.89994412195768358</v>
      </c>
      <c r="G225" s="463">
        <v>0.93248192661873153</v>
      </c>
      <c r="H225" s="463">
        <v>0.96244822002003672</v>
      </c>
      <c r="I225" s="463">
        <v>0.40862440996618293</v>
      </c>
      <c r="J225" s="463">
        <v>0.89804686273323187</v>
      </c>
      <c r="K225" s="463">
        <v>0.97657207830658277</v>
      </c>
      <c r="L225" s="463">
        <v>0.61404010848928292</v>
      </c>
      <c r="M225" s="463">
        <v>0.93331016373616915</v>
      </c>
    </row>
    <row r="226" spans="1:14" ht="15" customHeight="1">
      <c r="A226" s="1" t="s">
        <v>4</v>
      </c>
      <c r="C226" s="683">
        <v>2809.2299262190177</v>
      </c>
      <c r="D226" s="70"/>
      <c r="E226" s="463">
        <v>0.82553103544490791</v>
      </c>
      <c r="F226" s="463">
        <v>0.9923760119627385</v>
      </c>
      <c r="G226" s="463">
        <v>0.91260001070595886</v>
      </c>
      <c r="H226" s="463">
        <v>0.92196721772040546</v>
      </c>
      <c r="I226" s="463">
        <v>0.51913364769748627</v>
      </c>
      <c r="J226" s="463">
        <v>0.83000591497767051</v>
      </c>
      <c r="K226" s="463">
        <v>0.93186888220741404</v>
      </c>
      <c r="L226" s="463">
        <v>0.71672295945076359</v>
      </c>
      <c r="M226" s="463">
        <v>0.93118833440109305</v>
      </c>
    </row>
    <row r="227" spans="1:14" ht="15" customHeight="1">
      <c r="A227" s="1" t="s">
        <v>3</v>
      </c>
      <c r="C227" s="683">
        <v>22784.005906937535</v>
      </c>
      <c r="D227" s="70"/>
      <c r="E227" s="463">
        <v>1.2374964411322313</v>
      </c>
      <c r="F227" s="463">
        <v>1.3254478171414463</v>
      </c>
      <c r="G227" s="463">
        <v>0.94352256796338185</v>
      </c>
      <c r="H227" s="463">
        <v>1.0795650604930438</v>
      </c>
      <c r="I227" s="463">
        <v>0.75244413341330973</v>
      </c>
      <c r="J227" s="463">
        <v>0.85195193623807308</v>
      </c>
      <c r="K227" s="463">
        <v>1.0886654426257281</v>
      </c>
      <c r="L227" s="463">
        <v>1.0945615663943444</v>
      </c>
      <c r="M227" s="463">
        <v>1.0741753508845284</v>
      </c>
    </row>
    <row r="228" spans="1:14" ht="15" customHeight="1">
      <c r="A228" s="1" t="s">
        <v>2</v>
      </c>
      <c r="C228" s="683">
        <v>5203.1740661805561</v>
      </c>
      <c r="D228" s="70"/>
      <c r="E228" s="463">
        <v>0.66286446266808319</v>
      </c>
      <c r="F228" s="463">
        <v>0.83059761665282095</v>
      </c>
      <c r="G228" s="463">
        <v>0.88568691382621378</v>
      </c>
      <c r="H228" s="463">
        <v>0.86087944798469362</v>
      </c>
      <c r="I228" s="463">
        <v>0.45957209574386815</v>
      </c>
      <c r="J228" s="463">
        <v>0.8875956675340243</v>
      </c>
      <c r="K228" s="463">
        <v>0.7765164998783981</v>
      </c>
      <c r="L228" s="463">
        <v>0.67300646867901737</v>
      </c>
      <c r="M228" s="463">
        <v>0.93414184875757722</v>
      </c>
    </row>
    <row r="229" spans="1:14" ht="15" customHeight="1">
      <c r="A229" s="32" t="s">
        <v>1</v>
      </c>
      <c r="B229" s="32"/>
      <c r="C229" s="685">
        <v>5349.5908382541256</v>
      </c>
      <c r="D229" s="73"/>
      <c r="E229" s="423">
        <v>0.52518059370409409</v>
      </c>
      <c r="F229" s="423">
        <v>0.8695406000906345</v>
      </c>
      <c r="G229" s="423">
        <v>1.0945835076739581</v>
      </c>
      <c r="H229" s="423">
        <v>1.0578589313518949</v>
      </c>
      <c r="I229" s="423">
        <v>0.59287337350249159</v>
      </c>
      <c r="J229" s="423">
        <v>0.8562525434680297</v>
      </c>
      <c r="K229" s="423">
        <v>1.2256753793562074</v>
      </c>
      <c r="L229" s="423">
        <v>1.0053935929993798</v>
      </c>
      <c r="M229" s="423">
        <v>0.97127671840723451</v>
      </c>
    </row>
    <row r="230" spans="1:14" ht="6" customHeight="1"/>
    <row r="231" spans="1:14" ht="15" customHeight="1">
      <c r="A231" s="16"/>
      <c r="B231" s="16"/>
      <c r="C231" s="15"/>
      <c r="D231" s="15"/>
      <c r="E231" s="15"/>
      <c r="F231" s="15"/>
      <c r="H231" s="15"/>
      <c r="N231" s="2" t="s">
        <v>0</v>
      </c>
    </row>
    <row r="232" spans="1:14" ht="15" customHeight="1"/>
    <row r="233" spans="1:14" ht="15" customHeight="1"/>
    <row r="234" spans="1:14" ht="15" customHeight="1">
      <c r="A234" s="12" t="s">
        <v>41</v>
      </c>
    </row>
    <row r="235" spans="1:14" ht="6" customHeight="1"/>
    <row r="236" spans="1:14" ht="15" customHeight="1">
      <c r="A236" s="61" t="s">
        <v>74</v>
      </c>
      <c r="B236" s="49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10" t="s">
        <v>99</v>
      </c>
    </row>
    <row r="237" spans="1:14" ht="6" customHeight="1">
      <c r="A237" s="33"/>
      <c r="B237" s="33"/>
      <c r="C237" s="50"/>
      <c r="D237" s="50"/>
      <c r="E237" s="50"/>
      <c r="F237" s="51"/>
      <c r="G237" s="50"/>
      <c r="H237" s="52"/>
      <c r="I237" s="52"/>
    </row>
    <row r="238" spans="1:14" ht="20.100000000000001" customHeight="1">
      <c r="A238" s="704" t="s">
        <v>37</v>
      </c>
      <c r="B238" s="704"/>
      <c r="C238" s="706" t="s">
        <v>75</v>
      </c>
      <c r="D238" s="34"/>
      <c r="E238" s="781" t="s">
        <v>76</v>
      </c>
      <c r="F238" s="706" t="s">
        <v>77</v>
      </c>
      <c r="G238" s="706" t="s">
        <v>78</v>
      </c>
      <c r="H238" s="706" t="s">
        <v>257</v>
      </c>
      <c r="I238" s="747" t="s">
        <v>79</v>
      </c>
      <c r="J238" s="706" t="s">
        <v>80</v>
      </c>
      <c r="K238" s="706" t="s">
        <v>81</v>
      </c>
      <c r="L238" s="706" t="s">
        <v>82</v>
      </c>
      <c r="M238" s="706" t="s">
        <v>83</v>
      </c>
    </row>
    <row r="239" spans="1:14" ht="20.100000000000001" customHeight="1">
      <c r="A239" s="705"/>
      <c r="B239" s="705"/>
      <c r="C239" s="744"/>
      <c r="D239" s="7"/>
      <c r="E239" s="783"/>
      <c r="F239" s="744"/>
      <c r="G239" s="744"/>
      <c r="H239" s="744"/>
      <c r="I239" s="707"/>
      <c r="J239" s="744"/>
      <c r="K239" s="744"/>
      <c r="L239" s="744"/>
      <c r="M239" s="744"/>
    </row>
    <row r="240" spans="1:14" ht="6" customHeight="1">
      <c r="A240" s="33"/>
      <c r="B240" s="33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</row>
    <row r="241" spans="1:13" ht="15" customHeight="1">
      <c r="A241" s="57" t="s">
        <v>33</v>
      </c>
      <c r="B241" s="57"/>
      <c r="C241" s="682">
        <v>34377962.837278903</v>
      </c>
      <c r="D241" s="66"/>
      <c r="E241" s="67">
        <v>87.642740455248969</v>
      </c>
      <c r="F241" s="68">
        <v>70.626333503210631</v>
      </c>
      <c r="G241" s="67">
        <v>44.09627176373597</v>
      </c>
      <c r="H241" s="67">
        <v>67.022927039317409</v>
      </c>
      <c r="I241" s="67">
        <v>92.181135457086327</v>
      </c>
      <c r="J241" s="67">
        <v>35.88731947468942</v>
      </c>
      <c r="K241" s="67">
        <v>36.442490906882419</v>
      </c>
      <c r="L241" s="69">
        <v>85.31108948231028</v>
      </c>
      <c r="M241" s="69">
        <v>47.354738424954313</v>
      </c>
    </row>
    <row r="242" spans="1:13" ht="15" customHeight="1">
      <c r="A242" s="1" t="s">
        <v>32</v>
      </c>
      <c r="C242" s="684">
        <v>343955.00651689351</v>
      </c>
      <c r="D242" s="70"/>
      <c r="E242" s="71">
        <v>94.16724880061507</v>
      </c>
      <c r="F242" s="72">
        <v>85.887539568599436</v>
      </c>
      <c r="G242" s="71">
        <v>58.468624839144127</v>
      </c>
      <c r="H242" s="71">
        <v>78.947620714736772</v>
      </c>
      <c r="I242" s="71">
        <v>94.742709896488364</v>
      </c>
      <c r="J242" s="71">
        <v>42.539399023682549</v>
      </c>
      <c r="K242" s="71">
        <v>37.391762060495488</v>
      </c>
      <c r="L242" s="71">
        <v>90.568603519870052</v>
      </c>
      <c r="M242" s="71">
        <v>52.470417057794009</v>
      </c>
    </row>
    <row r="243" spans="1:13" ht="15" customHeight="1">
      <c r="A243" s="1" t="s">
        <v>31</v>
      </c>
      <c r="C243" s="684">
        <v>1070064.4479820947</v>
      </c>
      <c r="D243" s="70"/>
      <c r="E243" s="71">
        <v>95.06596064798569</v>
      </c>
      <c r="F243" s="72">
        <v>79.138821852878237</v>
      </c>
      <c r="G243" s="71">
        <v>69.896159062619049</v>
      </c>
      <c r="H243" s="71">
        <v>60.25538047140693</v>
      </c>
      <c r="I243" s="71">
        <v>93.893792476191933</v>
      </c>
      <c r="J243" s="71">
        <v>48.628383072796765</v>
      </c>
      <c r="K243" s="71">
        <v>42.815702631767053</v>
      </c>
      <c r="L243" s="71">
        <v>93.488509800067263</v>
      </c>
      <c r="M243" s="71">
        <v>63.383787532466016</v>
      </c>
    </row>
    <row r="244" spans="1:13" ht="15" customHeight="1">
      <c r="A244" s="1" t="s">
        <v>30</v>
      </c>
      <c r="C244" s="684">
        <v>251783.14177440511</v>
      </c>
      <c r="D244" s="70"/>
      <c r="E244" s="71">
        <v>91.68051870578023</v>
      </c>
      <c r="F244" s="72">
        <v>65.816698633438207</v>
      </c>
      <c r="G244" s="71">
        <v>65.336917251841768</v>
      </c>
      <c r="H244" s="71">
        <v>58.582005495065282</v>
      </c>
      <c r="I244" s="71">
        <v>88.933101535773616</v>
      </c>
      <c r="J244" s="71">
        <v>43.465128965427631</v>
      </c>
      <c r="K244" s="71">
        <v>38.90886024927012</v>
      </c>
      <c r="L244" s="71">
        <v>94.061701929641728</v>
      </c>
      <c r="M244" s="71">
        <v>57.679850427750438</v>
      </c>
    </row>
    <row r="245" spans="1:13" ht="15" customHeight="1">
      <c r="A245" s="1" t="s">
        <v>29</v>
      </c>
      <c r="C245" s="684">
        <v>255768.40120499063</v>
      </c>
      <c r="D245" s="70"/>
      <c r="E245" s="71">
        <v>84.275380549626306</v>
      </c>
      <c r="F245" s="72">
        <v>76.04621719895907</v>
      </c>
      <c r="G245" s="71">
        <v>31.541789546012051</v>
      </c>
      <c r="H245" s="71">
        <v>50.130777124335722</v>
      </c>
      <c r="I245" s="71">
        <v>88.001406245225795</v>
      </c>
      <c r="J245" s="71">
        <v>30.007361568191609</v>
      </c>
      <c r="K245" s="71">
        <v>21.493175246205976</v>
      </c>
      <c r="L245" s="71">
        <v>79.713714416764759</v>
      </c>
      <c r="M245" s="71">
        <v>33.279865143487939</v>
      </c>
    </row>
    <row r="246" spans="1:13" ht="15" customHeight="1">
      <c r="A246" s="1" t="s">
        <v>28</v>
      </c>
      <c r="C246" s="684">
        <v>834365.13909538183</v>
      </c>
      <c r="D246" s="70"/>
      <c r="E246" s="71">
        <v>95.655513505138202</v>
      </c>
      <c r="F246" s="72">
        <v>83.251176837115821</v>
      </c>
      <c r="G246" s="71">
        <v>56.736156356292881</v>
      </c>
      <c r="H246" s="71">
        <v>70.692244060183739</v>
      </c>
      <c r="I246" s="71">
        <v>93.846212532493183</v>
      </c>
      <c r="J246" s="71">
        <v>36.394741100516505</v>
      </c>
      <c r="K246" s="71">
        <v>34.952886275406087</v>
      </c>
      <c r="L246" s="71">
        <v>89.795839105214498</v>
      </c>
      <c r="M246" s="71">
        <v>46.271504447662245</v>
      </c>
    </row>
    <row r="247" spans="1:13" ht="15" customHeight="1">
      <c r="A247" s="1" t="s">
        <v>27</v>
      </c>
      <c r="C247" s="684">
        <v>225600.19991313529</v>
      </c>
      <c r="D247" s="70"/>
      <c r="E247" s="71">
        <v>92.855362096083937</v>
      </c>
      <c r="F247" s="72">
        <v>73.80411684108536</v>
      </c>
      <c r="G247" s="71">
        <v>49.687879643828289</v>
      </c>
      <c r="H247" s="71">
        <v>64.687178275074785</v>
      </c>
      <c r="I247" s="71">
        <v>90.907751152915566</v>
      </c>
      <c r="J247" s="71">
        <v>39.303662578018411</v>
      </c>
      <c r="K247" s="71">
        <v>37.487345307894941</v>
      </c>
      <c r="L247" s="71">
        <v>86.894706655397485</v>
      </c>
      <c r="M247" s="71">
        <v>49.022881557243849</v>
      </c>
    </row>
    <row r="248" spans="1:13" ht="15" customHeight="1">
      <c r="A248" s="1" t="s">
        <v>26</v>
      </c>
      <c r="C248" s="684">
        <v>1330436.9798412488</v>
      </c>
      <c r="D248" s="70"/>
      <c r="E248" s="71">
        <v>65.547389312553236</v>
      </c>
      <c r="F248" s="72">
        <v>42.821800924762002</v>
      </c>
      <c r="G248" s="71">
        <v>20.340726507195839</v>
      </c>
      <c r="H248" s="71">
        <v>53.258329442552032</v>
      </c>
      <c r="I248" s="71">
        <v>79.724582321839506</v>
      </c>
      <c r="J248" s="71">
        <v>15.136393763123014</v>
      </c>
      <c r="K248" s="71">
        <v>11.430054418980868</v>
      </c>
      <c r="L248" s="71">
        <v>69.100747431882709</v>
      </c>
      <c r="M248" s="71">
        <v>16.631302952083431</v>
      </c>
    </row>
    <row r="249" spans="1:13" ht="15" customHeight="1">
      <c r="A249" s="1" t="s">
        <v>25</v>
      </c>
      <c r="C249" s="684">
        <v>1142884.5054499342</v>
      </c>
      <c r="D249" s="70"/>
      <c r="E249" s="71">
        <v>94.097996682462053</v>
      </c>
      <c r="F249" s="72">
        <v>82.575994246801841</v>
      </c>
      <c r="G249" s="71">
        <v>66.132189806656399</v>
      </c>
      <c r="H249" s="71">
        <v>70.053031187916332</v>
      </c>
      <c r="I249" s="71">
        <v>92.170517427271847</v>
      </c>
      <c r="J249" s="71">
        <v>41.596785446400879</v>
      </c>
      <c r="K249" s="71">
        <v>34.661247889837021</v>
      </c>
      <c r="L249" s="71">
        <v>89.245262153008042</v>
      </c>
      <c r="M249" s="71">
        <v>55.555310069615039</v>
      </c>
    </row>
    <row r="250" spans="1:13" ht="15" customHeight="1">
      <c r="A250" s="1" t="s">
        <v>24</v>
      </c>
      <c r="C250" s="684">
        <v>2657255.9685932253</v>
      </c>
      <c r="D250" s="70"/>
      <c r="E250" s="71">
        <v>94.014376606967488</v>
      </c>
      <c r="F250" s="72">
        <v>80.147139259107533</v>
      </c>
      <c r="G250" s="71">
        <v>43.901736640989917</v>
      </c>
      <c r="H250" s="71">
        <v>78.594305620360956</v>
      </c>
      <c r="I250" s="71">
        <v>96.257153630586373</v>
      </c>
      <c r="J250" s="71">
        <v>56.44246010333115</v>
      </c>
      <c r="K250" s="71">
        <v>67.553977684302737</v>
      </c>
      <c r="L250" s="71">
        <v>88.477938178753462</v>
      </c>
      <c r="M250" s="71">
        <v>69.699934609791981</v>
      </c>
    </row>
    <row r="251" spans="1:13" ht="15" customHeight="1">
      <c r="A251" s="1" t="s">
        <v>23</v>
      </c>
      <c r="C251" s="684">
        <v>475358.82731166494</v>
      </c>
      <c r="D251" s="70"/>
      <c r="E251" s="71">
        <v>93.382823687437451</v>
      </c>
      <c r="F251" s="72">
        <v>78.666951795332366</v>
      </c>
      <c r="G251" s="71">
        <v>53.44196624693749</v>
      </c>
      <c r="H251" s="71">
        <v>64.234374967060631</v>
      </c>
      <c r="I251" s="71">
        <v>94.795726135437931</v>
      </c>
      <c r="J251" s="71">
        <v>33.03871020294249</v>
      </c>
      <c r="K251" s="71">
        <v>30.937058462685819</v>
      </c>
      <c r="L251" s="71">
        <v>86.851548498320952</v>
      </c>
      <c r="M251" s="71">
        <v>43.687398942292269</v>
      </c>
    </row>
    <row r="252" spans="1:13" ht="15" customHeight="1">
      <c r="A252" s="1" t="s">
        <v>22</v>
      </c>
      <c r="C252" s="684">
        <v>1469516.929447951</v>
      </c>
      <c r="D252" s="70"/>
      <c r="E252" s="71">
        <v>89.857558720074536</v>
      </c>
      <c r="F252" s="72">
        <v>76.002077375203612</v>
      </c>
      <c r="G252" s="71">
        <v>45.435423158855883</v>
      </c>
      <c r="H252" s="71">
        <v>66.456093566408967</v>
      </c>
      <c r="I252" s="71">
        <v>93.968366205766586</v>
      </c>
      <c r="J252" s="71">
        <v>31.534630261299178</v>
      </c>
      <c r="K252" s="71">
        <v>32.657228480715517</v>
      </c>
      <c r="L252" s="71">
        <v>83.165261069748126</v>
      </c>
      <c r="M252" s="71">
        <v>39.494703125162779</v>
      </c>
    </row>
    <row r="253" spans="1:13" ht="15" customHeight="1">
      <c r="A253" s="1" t="s">
        <v>21</v>
      </c>
      <c r="C253" s="684">
        <v>941239.13818090444</v>
      </c>
      <c r="D253" s="70"/>
      <c r="E253" s="71">
        <v>78.618938646393573</v>
      </c>
      <c r="F253" s="72">
        <v>40.489800227900218</v>
      </c>
      <c r="G253" s="71">
        <v>21.338516455233535</v>
      </c>
      <c r="H253" s="71">
        <v>48.476378648171135</v>
      </c>
      <c r="I253" s="71">
        <v>84.796433359954932</v>
      </c>
      <c r="J253" s="71">
        <v>18.366732187193811</v>
      </c>
      <c r="K253" s="71">
        <v>26.26068907787576</v>
      </c>
      <c r="L253" s="71">
        <v>74.403268913598694</v>
      </c>
      <c r="M253" s="71">
        <v>27.251829196324572</v>
      </c>
    </row>
    <row r="254" spans="1:13" ht="15" customHeight="1">
      <c r="A254" s="1" t="s">
        <v>20</v>
      </c>
      <c r="C254" s="684">
        <v>805223.66348054074</v>
      </c>
      <c r="D254" s="70"/>
      <c r="E254" s="71">
        <v>78.321306222685777</v>
      </c>
      <c r="F254" s="72">
        <v>52.59895065737318</v>
      </c>
      <c r="G254" s="71">
        <v>38.318840277765929</v>
      </c>
      <c r="H254" s="71">
        <v>64.96909050379044</v>
      </c>
      <c r="I254" s="71">
        <v>88.440500837030257</v>
      </c>
      <c r="J254" s="71">
        <v>24.184956316275347</v>
      </c>
      <c r="K254" s="71">
        <v>20.556197363239161</v>
      </c>
      <c r="L254" s="71">
        <v>79.760741023470032</v>
      </c>
      <c r="M254" s="71">
        <v>34.53863474901155</v>
      </c>
    </row>
    <row r="255" spans="1:13" ht="15" customHeight="1">
      <c r="A255" s="1" t="s">
        <v>19</v>
      </c>
      <c r="C255" s="684">
        <v>2209241.596285305</v>
      </c>
      <c r="D255" s="70"/>
      <c r="E255" s="71">
        <v>94.376561937065063</v>
      </c>
      <c r="F255" s="72">
        <v>80.038004368948293</v>
      </c>
      <c r="G255" s="71">
        <v>53.248651355520813</v>
      </c>
      <c r="H255" s="71">
        <v>71.810447359286457</v>
      </c>
      <c r="I255" s="71">
        <v>94.637653037596024</v>
      </c>
      <c r="J255" s="71">
        <v>41.477583721081494</v>
      </c>
      <c r="K255" s="71">
        <v>40.753926651165287</v>
      </c>
      <c r="L255" s="71">
        <v>89.067001876939855</v>
      </c>
      <c r="M255" s="71">
        <v>52.867691759728267</v>
      </c>
    </row>
    <row r="256" spans="1:13" ht="15" customHeight="1">
      <c r="A256" s="1" t="s">
        <v>18</v>
      </c>
      <c r="C256" s="684">
        <v>4600722.3868922535</v>
      </c>
      <c r="D256" s="70"/>
      <c r="E256" s="71">
        <v>84.273256911111105</v>
      </c>
      <c r="F256" s="72">
        <v>69.894739945397959</v>
      </c>
      <c r="G256" s="71">
        <v>37.082392226595488</v>
      </c>
      <c r="H256" s="71">
        <v>76.805787098121243</v>
      </c>
      <c r="I256" s="71">
        <v>94.579055258511062</v>
      </c>
      <c r="J256" s="71">
        <v>39.319995211737371</v>
      </c>
      <c r="K256" s="71">
        <v>43.127592836282844</v>
      </c>
      <c r="L256" s="71">
        <v>85.267022125285237</v>
      </c>
      <c r="M256" s="71">
        <v>54.278536204810713</v>
      </c>
    </row>
    <row r="257" spans="1:13" ht="15" customHeight="1">
      <c r="A257" s="1" t="s">
        <v>17</v>
      </c>
      <c r="C257" s="684">
        <v>1224606.9364888459</v>
      </c>
      <c r="D257" s="70"/>
      <c r="E257" s="71">
        <v>87.131092931182749</v>
      </c>
      <c r="F257" s="72">
        <v>69.739888616596375</v>
      </c>
      <c r="G257" s="71">
        <v>43.279263217173586</v>
      </c>
      <c r="H257" s="71">
        <v>63.609303374111413</v>
      </c>
      <c r="I257" s="71">
        <v>91.296197699414705</v>
      </c>
      <c r="J257" s="71">
        <v>25.320022272437548</v>
      </c>
      <c r="K257" s="71">
        <v>24.535962634260827</v>
      </c>
      <c r="L257" s="71">
        <v>83.286328372313193</v>
      </c>
      <c r="M257" s="71">
        <v>36.059841562425632</v>
      </c>
    </row>
    <row r="258" spans="1:13" ht="15" customHeight="1">
      <c r="A258" s="1" t="s">
        <v>16</v>
      </c>
      <c r="C258" s="684">
        <v>546756.5822612294</v>
      </c>
      <c r="D258" s="70"/>
      <c r="E258" s="71">
        <v>89.718823083811643</v>
      </c>
      <c r="F258" s="72">
        <v>61.775128760240847</v>
      </c>
      <c r="G258" s="71">
        <v>36.280094995120002</v>
      </c>
      <c r="H258" s="71">
        <v>63.72726302793982</v>
      </c>
      <c r="I258" s="71">
        <v>91.745507068604581</v>
      </c>
      <c r="J258" s="71">
        <v>31.572861915151911</v>
      </c>
      <c r="K258" s="71">
        <v>39.836457583545382</v>
      </c>
      <c r="L258" s="71">
        <v>85.501255162957463</v>
      </c>
      <c r="M258" s="71">
        <v>47.476353511416896</v>
      </c>
    </row>
    <row r="259" spans="1:13" ht="15" customHeight="1">
      <c r="A259" s="1" t="s">
        <v>15</v>
      </c>
      <c r="C259" s="684">
        <v>372485.17389761691</v>
      </c>
      <c r="D259" s="70"/>
      <c r="E259" s="71">
        <v>86.922043911230858</v>
      </c>
      <c r="F259" s="72">
        <v>69.698721907850313</v>
      </c>
      <c r="G259" s="71">
        <v>43.027927022071097</v>
      </c>
      <c r="H259" s="71">
        <v>59.20665662576048</v>
      </c>
      <c r="I259" s="71">
        <v>89.510447781901419</v>
      </c>
      <c r="J259" s="71">
        <v>31.525498369614212</v>
      </c>
      <c r="K259" s="71">
        <v>32.68248489989216</v>
      </c>
      <c r="L259" s="71">
        <v>83.228109060884208</v>
      </c>
      <c r="M259" s="71">
        <v>41.693333708562783</v>
      </c>
    </row>
    <row r="260" spans="1:13" ht="15" customHeight="1">
      <c r="A260" s="1" t="s">
        <v>14</v>
      </c>
      <c r="C260" s="683">
        <v>1469165.9981179596</v>
      </c>
      <c r="D260" s="70"/>
      <c r="E260" s="70">
        <v>97.293378603311467</v>
      </c>
      <c r="F260" s="70">
        <v>87.171177767484878</v>
      </c>
      <c r="G260" s="70">
        <v>58.404856780156237</v>
      </c>
      <c r="H260" s="70">
        <v>66.999014891256763</v>
      </c>
      <c r="I260" s="70">
        <v>95.787229279548853</v>
      </c>
      <c r="J260" s="70">
        <v>47.701486763456536</v>
      </c>
      <c r="K260" s="70">
        <v>54.609729574722543</v>
      </c>
      <c r="L260" s="70">
        <v>90.102702149696967</v>
      </c>
      <c r="M260" s="70">
        <v>64.665546789759247</v>
      </c>
    </row>
    <row r="261" spans="1:13" ht="15" customHeight="1">
      <c r="A261" s="1" t="s">
        <v>13</v>
      </c>
      <c r="C261" s="683">
        <v>1079747.1867195824</v>
      </c>
      <c r="D261" s="70"/>
      <c r="E261" s="70">
        <v>72.043780425235909</v>
      </c>
      <c r="F261" s="70">
        <v>43.491853025689082</v>
      </c>
      <c r="G261" s="70">
        <v>21.850344700319248</v>
      </c>
      <c r="H261" s="70">
        <v>54.562731382011485</v>
      </c>
      <c r="I261" s="70">
        <v>77.518901464805765</v>
      </c>
      <c r="J261" s="70">
        <v>17.038101299159429</v>
      </c>
      <c r="K261" s="70">
        <v>17.362550818413737</v>
      </c>
      <c r="L261" s="70">
        <v>67.433871458959629</v>
      </c>
      <c r="M261" s="70">
        <v>25.312558430418335</v>
      </c>
    </row>
    <row r="262" spans="1:13" ht="15" customHeight="1">
      <c r="A262" s="1" t="s">
        <v>12</v>
      </c>
      <c r="C262" s="683">
        <v>1629844.7464983813</v>
      </c>
      <c r="D262" s="70"/>
      <c r="E262" s="70">
        <v>71.925640575677363</v>
      </c>
      <c r="F262" s="70">
        <v>54.487450447144127</v>
      </c>
      <c r="G262" s="70">
        <v>31.643642149789237</v>
      </c>
      <c r="H262" s="70">
        <v>65.910152824642637</v>
      </c>
      <c r="I262" s="70">
        <v>88.733308404541972</v>
      </c>
      <c r="J262" s="70">
        <v>25.791152684718277</v>
      </c>
      <c r="K262" s="70">
        <v>28.612982026589883</v>
      </c>
      <c r="L262" s="70">
        <v>78.51998923308804</v>
      </c>
      <c r="M262" s="70">
        <v>31.097086690170016</v>
      </c>
    </row>
    <row r="263" spans="1:13" ht="15" customHeight="1">
      <c r="A263" s="1" t="s">
        <v>11</v>
      </c>
      <c r="C263" s="683">
        <v>555202.47895821335</v>
      </c>
      <c r="D263" s="70"/>
      <c r="E263" s="70">
        <v>89.921872873541389</v>
      </c>
      <c r="F263" s="70">
        <v>70.777880065027119</v>
      </c>
      <c r="G263" s="70">
        <v>53.28071780015955</v>
      </c>
      <c r="H263" s="70">
        <v>66.87326125859633</v>
      </c>
      <c r="I263" s="70">
        <v>92.709916629233078</v>
      </c>
      <c r="J263" s="70">
        <v>41.270789123976222</v>
      </c>
      <c r="K263" s="70">
        <v>39.22459175079652</v>
      </c>
      <c r="L263" s="70">
        <v>86.117845499108554</v>
      </c>
      <c r="M263" s="70">
        <v>51.520804880824777</v>
      </c>
    </row>
    <row r="264" spans="1:13" ht="15" customHeight="1">
      <c r="A264" s="1" t="s">
        <v>10</v>
      </c>
      <c r="C264" s="683">
        <v>501165.80077553896</v>
      </c>
      <c r="D264" s="70"/>
      <c r="E264" s="70">
        <v>83.851373967344244</v>
      </c>
      <c r="F264" s="70">
        <v>73.205373830167261</v>
      </c>
      <c r="G264" s="70">
        <v>37.628953469907749</v>
      </c>
      <c r="H264" s="70">
        <v>53.215206572929297</v>
      </c>
      <c r="I264" s="70">
        <v>87.939114877227013</v>
      </c>
      <c r="J264" s="70">
        <v>34.305793312066342</v>
      </c>
      <c r="K264" s="70">
        <v>26.028807471394227</v>
      </c>
      <c r="L264" s="70">
        <v>90.396981246527858</v>
      </c>
      <c r="M264" s="70">
        <v>49.669812120466169</v>
      </c>
    </row>
    <row r="265" spans="1:13" ht="15" customHeight="1">
      <c r="A265" s="1" t="s">
        <v>9</v>
      </c>
      <c r="C265" s="683">
        <v>727687.12219360133</v>
      </c>
      <c r="D265" s="70"/>
      <c r="E265" s="70">
        <v>87.039582791429353</v>
      </c>
      <c r="F265" s="70">
        <v>71.379513422546665</v>
      </c>
      <c r="G265" s="70">
        <v>46.296776707899781</v>
      </c>
      <c r="H265" s="70">
        <v>65.842637836918271</v>
      </c>
      <c r="I265" s="70">
        <v>90.478468228278359</v>
      </c>
      <c r="J265" s="70">
        <v>30.361221776367021</v>
      </c>
      <c r="K265" s="70">
        <v>31.869756193128492</v>
      </c>
      <c r="L265" s="70">
        <v>81.147957466780397</v>
      </c>
      <c r="M265" s="70">
        <v>41.496785681869206</v>
      </c>
    </row>
    <row r="266" spans="1:13" ht="15" customHeight="1">
      <c r="A266" s="1" t="s">
        <v>8</v>
      </c>
      <c r="C266" s="683">
        <v>848649.55081381847</v>
      </c>
      <c r="D266" s="70"/>
      <c r="E266" s="70">
        <v>95.399510001333937</v>
      </c>
      <c r="F266" s="70">
        <v>73.946767009295186</v>
      </c>
      <c r="G266" s="70">
        <v>53.247045631621084</v>
      </c>
      <c r="H266" s="70">
        <v>53.349507186235577</v>
      </c>
      <c r="I266" s="70">
        <v>92.965793903159266</v>
      </c>
      <c r="J266" s="70">
        <v>34.417854311542484</v>
      </c>
      <c r="K266" s="70">
        <v>25.079200726760615</v>
      </c>
      <c r="L266" s="70">
        <v>91.644378717449584</v>
      </c>
      <c r="M266" s="70">
        <v>42.547551435806575</v>
      </c>
    </row>
    <row r="267" spans="1:13" ht="15" customHeight="1">
      <c r="A267" s="1" t="s">
        <v>7</v>
      </c>
      <c r="C267" s="683">
        <v>891145.25545672013</v>
      </c>
      <c r="D267" s="70"/>
      <c r="E267" s="70">
        <v>94.349716998207299</v>
      </c>
      <c r="F267" s="70">
        <v>74.279634909296604</v>
      </c>
      <c r="G267" s="70">
        <v>61.92510173530097</v>
      </c>
      <c r="H267" s="70">
        <v>64.637597924794179</v>
      </c>
      <c r="I267" s="70">
        <v>92.602362462652493</v>
      </c>
      <c r="J267" s="70">
        <v>42.937319180866609</v>
      </c>
      <c r="K267" s="70">
        <v>28.151967312460531</v>
      </c>
      <c r="L267" s="70">
        <v>92.124029893086785</v>
      </c>
      <c r="M267" s="70">
        <v>69.378714629334496</v>
      </c>
    </row>
    <row r="268" spans="1:13" ht="15" customHeight="1">
      <c r="A268" s="1" t="s">
        <v>6</v>
      </c>
      <c r="C268" s="683">
        <v>649719.37534055382</v>
      </c>
      <c r="D268" s="70"/>
      <c r="E268" s="70">
        <v>87.523350932914852</v>
      </c>
      <c r="F268" s="70">
        <v>73.107323878713387</v>
      </c>
      <c r="G268" s="70">
        <v>24.296915554772983</v>
      </c>
      <c r="H268" s="70">
        <v>48.866378088935051</v>
      </c>
      <c r="I268" s="70">
        <v>87.49289398131873</v>
      </c>
      <c r="J268" s="70">
        <v>23.169291305106398</v>
      </c>
      <c r="K268" s="70">
        <v>16.50936748951251</v>
      </c>
      <c r="L268" s="70">
        <v>82.448251551512243</v>
      </c>
      <c r="M268" s="70">
        <v>38.355834595061445</v>
      </c>
    </row>
    <row r="269" spans="1:13" ht="15" customHeight="1">
      <c r="A269" s="1" t="s">
        <v>5</v>
      </c>
      <c r="C269" s="683">
        <v>1098942.9115716824</v>
      </c>
      <c r="D269" s="70"/>
      <c r="E269" s="70">
        <v>93.194027170929743</v>
      </c>
      <c r="F269" s="70">
        <v>76.55114821857984</v>
      </c>
      <c r="G269" s="70">
        <v>55.99606958730179</v>
      </c>
      <c r="H269" s="70">
        <v>53.269652805742361</v>
      </c>
      <c r="I269" s="70">
        <v>93.91896410870298</v>
      </c>
      <c r="J269" s="70">
        <v>35.186096933530884</v>
      </c>
      <c r="K269" s="70">
        <v>35.508757708153674</v>
      </c>
      <c r="L269" s="70">
        <v>89.689376232745971</v>
      </c>
      <c r="M269" s="70">
        <v>47.832279882511898</v>
      </c>
    </row>
    <row r="270" spans="1:13" ht="15" customHeight="1">
      <c r="A270" s="1" t="s">
        <v>4</v>
      </c>
      <c r="C270" s="683">
        <v>324124.22796691803</v>
      </c>
      <c r="D270" s="70"/>
      <c r="E270" s="70">
        <v>72.740587658086696</v>
      </c>
      <c r="F270" s="70">
        <v>53.193159348185894</v>
      </c>
      <c r="G270" s="70">
        <v>35.033302522829182</v>
      </c>
      <c r="H270" s="70">
        <v>69.692490649740208</v>
      </c>
      <c r="I270" s="70">
        <v>92.518167632020152</v>
      </c>
      <c r="J270" s="70">
        <v>24.019482440520239</v>
      </c>
      <c r="K270" s="70">
        <v>26.520262325763422</v>
      </c>
      <c r="L270" s="70">
        <v>83.585882937773221</v>
      </c>
      <c r="M270" s="70">
        <v>28.087641290174041</v>
      </c>
    </row>
    <row r="271" spans="1:13" ht="15" customHeight="1">
      <c r="A271" s="1" t="s">
        <v>3</v>
      </c>
      <c r="C271" s="683">
        <v>2356902.6452474901</v>
      </c>
      <c r="D271" s="70"/>
      <c r="E271" s="70">
        <v>79.618448176114967</v>
      </c>
      <c r="F271" s="70">
        <v>54.801496489859382</v>
      </c>
      <c r="G271" s="70">
        <v>24.580664925781377</v>
      </c>
      <c r="H271" s="70">
        <v>62.271652794319202</v>
      </c>
      <c r="I271" s="70">
        <v>88.123547600793657</v>
      </c>
      <c r="J271" s="70">
        <v>21.819966660841477</v>
      </c>
      <c r="K271" s="70">
        <v>23.557129750084034</v>
      </c>
      <c r="L271" s="70">
        <v>78.424708645724536</v>
      </c>
      <c r="M271" s="70">
        <v>29.150549931487841</v>
      </c>
    </row>
    <row r="272" spans="1:13" ht="15" customHeight="1">
      <c r="A272" s="1" t="s">
        <v>2</v>
      </c>
      <c r="C272" s="683">
        <v>583137.54026558308</v>
      </c>
      <c r="D272" s="70"/>
      <c r="E272" s="70">
        <v>84.426741040215617</v>
      </c>
      <c r="F272" s="70">
        <v>75.486429042856159</v>
      </c>
      <c r="G272" s="70">
        <v>34.215546966738316</v>
      </c>
      <c r="H272" s="70">
        <v>64.240836893126144</v>
      </c>
      <c r="I272" s="70">
        <v>92.755604120822383</v>
      </c>
      <c r="J272" s="70">
        <v>34.939300886204983</v>
      </c>
      <c r="K272" s="70">
        <v>24.648388268537229</v>
      </c>
      <c r="L272" s="70">
        <v>85.730838514362901</v>
      </c>
      <c r="M272" s="70">
        <v>42.311496701250867</v>
      </c>
    </row>
    <row r="273" spans="1:14" ht="15" customHeight="1">
      <c r="A273" s="32" t="s">
        <v>1</v>
      </c>
      <c r="B273" s="32"/>
      <c r="C273" s="685">
        <v>432432.70610699133</v>
      </c>
      <c r="D273" s="73"/>
      <c r="E273" s="73">
        <v>91.051745686601151</v>
      </c>
      <c r="F273" s="73">
        <v>79.679670619343099</v>
      </c>
      <c r="G273" s="73">
        <v>55.962833211382076</v>
      </c>
      <c r="H273" s="73">
        <v>67.365118866094036</v>
      </c>
      <c r="I273" s="73">
        <v>93.166894064300806</v>
      </c>
      <c r="J273" s="73">
        <v>25.522093578893589</v>
      </c>
      <c r="K273" s="73">
        <v>29.468967158477945</v>
      </c>
      <c r="L273" s="73">
        <v>78.754993924581711</v>
      </c>
      <c r="M273" s="73">
        <v>34.022655229818319</v>
      </c>
    </row>
    <row r="274" spans="1:14" ht="6" customHeight="1"/>
    <row r="275" spans="1:14" ht="14.25">
      <c r="A275" s="16"/>
      <c r="B275" s="16"/>
      <c r="C275" s="15"/>
      <c r="D275" s="15"/>
      <c r="E275" s="15"/>
      <c r="F275" s="15"/>
      <c r="H275" s="15"/>
      <c r="N275" s="2" t="s">
        <v>0</v>
      </c>
    </row>
    <row r="278" spans="1:14" ht="15">
      <c r="A278" s="11" t="s">
        <v>40</v>
      </c>
    </row>
    <row r="279" spans="1:14" ht="6" customHeight="1"/>
    <row r="280" spans="1:14" ht="12.75">
      <c r="A280" s="61" t="s">
        <v>74</v>
      </c>
      <c r="B280" s="49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10" t="s">
        <v>99</v>
      </c>
    </row>
    <row r="281" spans="1:14" ht="6" customHeight="1">
      <c r="A281" s="33"/>
      <c r="B281" s="33"/>
      <c r="C281" s="50"/>
      <c r="D281" s="50"/>
      <c r="E281" s="50"/>
      <c r="F281" s="51"/>
      <c r="G281" s="50"/>
      <c r="H281" s="52"/>
      <c r="I281" s="52"/>
    </row>
    <row r="282" spans="1:14" ht="20.100000000000001" customHeight="1">
      <c r="A282" s="704" t="s">
        <v>37</v>
      </c>
      <c r="B282" s="704"/>
      <c r="C282" s="706" t="s">
        <v>75</v>
      </c>
      <c r="D282" s="34"/>
      <c r="E282" s="781" t="s">
        <v>76</v>
      </c>
      <c r="F282" s="706" t="s">
        <v>77</v>
      </c>
      <c r="G282" s="706" t="s">
        <v>78</v>
      </c>
      <c r="H282" s="706" t="s">
        <v>257</v>
      </c>
      <c r="I282" s="747" t="s">
        <v>79</v>
      </c>
      <c r="J282" s="706" t="s">
        <v>80</v>
      </c>
      <c r="K282" s="706" t="s">
        <v>81</v>
      </c>
      <c r="L282" s="706" t="s">
        <v>82</v>
      </c>
      <c r="M282" s="706" t="s">
        <v>83</v>
      </c>
    </row>
    <row r="283" spans="1:14" ht="20.100000000000001" customHeight="1">
      <c r="A283" s="705"/>
      <c r="B283" s="705"/>
      <c r="C283" s="744"/>
      <c r="D283" s="7"/>
      <c r="E283" s="783"/>
      <c r="F283" s="744"/>
      <c r="G283" s="744"/>
      <c r="H283" s="744"/>
      <c r="I283" s="707"/>
      <c r="J283" s="744"/>
      <c r="K283" s="744"/>
      <c r="L283" s="744"/>
      <c r="M283" s="744"/>
    </row>
    <row r="284" spans="1:14" ht="6" customHeight="1">
      <c r="A284" s="33"/>
      <c r="B284" s="33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</row>
    <row r="285" spans="1:14" ht="15" customHeight="1">
      <c r="A285" s="57" t="s">
        <v>33</v>
      </c>
      <c r="B285" s="57"/>
      <c r="C285" s="682">
        <v>34655837.162721097</v>
      </c>
      <c r="D285" s="66"/>
      <c r="E285" s="462">
        <v>88.301257991888519</v>
      </c>
      <c r="F285" s="598">
        <v>71.418908103074983</v>
      </c>
      <c r="G285" s="462">
        <v>44.869684043419369</v>
      </c>
      <c r="H285" s="462">
        <v>67.725083355590584</v>
      </c>
      <c r="I285" s="462">
        <v>92.592288575778724</v>
      </c>
      <c r="J285" s="462">
        <v>36.576464932369149</v>
      </c>
      <c r="K285" s="462">
        <v>37.212796792766156</v>
      </c>
      <c r="L285" s="464">
        <v>85.908093005108938</v>
      </c>
      <c r="M285" s="464">
        <v>48.116633569633848</v>
      </c>
    </row>
    <row r="286" spans="1:14" ht="15" customHeight="1">
      <c r="A286" s="1" t="s">
        <v>32</v>
      </c>
      <c r="C286" s="684">
        <v>354156.99348310649</v>
      </c>
      <c r="D286" s="70"/>
      <c r="E286" s="421">
        <v>95.568495607159051</v>
      </c>
      <c r="F286" s="599">
        <v>88.293107662790362</v>
      </c>
      <c r="G286" s="421">
        <v>62.118902663606157</v>
      </c>
      <c r="H286" s="421">
        <v>81.526343348336198</v>
      </c>
      <c r="I286" s="421">
        <v>95.994020026503946</v>
      </c>
      <c r="J286" s="421">
        <v>46.196505816801498</v>
      </c>
      <c r="K286" s="421">
        <v>40.867886821059336</v>
      </c>
      <c r="L286" s="421">
        <v>92.406048111959791</v>
      </c>
      <c r="M286" s="421">
        <v>56.001575974842588</v>
      </c>
    </row>
    <row r="287" spans="1:14" ht="15" customHeight="1">
      <c r="A287" s="1" t="s">
        <v>31</v>
      </c>
      <c r="C287" s="684">
        <v>1105187.5520179053</v>
      </c>
      <c r="D287" s="70"/>
      <c r="E287" s="421">
        <v>96.412911684967</v>
      </c>
      <c r="F287" s="599">
        <v>82.118448569123444</v>
      </c>
      <c r="G287" s="421">
        <v>73.109065159677954</v>
      </c>
      <c r="H287" s="421">
        <v>63.332323390030744</v>
      </c>
      <c r="I287" s="421">
        <v>95.171198614495481</v>
      </c>
      <c r="J287" s="421">
        <v>51.703900267248436</v>
      </c>
      <c r="K287" s="421">
        <v>46.157345088680955</v>
      </c>
      <c r="L287" s="421">
        <v>94.817212939183165</v>
      </c>
      <c r="M287" s="421">
        <v>66.480522441734664</v>
      </c>
    </row>
    <row r="288" spans="1:14" ht="15" customHeight="1">
      <c r="A288" s="1" t="s">
        <v>30</v>
      </c>
      <c r="C288" s="684">
        <v>263518.85822559491</v>
      </c>
      <c r="D288" s="70"/>
      <c r="E288" s="421">
        <v>94.017964901890622</v>
      </c>
      <c r="F288" s="599">
        <v>69.554792259281015</v>
      </c>
      <c r="G288" s="421">
        <v>68.938517347674633</v>
      </c>
      <c r="H288" s="421">
        <v>61.87706510819261</v>
      </c>
      <c r="I288" s="421">
        <v>91.31537411539793</v>
      </c>
      <c r="J288" s="421">
        <v>46.808923920064764</v>
      </c>
      <c r="K288" s="421">
        <v>42.512907956558692</v>
      </c>
      <c r="L288" s="421">
        <v>95.318506181330093</v>
      </c>
      <c r="M288" s="421">
        <v>61.483669217040379</v>
      </c>
    </row>
    <row r="289" spans="1:13" ht="15" customHeight="1">
      <c r="A289" s="1" t="s">
        <v>29</v>
      </c>
      <c r="C289" s="684">
        <v>264453.59879500937</v>
      </c>
      <c r="D289" s="70"/>
      <c r="E289" s="421">
        <v>87.062240696687752</v>
      </c>
      <c r="F289" s="599">
        <v>78.897633695466766</v>
      </c>
      <c r="G289" s="421">
        <v>34.784509610886353</v>
      </c>
      <c r="H289" s="421">
        <v>53.368113733797919</v>
      </c>
      <c r="I289" s="421">
        <v>90.716141263337875</v>
      </c>
      <c r="J289" s="421">
        <v>32.947300095482738</v>
      </c>
      <c r="K289" s="421">
        <v>24.635592856642425</v>
      </c>
      <c r="L289" s="421">
        <v>83.160596934927412</v>
      </c>
      <c r="M289" s="421">
        <v>36.321189790751674</v>
      </c>
    </row>
    <row r="290" spans="1:13" ht="15" customHeight="1">
      <c r="A290" s="1" t="s">
        <v>28</v>
      </c>
      <c r="C290" s="684">
        <v>868252.86090461817</v>
      </c>
      <c r="D290" s="70"/>
      <c r="E290" s="421">
        <v>96.97583421936605</v>
      </c>
      <c r="F290" s="599">
        <v>86.042933761973345</v>
      </c>
      <c r="G290" s="421">
        <v>60.292795528392951</v>
      </c>
      <c r="H290" s="421">
        <v>73.796537334116096</v>
      </c>
      <c r="I290" s="421">
        <v>95.584652171157302</v>
      </c>
      <c r="J290" s="421">
        <v>39.419563693629925</v>
      </c>
      <c r="K290" s="421">
        <v>38.467928023514744</v>
      </c>
      <c r="L290" s="421">
        <v>91.843260211249898</v>
      </c>
      <c r="M290" s="421">
        <v>49.527553238794738</v>
      </c>
    </row>
    <row r="291" spans="1:13" ht="15" customHeight="1">
      <c r="A291" s="1" t="s">
        <v>27</v>
      </c>
      <c r="C291" s="684">
        <v>234561.80008686471</v>
      </c>
      <c r="D291" s="70"/>
      <c r="E291" s="421">
        <v>94.299596375063174</v>
      </c>
      <c r="F291" s="599">
        <v>76.855868120732438</v>
      </c>
      <c r="G291" s="421">
        <v>53.168940345653681</v>
      </c>
      <c r="H291" s="421">
        <v>67.589715514503666</v>
      </c>
      <c r="I291" s="421">
        <v>92.587626561889223</v>
      </c>
      <c r="J291" s="421">
        <v>42.501440842081465</v>
      </c>
      <c r="K291" s="421">
        <v>41.023266172409819</v>
      </c>
      <c r="L291" s="421">
        <v>89.116350320189369</v>
      </c>
      <c r="M291" s="421">
        <v>52.608283119543884</v>
      </c>
    </row>
    <row r="292" spans="1:13" ht="15" customHeight="1">
      <c r="A292" s="1" t="s">
        <v>26</v>
      </c>
      <c r="C292" s="684">
        <v>1375465.0201587512</v>
      </c>
      <c r="D292" s="70"/>
      <c r="E292" s="421">
        <v>71.266434691420272</v>
      </c>
      <c r="F292" s="599">
        <v>48.128869129068477</v>
      </c>
      <c r="G292" s="421">
        <v>23.584884989451119</v>
      </c>
      <c r="H292" s="421">
        <v>57.525135738374686</v>
      </c>
      <c r="I292" s="421">
        <v>83.881490625369963</v>
      </c>
      <c r="J292" s="421">
        <v>17.469369490682926</v>
      </c>
      <c r="K292" s="421">
        <v>13.691328395326524</v>
      </c>
      <c r="L292" s="421">
        <v>73.972283298720257</v>
      </c>
      <c r="M292" s="421">
        <v>19.074646487327161</v>
      </c>
    </row>
    <row r="293" spans="1:13" ht="15" customHeight="1">
      <c r="A293" s="1" t="s">
        <v>25</v>
      </c>
      <c r="C293" s="684">
        <v>1191291.4945500658</v>
      </c>
      <c r="D293" s="70"/>
      <c r="E293" s="421">
        <v>97.012870707143534</v>
      </c>
      <c r="F293" s="599">
        <v>86.267657645771806</v>
      </c>
      <c r="G293" s="421">
        <v>69.966030721701358</v>
      </c>
      <c r="H293" s="421">
        <v>73.630392855514842</v>
      </c>
      <c r="I293" s="421">
        <v>94.68839980947466</v>
      </c>
      <c r="J293" s="421">
        <v>44.903975421674197</v>
      </c>
      <c r="K293" s="421">
        <v>38.130692392301093</v>
      </c>
      <c r="L293" s="421">
        <v>92.098903839616327</v>
      </c>
      <c r="M293" s="421">
        <v>59.202274619799979</v>
      </c>
    </row>
    <row r="294" spans="1:13" ht="15" customHeight="1">
      <c r="A294" s="1" t="s">
        <v>24</v>
      </c>
      <c r="C294" s="684">
        <v>2734094.0314067747</v>
      </c>
      <c r="D294" s="70"/>
      <c r="E294" s="421">
        <v>95.270830252167968</v>
      </c>
      <c r="F294" s="599">
        <v>82.392410204384916</v>
      </c>
      <c r="G294" s="421">
        <v>46.925013616366776</v>
      </c>
      <c r="H294" s="421">
        <v>81.053203816051095</v>
      </c>
      <c r="I294" s="421">
        <v>97.221956425336529</v>
      </c>
      <c r="J294" s="421">
        <v>59.307843623935675</v>
      </c>
      <c r="K294" s="421">
        <v>70.267829469749586</v>
      </c>
      <c r="L294" s="421">
        <v>90.209329388738922</v>
      </c>
      <c r="M294" s="421">
        <v>72.346788381666556</v>
      </c>
    </row>
    <row r="295" spans="1:13" ht="15" customHeight="1">
      <c r="A295" s="1" t="s">
        <v>23</v>
      </c>
      <c r="C295" s="684">
        <v>490821.17268833506</v>
      </c>
      <c r="D295" s="70"/>
      <c r="E295" s="421">
        <v>94.931569075815759</v>
      </c>
      <c r="F295" s="599">
        <v>81.272603981024005</v>
      </c>
      <c r="G295" s="421">
        <v>57.105964780407305</v>
      </c>
      <c r="H295" s="421">
        <v>67.577916738418665</v>
      </c>
      <c r="I295" s="421">
        <v>96.159996400735466</v>
      </c>
      <c r="J295" s="421">
        <v>36.039515386492191</v>
      </c>
      <c r="K295" s="421">
        <v>34.547219829143863</v>
      </c>
      <c r="L295" s="421">
        <v>89.749084924022711</v>
      </c>
      <c r="M295" s="421">
        <v>47.156543180293582</v>
      </c>
    </row>
    <row r="296" spans="1:13" ht="15" customHeight="1">
      <c r="A296" s="1" t="s">
        <v>22</v>
      </c>
      <c r="C296" s="684">
        <v>1524297.070552049</v>
      </c>
      <c r="D296" s="70"/>
      <c r="E296" s="421">
        <v>91.787259561889542</v>
      </c>
      <c r="F296" s="599">
        <v>79.137420268938598</v>
      </c>
      <c r="G296" s="421">
        <v>49.206394936723868</v>
      </c>
      <c r="H296" s="421">
        <v>69.581749799945797</v>
      </c>
      <c r="I296" s="421">
        <v>95.317808553253187</v>
      </c>
      <c r="J296" s="421">
        <v>34.866021215379064</v>
      </c>
      <c r="K296" s="421">
        <v>36.308044579000288</v>
      </c>
      <c r="L296" s="421">
        <v>85.629593921243313</v>
      </c>
      <c r="M296" s="421">
        <v>43.204355667400819</v>
      </c>
    </row>
    <row r="297" spans="1:13" ht="15" customHeight="1">
      <c r="A297" s="1" t="s">
        <v>21</v>
      </c>
      <c r="C297" s="684">
        <v>982862.86181909556</v>
      </c>
      <c r="D297" s="70"/>
      <c r="E297" s="421">
        <v>83.198885980367379</v>
      </c>
      <c r="F297" s="599">
        <v>45.622266595999974</v>
      </c>
      <c r="G297" s="421">
        <v>24.668607907196318</v>
      </c>
      <c r="H297" s="421">
        <v>52.393117875401927</v>
      </c>
      <c r="I297" s="421">
        <v>88.051783626462637</v>
      </c>
      <c r="J297" s="421">
        <v>21.299564090238462</v>
      </c>
      <c r="K297" s="421">
        <v>29.794135458453386</v>
      </c>
      <c r="L297" s="421">
        <v>78.610656543575615</v>
      </c>
      <c r="M297" s="421">
        <v>30.754243246820334</v>
      </c>
    </row>
    <row r="298" spans="1:13" ht="15" customHeight="1">
      <c r="A298" s="1" t="s">
        <v>20</v>
      </c>
      <c r="C298" s="684">
        <v>845918.33651945926</v>
      </c>
      <c r="D298" s="70"/>
      <c r="E298" s="421">
        <v>82.15816798365141</v>
      </c>
      <c r="F298" s="599">
        <v>56.920157935346296</v>
      </c>
      <c r="G298" s="421">
        <v>42.327645608971856</v>
      </c>
      <c r="H298" s="421">
        <v>68.263544847984278</v>
      </c>
      <c r="I298" s="421">
        <v>90.714532467191916</v>
      </c>
      <c r="J298" s="421">
        <v>27.173194587765607</v>
      </c>
      <c r="K298" s="421">
        <v>23.829324899534114</v>
      </c>
      <c r="L298" s="421">
        <v>83.3891273706475</v>
      </c>
      <c r="M298" s="421">
        <v>38.169345545838922</v>
      </c>
    </row>
    <row r="299" spans="1:13" ht="15" customHeight="1">
      <c r="A299" s="1" t="s">
        <v>19</v>
      </c>
      <c r="C299" s="684">
        <v>2298536.403714695</v>
      </c>
      <c r="D299" s="70"/>
      <c r="E299" s="421">
        <v>95.881343399000727</v>
      </c>
      <c r="F299" s="599">
        <v>82.896550083378344</v>
      </c>
      <c r="G299" s="421">
        <v>56.735558159677147</v>
      </c>
      <c r="H299" s="421">
        <v>74.682214879182254</v>
      </c>
      <c r="I299" s="421">
        <v>95.933133722532787</v>
      </c>
      <c r="J299" s="421">
        <v>45.089500993383155</v>
      </c>
      <c r="K299" s="421">
        <v>44.25460748694001</v>
      </c>
      <c r="L299" s="421">
        <v>91.093600530720863</v>
      </c>
      <c r="M299" s="421">
        <v>56.338129822434837</v>
      </c>
    </row>
    <row r="300" spans="1:13" ht="15" customHeight="1">
      <c r="A300" s="1" t="s">
        <v>18</v>
      </c>
      <c r="C300" s="684">
        <v>4762315.6131077465</v>
      </c>
      <c r="D300" s="70"/>
      <c r="E300" s="421">
        <v>87.107613272263137</v>
      </c>
      <c r="F300" s="599">
        <v>73.201421791850137</v>
      </c>
      <c r="G300" s="421">
        <v>40.446931055014609</v>
      </c>
      <c r="H300" s="421">
        <v>79.570807763503808</v>
      </c>
      <c r="I300" s="421">
        <v>95.86622542923152</v>
      </c>
      <c r="J300" s="421">
        <v>42.16953842040212</v>
      </c>
      <c r="K300" s="421">
        <v>46.55039415896379</v>
      </c>
      <c r="L300" s="421">
        <v>87.423337563525166</v>
      </c>
      <c r="M300" s="421">
        <v>57.605363016788083</v>
      </c>
    </row>
    <row r="301" spans="1:13" ht="15" customHeight="1">
      <c r="A301" s="1" t="s">
        <v>17</v>
      </c>
      <c r="C301" s="684">
        <v>1268291.0635111541</v>
      </c>
      <c r="D301" s="70"/>
      <c r="E301" s="421">
        <v>89.92581031957198</v>
      </c>
      <c r="F301" s="599">
        <v>73.34129641383808</v>
      </c>
      <c r="G301" s="421">
        <v>47.051107299389869</v>
      </c>
      <c r="H301" s="421">
        <v>66.816249536597326</v>
      </c>
      <c r="I301" s="421">
        <v>93.218210832342322</v>
      </c>
      <c r="J301" s="421">
        <v>28.141290625242171</v>
      </c>
      <c r="K301" s="421">
        <v>27.677003961243678</v>
      </c>
      <c r="L301" s="421">
        <v>85.977716927574733</v>
      </c>
      <c r="M301" s="421">
        <v>39.563629594436776</v>
      </c>
    </row>
    <row r="302" spans="1:13" ht="15" customHeight="1">
      <c r="A302" s="1" t="s">
        <v>16</v>
      </c>
      <c r="C302" s="684">
        <v>568151.4177387706</v>
      </c>
      <c r="D302" s="70"/>
      <c r="E302" s="421">
        <v>91.759469295469884</v>
      </c>
      <c r="F302" s="599">
        <v>65.197500371490193</v>
      </c>
      <c r="G302" s="421">
        <v>39.404714872600024</v>
      </c>
      <c r="H302" s="421">
        <v>66.800457644976703</v>
      </c>
      <c r="I302" s="421">
        <v>93.245900294155405</v>
      </c>
      <c r="J302" s="421">
        <v>34.785617887665907</v>
      </c>
      <c r="K302" s="421">
        <v>43.070831627761741</v>
      </c>
      <c r="L302" s="421">
        <v>87.63697687053768</v>
      </c>
      <c r="M302" s="421">
        <v>51.124069124352147</v>
      </c>
    </row>
    <row r="303" spans="1:13" ht="15" customHeight="1">
      <c r="A303" s="1" t="s">
        <v>15</v>
      </c>
      <c r="C303" s="684">
        <v>388390.82610238309</v>
      </c>
      <c r="D303" s="70"/>
      <c r="E303" s="421">
        <v>90.901412210397353</v>
      </c>
      <c r="F303" s="599">
        <v>73.655517153442204</v>
      </c>
      <c r="G303" s="421">
        <v>46.837438687978896</v>
      </c>
      <c r="H303" s="421">
        <v>62.799557264544916</v>
      </c>
      <c r="I303" s="421">
        <v>92.730022412979224</v>
      </c>
      <c r="J303" s="421">
        <v>34.650856253215267</v>
      </c>
      <c r="K303" s="421">
        <v>36.617111880660779</v>
      </c>
      <c r="L303" s="421">
        <v>86.660808449984856</v>
      </c>
      <c r="M303" s="421">
        <v>45.582385331070476</v>
      </c>
    </row>
    <row r="304" spans="1:13" ht="15" customHeight="1">
      <c r="A304" s="1" t="s">
        <v>14</v>
      </c>
      <c r="C304" s="683">
        <v>1520116.0018820402</v>
      </c>
      <c r="D304" s="70"/>
      <c r="E304" s="463">
        <v>98.119299089860348</v>
      </c>
      <c r="F304" s="463">
        <v>89.213653104945365</v>
      </c>
      <c r="G304" s="463">
        <v>61.263612103007013</v>
      </c>
      <c r="H304" s="463">
        <v>69.78460070606728</v>
      </c>
      <c r="I304" s="463">
        <v>96.865588353581771</v>
      </c>
      <c r="J304" s="463">
        <v>50.803505405231462</v>
      </c>
      <c r="K304" s="463">
        <v>57.68292130264534</v>
      </c>
      <c r="L304" s="463">
        <v>91.84814758612589</v>
      </c>
      <c r="M304" s="463">
        <v>67.69854599238711</v>
      </c>
    </row>
    <row r="305" spans="1:14" ht="15" customHeight="1">
      <c r="A305" s="1" t="s">
        <v>13</v>
      </c>
      <c r="C305" s="683">
        <v>1130438.8132804176</v>
      </c>
      <c r="D305" s="70"/>
      <c r="E305" s="463">
        <v>76.534484028525</v>
      </c>
      <c r="F305" s="463">
        <v>48.095008894529393</v>
      </c>
      <c r="G305" s="463">
        <v>25.115657256077178</v>
      </c>
      <c r="H305" s="463">
        <v>58.354281032328295</v>
      </c>
      <c r="I305" s="463">
        <v>80.865596491474832</v>
      </c>
      <c r="J305" s="463">
        <v>19.898337534495294</v>
      </c>
      <c r="K305" s="463">
        <v>20.702480812408286</v>
      </c>
      <c r="L305" s="463">
        <v>72.098819454836757</v>
      </c>
      <c r="M305" s="463">
        <v>29.260948052746432</v>
      </c>
    </row>
    <row r="306" spans="1:14" ht="15" customHeight="1">
      <c r="A306" s="1" t="s">
        <v>12</v>
      </c>
      <c r="C306" s="683">
        <v>1700673.2535016187</v>
      </c>
      <c r="D306" s="70"/>
      <c r="E306" s="463">
        <v>75.59675684118092</v>
      </c>
      <c r="F306" s="463">
        <v>58.552022691869091</v>
      </c>
      <c r="G306" s="463">
        <v>35.029229757823934</v>
      </c>
      <c r="H306" s="463">
        <v>69.231948193877614</v>
      </c>
      <c r="I306" s="463">
        <v>90.808852904899979</v>
      </c>
      <c r="J306" s="463">
        <v>28.879021744604721</v>
      </c>
      <c r="K306" s="463">
        <v>32.407676021197275</v>
      </c>
      <c r="L306" s="463">
        <v>81.65449413556513</v>
      </c>
      <c r="M306" s="463">
        <v>34.148739934997593</v>
      </c>
    </row>
    <row r="307" spans="1:14" ht="15" customHeight="1">
      <c r="A307" s="1" t="s">
        <v>11</v>
      </c>
      <c r="C307" s="683">
        <v>572831.52104178665</v>
      </c>
      <c r="D307" s="70"/>
      <c r="E307" s="463">
        <v>92.337527109083254</v>
      </c>
      <c r="F307" s="463">
        <v>74.137610070908494</v>
      </c>
      <c r="G307" s="463">
        <v>56.61171452014284</v>
      </c>
      <c r="H307" s="463">
        <v>69.788576948408064</v>
      </c>
      <c r="I307" s="463">
        <v>94.095091021245551</v>
      </c>
      <c r="J307" s="463">
        <v>44.537262760984689</v>
      </c>
      <c r="K307" s="463">
        <v>42.716555413207409</v>
      </c>
      <c r="L307" s="463">
        <v>88.493912657117221</v>
      </c>
      <c r="M307" s="463">
        <v>55.175269882879149</v>
      </c>
    </row>
    <row r="308" spans="1:14" ht="15" customHeight="1">
      <c r="A308" s="1" t="s">
        <v>10</v>
      </c>
      <c r="C308" s="683">
        <v>520220.19922446104</v>
      </c>
      <c r="D308" s="70"/>
      <c r="E308" s="463">
        <v>86.349901554348818</v>
      </c>
      <c r="F308" s="463">
        <v>75.928450208932546</v>
      </c>
      <c r="G308" s="463">
        <v>40.81739296523039</v>
      </c>
      <c r="H308" s="463">
        <v>56.367262738379054</v>
      </c>
      <c r="I308" s="463">
        <v>89.840882107262686</v>
      </c>
      <c r="J308" s="463">
        <v>37.385026808828208</v>
      </c>
      <c r="K308" s="463">
        <v>29.055558282591047</v>
      </c>
      <c r="L308" s="463">
        <v>92.421659306602876</v>
      </c>
      <c r="M308" s="463">
        <v>53.0286779704495</v>
      </c>
    </row>
    <row r="309" spans="1:14" ht="15" customHeight="1">
      <c r="A309" s="1" t="s">
        <v>9</v>
      </c>
      <c r="C309" s="683">
        <v>752216.87780639867</v>
      </c>
      <c r="D309" s="70"/>
      <c r="E309" s="463">
        <v>90.043795589871067</v>
      </c>
      <c r="F309" s="463">
        <v>75.475958283726172</v>
      </c>
      <c r="G309" s="463">
        <v>50.058121988231861</v>
      </c>
      <c r="H309" s="463">
        <v>68.859072544295657</v>
      </c>
      <c r="I309" s="463">
        <v>92.547457777732845</v>
      </c>
      <c r="J309" s="463">
        <v>33.24560677467413</v>
      </c>
      <c r="K309" s="463">
        <v>35.277031706627163</v>
      </c>
      <c r="L309" s="463">
        <v>84.366292106164863</v>
      </c>
      <c r="M309" s="463">
        <v>44.493386653633642</v>
      </c>
    </row>
    <row r="310" spans="1:14" ht="15" customHeight="1">
      <c r="A310" s="1" t="s">
        <v>8</v>
      </c>
      <c r="C310" s="683">
        <v>873392.44918618153</v>
      </c>
      <c r="D310" s="70"/>
      <c r="E310" s="463">
        <v>96.7814008010739</v>
      </c>
      <c r="F310" s="463">
        <v>77.245596475451421</v>
      </c>
      <c r="G310" s="463">
        <v>56.676870277514688</v>
      </c>
      <c r="H310" s="463">
        <v>56.921438586283323</v>
      </c>
      <c r="I310" s="463">
        <v>94.476788798075646</v>
      </c>
      <c r="J310" s="463">
        <v>37.208970121311069</v>
      </c>
      <c r="K310" s="463">
        <v>28.006844793615777</v>
      </c>
      <c r="L310" s="463">
        <v>93.297916534350321</v>
      </c>
      <c r="M310" s="463">
        <v>45.698844412842874</v>
      </c>
    </row>
    <row r="311" spans="1:14" ht="15" customHeight="1">
      <c r="A311" s="1" t="s">
        <v>7</v>
      </c>
      <c r="C311" s="683">
        <v>913416.74454327987</v>
      </c>
      <c r="D311" s="70"/>
      <c r="E311" s="463">
        <v>95.985001343417977</v>
      </c>
      <c r="F311" s="463">
        <v>77.169193116562312</v>
      </c>
      <c r="G311" s="463">
        <v>64.815902452972978</v>
      </c>
      <c r="H311" s="463">
        <v>67.59814681548076</v>
      </c>
      <c r="I311" s="463">
        <v>94.127270545246375</v>
      </c>
      <c r="J311" s="463">
        <v>45.93410779144024</v>
      </c>
      <c r="K311" s="463">
        <v>31.133776264097108</v>
      </c>
      <c r="L311" s="463">
        <v>93.860824049310324</v>
      </c>
      <c r="M311" s="463">
        <v>72.723136124477222</v>
      </c>
    </row>
    <row r="312" spans="1:14" ht="15" customHeight="1">
      <c r="A312" s="1" t="s">
        <v>6</v>
      </c>
      <c r="C312" s="683">
        <v>672400.62465944618</v>
      </c>
      <c r="D312" s="70"/>
      <c r="E312" s="463">
        <v>89.673877760395882</v>
      </c>
      <c r="F312" s="463">
        <v>76.053115415753069</v>
      </c>
      <c r="G312" s="463">
        <v>27.293862891964078</v>
      </c>
      <c r="H312" s="463">
        <v>52.292064412502036</v>
      </c>
      <c r="I312" s="463">
        <v>89.348542499484822</v>
      </c>
      <c r="J312" s="463">
        <v>26.101576694772582</v>
      </c>
      <c r="K312" s="463">
        <v>19.33669792058642</v>
      </c>
      <c r="L312" s="463">
        <v>85.310802089609581</v>
      </c>
      <c r="M312" s="463">
        <v>41.864115182568419</v>
      </c>
    </row>
    <row r="313" spans="1:14" ht="15" customHeight="1">
      <c r="A313" s="1" t="s">
        <v>5</v>
      </c>
      <c r="C313" s="683">
        <v>1136887.0884283176</v>
      </c>
      <c r="D313" s="70"/>
      <c r="E313" s="463">
        <v>94.589480519726521</v>
      </c>
      <c r="F313" s="463">
        <v>79.51170092469134</v>
      </c>
      <c r="G313" s="463">
        <v>59.063662145432815</v>
      </c>
      <c r="H313" s="463">
        <v>56.435825696648244</v>
      </c>
      <c r="I313" s="463">
        <v>95.263218794290538</v>
      </c>
      <c r="J313" s="463">
        <v>38.140408212209174</v>
      </c>
      <c r="K313" s="463">
        <v>38.721393958117915</v>
      </c>
      <c r="L313" s="463">
        <v>91.709388431830504</v>
      </c>
      <c r="M313" s="463">
        <v>50.90259709829612</v>
      </c>
    </row>
    <row r="314" spans="1:14" ht="15" customHeight="1">
      <c r="A314" s="1" t="s">
        <v>4</v>
      </c>
      <c r="C314" s="683">
        <v>333365.77203308197</v>
      </c>
      <c r="D314" s="70"/>
      <c r="E314" s="463">
        <v>75.456343093711823</v>
      </c>
      <c r="F314" s="463">
        <v>56.457785913338988</v>
      </c>
      <c r="G314" s="463">
        <v>38.035489397960482</v>
      </c>
      <c r="H314" s="463">
        <v>72.725492893735748</v>
      </c>
      <c r="I314" s="463">
        <v>94.225965358595673</v>
      </c>
      <c r="J314" s="463">
        <v>26.749958919804634</v>
      </c>
      <c r="K314" s="463">
        <v>29.585838147247578</v>
      </c>
      <c r="L314" s="463">
        <v>85.943691656517188</v>
      </c>
      <c r="M314" s="463">
        <v>31.150978308603122</v>
      </c>
    </row>
    <row r="315" spans="1:14" ht="15" customHeight="1">
      <c r="A315" s="1" t="s">
        <v>3</v>
      </c>
      <c r="C315" s="683">
        <v>2431855.3547525099</v>
      </c>
      <c r="D315" s="70"/>
      <c r="E315" s="463">
        <v>83.689449195186754</v>
      </c>
      <c r="F315" s="463">
        <v>59.16183178857942</v>
      </c>
      <c r="G315" s="463">
        <v>27.684577961831646</v>
      </c>
      <c r="H315" s="463">
        <v>65.82310580488334</v>
      </c>
      <c r="I315" s="463">
        <v>90.598868524640125</v>
      </c>
      <c r="J315" s="463">
        <v>24.622639125460523</v>
      </c>
      <c r="K315" s="463">
        <v>27.138520353763351</v>
      </c>
      <c r="L315" s="463">
        <v>82.025495770535386</v>
      </c>
      <c r="M315" s="463">
        <v>32.684272375256413</v>
      </c>
    </row>
    <row r="316" spans="1:14" ht="15" customHeight="1">
      <c r="A316" s="1" t="s">
        <v>2</v>
      </c>
      <c r="C316" s="683">
        <v>600254.45973441692</v>
      </c>
      <c r="D316" s="70"/>
      <c r="E316" s="463">
        <v>86.607371071409275</v>
      </c>
      <c r="F316" s="463">
        <v>78.218852047433444</v>
      </c>
      <c r="G316" s="463">
        <v>37.129197631839325</v>
      </c>
      <c r="H316" s="463">
        <v>67.072878257897344</v>
      </c>
      <c r="I316" s="463">
        <v>94.26746177788236</v>
      </c>
      <c r="J316" s="463">
        <v>37.859230792224487</v>
      </c>
      <c r="K316" s="463">
        <v>27.202900230962516</v>
      </c>
      <c r="L316" s="463">
        <v>87.944832776299862</v>
      </c>
      <c r="M316" s="463">
        <v>45.384549917282975</v>
      </c>
    </row>
    <row r="317" spans="1:14" ht="15" customHeight="1">
      <c r="A317" s="32" t="s">
        <v>1</v>
      </c>
      <c r="B317" s="32"/>
      <c r="C317" s="685">
        <v>450031.29389300867</v>
      </c>
      <c r="D317" s="73"/>
      <c r="E317" s="423">
        <v>92.779436095318559</v>
      </c>
      <c r="F317" s="423">
        <v>82.540204639024367</v>
      </c>
      <c r="G317" s="423">
        <v>59.563692516579636</v>
      </c>
      <c r="H317" s="423">
        <v>70.845165066168363</v>
      </c>
      <c r="I317" s="423">
        <v>95.117273901757855</v>
      </c>
      <c r="J317" s="423">
        <v>28.338913782313213</v>
      </c>
      <c r="K317" s="423">
        <v>33.5010803448763</v>
      </c>
      <c r="L317" s="423">
        <v>82.062444520499326</v>
      </c>
      <c r="M317" s="423">
        <v>37.217871295909646</v>
      </c>
    </row>
    <row r="318" spans="1:14" ht="6" customHeight="1"/>
    <row r="319" spans="1:14" ht="15" customHeight="1">
      <c r="A319" s="16"/>
      <c r="B319" s="16"/>
      <c r="C319" s="15"/>
      <c r="D319" s="15"/>
      <c r="E319" s="15"/>
      <c r="F319" s="15"/>
      <c r="H319" s="15"/>
      <c r="N319" s="2" t="s">
        <v>0</v>
      </c>
    </row>
    <row r="320" spans="1:14" ht="15" customHeight="1"/>
    <row r="321" ht="15" customHeight="1"/>
  </sheetData>
  <mergeCells count="87">
    <mergeCell ref="H282:H283"/>
    <mergeCell ref="I282:I283"/>
    <mergeCell ref="J282:J283"/>
    <mergeCell ref="K282:K283"/>
    <mergeCell ref="L282:L283"/>
    <mergeCell ref="M282:M283"/>
    <mergeCell ref="I238:I239"/>
    <mergeCell ref="J238:J239"/>
    <mergeCell ref="K238:K239"/>
    <mergeCell ref="L238:L239"/>
    <mergeCell ref="M238:M239"/>
    <mergeCell ref="A282:B283"/>
    <mergeCell ref="C282:C283"/>
    <mergeCell ref="E282:E283"/>
    <mergeCell ref="F282:F283"/>
    <mergeCell ref="G282:G283"/>
    <mergeCell ref="A238:B239"/>
    <mergeCell ref="C238:C239"/>
    <mergeCell ref="E238:E239"/>
    <mergeCell ref="F238:F239"/>
    <mergeCell ref="G238:G239"/>
    <mergeCell ref="H238:H239"/>
    <mergeCell ref="H194:H195"/>
    <mergeCell ref="I194:I195"/>
    <mergeCell ref="J194:J195"/>
    <mergeCell ref="K194:K195"/>
    <mergeCell ref="L194:L195"/>
    <mergeCell ref="M194:M195"/>
    <mergeCell ref="I150:I151"/>
    <mergeCell ref="J150:J151"/>
    <mergeCell ref="K150:K151"/>
    <mergeCell ref="L150:L151"/>
    <mergeCell ref="M150:M151"/>
    <mergeCell ref="A194:B195"/>
    <mergeCell ref="C194:C195"/>
    <mergeCell ref="E194:E195"/>
    <mergeCell ref="F194:F195"/>
    <mergeCell ref="G194:G195"/>
    <mergeCell ref="A150:B151"/>
    <mergeCell ref="C150:C151"/>
    <mergeCell ref="E150:E151"/>
    <mergeCell ref="F150:F151"/>
    <mergeCell ref="G150:G151"/>
    <mergeCell ref="H150:H151"/>
    <mergeCell ref="H106:H107"/>
    <mergeCell ref="I106:I107"/>
    <mergeCell ref="J106:J107"/>
    <mergeCell ref="K106:K107"/>
    <mergeCell ref="L106:L107"/>
    <mergeCell ref="M106:M107"/>
    <mergeCell ref="I62:I63"/>
    <mergeCell ref="J62:J63"/>
    <mergeCell ref="K62:K63"/>
    <mergeCell ref="L62:L63"/>
    <mergeCell ref="M62:M63"/>
    <mergeCell ref="E62:E63"/>
    <mergeCell ref="F62:F63"/>
    <mergeCell ref="G62:G63"/>
    <mergeCell ref="A106:B107"/>
    <mergeCell ref="C106:C107"/>
    <mergeCell ref="E106:E107"/>
    <mergeCell ref="F106:F107"/>
    <mergeCell ref="G106:G107"/>
    <mergeCell ref="H62:H63"/>
    <mergeCell ref="K13:K14"/>
    <mergeCell ref="L13:L14"/>
    <mergeCell ref="M13:M14"/>
    <mergeCell ref="B50:M50"/>
    <mergeCell ref="B53:C53"/>
    <mergeCell ref="B54:C54"/>
    <mergeCell ref="E13:E14"/>
    <mergeCell ref="F13:F14"/>
    <mergeCell ref="G13:G14"/>
    <mergeCell ref="H13:H14"/>
    <mergeCell ref="I13:I14"/>
    <mergeCell ref="J13:J14"/>
    <mergeCell ref="C13:C14"/>
    <mergeCell ref="A62:B63"/>
    <mergeCell ref="C62:C63"/>
    <mergeCell ref="A3:B3"/>
    <mergeCell ref="A4:B4"/>
    <mergeCell ref="A5:B5"/>
    <mergeCell ref="A6:B6"/>
    <mergeCell ref="A13:B14"/>
    <mergeCell ref="A7:B7"/>
    <mergeCell ref="A8:B8"/>
    <mergeCell ref="A11:L11"/>
  </mergeCells>
  <hyperlinks>
    <hyperlink ref="A3" location="'Cuadro 15.20'!A55:L98" display="Estimaciones puntuales"/>
    <hyperlink ref="A4" location="'Cuadro 15.20'!A102:L145" display="Observaciones muestrales"/>
    <hyperlink ref="A5" location="'Cuadro 15.20'!A149:L192" display="Coeficiente de variación"/>
    <hyperlink ref="A6" location="'Cuadro 15.20'!A196:L239" display="Error estándar"/>
    <hyperlink ref="A3:B3" location="'Cuadro 16.17'!A58:M97" tooltip="Estimaciones puntuales" display="Estimaciones puntuales"/>
    <hyperlink ref="A4:B4" location="'Cuadro 16.17'!A102:M141" tooltip="Observaciones muestrales" display="Observaciones muestrales"/>
    <hyperlink ref="A5:B5" location="'Cuadro 16.17'!A146:M185" tooltip="Coeficiente de variación (%)" display="Coeficiente de variación"/>
    <hyperlink ref="A6:B6" location="'Cuadro 16.17'!A190:M229" tooltip="Error estándar" display="Error estándar"/>
    <hyperlink ref="N55" location="'Cuadro 16.17'!A1" tooltip="Ir al inicio" display="Ir al inicio"/>
    <hyperlink ref="N1" location="Indice_Hog_Viv!A1" tooltip="Índice" display="Índice"/>
    <hyperlink ref="N99" location="'Cuadro 16.17'!A1" tooltip="Ir al inicio" display="Ir al inicio"/>
    <hyperlink ref="N143" location="'Cuadro 16.17'!A1" tooltip="Ir al inicio" display="Ir al inicio"/>
    <hyperlink ref="N187" location="'Cuadro 16.17'!A1" tooltip="Ir al inicio" display="Ir al inicio"/>
    <hyperlink ref="N231" location="'Cuadro 16.17'!A1" tooltip="Ir al inicio" display="Ir al inicio"/>
    <hyperlink ref="N275" location="'Cuadro 16.17'!A1" tooltip="Ir al inicio" display="Ir al inicio"/>
    <hyperlink ref="N319" location="'Cuadro 16.17'!A1" tooltip="Ir al inicio" display="Ir al inicio"/>
    <hyperlink ref="A7" location="'Cuadro 16.17'!A234" display="Límite inferior"/>
    <hyperlink ref="A8" location="'Cuadro 16.17'!A278" display="Límite superior"/>
    <hyperlink ref="A7:B7" location="'Cuadro 16.17'!A234:M273" display="Límite inferior"/>
    <hyperlink ref="A8:B8" location="'Cuadro 16.17'!A278:M317" display="Límite superior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K354"/>
  <sheetViews>
    <sheetView showGridLines="0" zoomScaleNormal="100" workbookViewId="0"/>
  </sheetViews>
  <sheetFormatPr baseColWidth="10" defaultRowHeight="11.25"/>
  <cols>
    <col min="1" max="1" width="5.5703125" style="1" customWidth="1" collapsed="1"/>
    <col min="2" max="2" width="23.85546875" style="1" customWidth="1" collapsed="1"/>
    <col min="3" max="4" width="17.140625" style="1" customWidth="1" collapsed="1"/>
    <col min="5" max="8" width="22.85546875" style="1" customWidth="1" collapsed="1"/>
    <col min="9" max="9" width="12.7109375" style="1" customWidth="1" collapsed="1"/>
    <col min="10" max="257" width="11.42578125" style="1" collapsed="1"/>
    <col min="258" max="258" width="28.5703125" style="1" customWidth="1" collapsed="1"/>
    <col min="259" max="260" width="17.140625" style="1" customWidth="1" collapsed="1"/>
    <col min="261" max="263" width="22.85546875" style="1" customWidth="1" collapsed="1"/>
    <col min="264" max="264" width="18.7109375" style="1" customWidth="1" collapsed="1"/>
    <col min="265" max="513" width="11.42578125" style="1" collapsed="1"/>
    <col min="514" max="514" width="28.5703125" style="1" customWidth="1" collapsed="1"/>
    <col min="515" max="516" width="17.140625" style="1" customWidth="1" collapsed="1"/>
    <col min="517" max="519" width="22.85546875" style="1" customWidth="1" collapsed="1"/>
    <col min="520" max="520" width="18.7109375" style="1" customWidth="1" collapsed="1"/>
    <col min="521" max="769" width="11.42578125" style="1" collapsed="1"/>
    <col min="770" max="770" width="28.5703125" style="1" customWidth="1" collapsed="1"/>
    <col min="771" max="772" width="17.140625" style="1" customWidth="1" collapsed="1"/>
    <col min="773" max="775" width="22.85546875" style="1" customWidth="1" collapsed="1"/>
    <col min="776" max="776" width="18.7109375" style="1" customWidth="1" collapsed="1"/>
    <col min="777" max="1025" width="11.42578125" style="1" collapsed="1"/>
    <col min="1026" max="1026" width="28.5703125" style="1" customWidth="1" collapsed="1"/>
    <col min="1027" max="1028" width="17.140625" style="1" customWidth="1" collapsed="1"/>
    <col min="1029" max="1031" width="22.85546875" style="1" customWidth="1" collapsed="1"/>
    <col min="1032" max="1032" width="18.7109375" style="1" customWidth="1" collapsed="1"/>
    <col min="1033" max="1281" width="11.42578125" style="1" collapsed="1"/>
    <col min="1282" max="1282" width="28.5703125" style="1" customWidth="1" collapsed="1"/>
    <col min="1283" max="1284" width="17.140625" style="1" customWidth="1" collapsed="1"/>
    <col min="1285" max="1287" width="22.85546875" style="1" customWidth="1" collapsed="1"/>
    <col min="1288" max="1288" width="18.7109375" style="1" customWidth="1" collapsed="1"/>
    <col min="1289" max="1537" width="11.42578125" style="1" collapsed="1"/>
    <col min="1538" max="1538" width="28.5703125" style="1" customWidth="1" collapsed="1"/>
    <col min="1539" max="1540" width="17.140625" style="1" customWidth="1" collapsed="1"/>
    <col min="1541" max="1543" width="22.85546875" style="1" customWidth="1" collapsed="1"/>
    <col min="1544" max="1544" width="18.7109375" style="1" customWidth="1" collapsed="1"/>
    <col min="1545" max="1793" width="11.42578125" style="1" collapsed="1"/>
    <col min="1794" max="1794" width="28.5703125" style="1" customWidth="1" collapsed="1"/>
    <col min="1795" max="1796" width="17.140625" style="1" customWidth="1" collapsed="1"/>
    <col min="1797" max="1799" width="22.85546875" style="1" customWidth="1" collapsed="1"/>
    <col min="1800" max="1800" width="18.7109375" style="1" customWidth="1" collapsed="1"/>
    <col min="1801" max="2049" width="11.42578125" style="1" collapsed="1"/>
    <col min="2050" max="2050" width="28.5703125" style="1" customWidth="1" collapsed="1"/>
    <col min="2051" max="2052" width="17.140625" style="1" customWidth="1" collapsed="1"/>
    <col min="2053" max="2055" width="22.85546875" style="1" customWidth="1" collapsed="1"/>
    <col min="2056" max="2056" width="18.7109375" style="1" customWidth="1" collapsed="1"/>
    <col min="2057" max="2305" width="11.42578125" style="1" collapsed="1"/>
    <col min="2306" max="2306" width="28.5703125" style="1" customWidth="1" collapsed="1"/>
    <col min="2307" max="2308" width="17.140625" style="1" customWidth="1" collapsed="1"/>
    <col min="2309" max="2311" width="22.85546875" style="1" customWidth="1" collapsed="1"/>
    <col min="2312" max="2312" width="18.7109375" style="1" customWidth="1" collapsed="1"/>
    <col min="2313" max="2561" width="11.42578125" style="1" collapsed="1"/>
    <col min="2562" max="2562" width="28.5703125" style="1" customWidth="1" collapsed="1"/>
    <col min="2563" max="2564" width="17.140625" style="1" customWidth="1" collapsed="1"/>
    <col min="2565" max="2567" width="22.85546875" style="1" customWidth="1" collapsed="1"/>
    <col min="2568" max="2568" width="18.7109375" style="1" customWidth="1" collapsed="1"/>
    <col min="2569" max="2817" width="11.42578125" style="1" collapsed="1"/>
    <col min="2818" max="2818" width="28.5703125" style="1" customWidth="1" collapsed="1"/>
    <col min="2819" max="2820" width="17.140625" style="1" customWidth="1" collapsed="1"/>
    <col min="2821" max="2823" width="22.85546875" style="1" customWidth="1" collapsed="1"/>
    <col min="2824" max="2824" width="18.7109375" style="1" customWidth="1" collapsed="1"/>
    <col min="2825" max="3073" width="11.42578125" style="1" collapsed="1"/>
    <col min="3074" max="3074" width="28.5703125" style="1" customWidth="1" collapsed="1"/>
    <col min="3075" max="3076" width="17.140625" style="1" customWidth="1" collapsed="1"/>
    <col min="3077" max="3079" width="22.85546875" style="1" customWidth="1" collapsed="1"/>
    <col min="3080" max="3080" width="18.7109375" style="1" customWidth="1" collapsed="1"/>
    <col min="3081" max="3329" width="11.42578125" style="1" collapsed="1"/>
    <col min="3330" max="3330" width="28.5703125" style="1" customWidth="1" collapsed="1"/>
    <col min="3331" max="3332" width="17.140625" style="1" customWidth="1" collapsed="1"/>
    <col min="3333" max="3335" width="22.85546875" style="1" customWidth="1" collapsed="1"/>
    <col min="3336" max="3336" width="18.7109375" style="1" customWidth="1" collapsed="1"/>
    <col min="3337" max="3585" width="11.42578125" style="1" collapsed="1"/>
    <col min="3586" max="3586" width="28.5703125" style="1" customWidth="1" collapsed="1"/>
    <col min="3587" max="3588" width="17.140625" style="1" customWidth="1" collapsed="1"/>
    <col min="3589" max="3591" width="22.85546875" style="1" customWidth="1" collapsed="1"/>
    <col min="3592" max="3592" width="18.7109375" style="1" customWidth="1" collapsed="1"/>
    <col min="3593" max="3841" width="11.42578125" style="1" collapsed="1"/>
    <col min="3842" max="3842" width="28.5703125" style="1" customWidth="1" collapsed="1"/>
    <col min="3843" max="3844" width="17.140625" style="1" customWidth="1" collapsed="1"/>
    <col min="3845" max="3847" width="22.85546875" style="1" customWidth="1" collapsed="1"/>
    <col min="3848" max="3848" width="18.7109375" style="1" customWidth="1" collapsed="1"/>
    <col min="3849" max="4097" width="11.42578125" style="1" collapsed="1"/>
    <col min="4098" max="4098" width="28.5703125" style="1" customWidth="1" collapsed="1"/>
    <col min="4099" max="4100" width="17.140625" style="1" customWidth="1" collapsed="1"/>
    <col min="4101" max="4103" width="22.85546875" style="1" customWidth="1" collapsed="1"/>
    <col min="4104" max="4104" width="18.7109375" style="1" customWidth="1" collapsed="1"/>
    <col min="4105" max="4353" width="11.42578125" style="1" collapsed="1"/>
    <col min="4354" max="4354" width="28.5703125" style="1" customWidth="1" collapsed="1"/>
    <col min="4355" max="4356" width="17.140625" style="1" customWidth="1" collapsed="1"/>
    <col min="4357" max="4359" width="22.85546875" style="1" customWidth="1" collapsed="1"/>
    <col min="4360" max="4360" width="18.7109375" style="1" customWidth="1" collapsed="1"/>
    <col min="4361" max="4609" width="11.42578125" style="1" collapsed="1"/>
    <col min="4610" max="4610" width="28.5703125" style="1" customWidth="1" collapsed="1"/>
    <col min="4611" max="4612" width="17.140625" style="1" customWidth="1" collapsed="1"/>
    <col min="4613" max="4615" width="22.85546875" style="1" customWidth="1" collapsed="1"/>
    <col min="4616" max="4616" width="18.7109375" style="1" customWidth="1" collapsed="1"/>
    <col min="4617" max="4865" width="11.42578125" style="1" collapsed="1"/>
    <col min="4866" max="4866" width="28.5703125" style="1" customWidth="1" collapsed="1"/>
    <col min="4867" max="4868" width="17.140625" style="1" customWidth="1" collapsed="1"/>
    <col min="4869" max="4871" width="22.85546875" style="1" customWidth="1" collapsed="1"/>
    <col min="4872" max="4872" width="18.7109375" style="1" customWidth="1" collapsed="1"/>
    <col min="4873" max="5121" width="11.42578125" style="1" collapsed="1"/>
    <col min="5122" max="5122" width="28.5703125" style="1" customWidth="1" collapsed="1"/>
    <col min="5123" max="5124" width="17.140625" style="1" customWidth="1" collapsed="1"/>
    <col min="5125" max="5127" width="22.85546875" style="1" customWidth="1" collapsed="1"/>
    <col min="5128" max="5128" width="18.7109375" style="1" customWidth="1" collapsed="1"/>
    <col min="5129" max="5377" width="11.42578125" style="1" collapsed="1"/>
    <col min="5378" max="5378" width="28.5703125" style="1" customWidth="1" collapsed="1"/>
    <col min="5379" max="5380" width="17.140625" style="1" customWidth="1" collapsed="1"/>
    <col min="5381" max="5383" width="22.85546875" style="1" customWidth="1" collapsed="1"/>
    <col min="5384" max="5384" width="18.7109375" style="1" customWidth="1" collapsed="1"/>
    <col min="5385" max="5633" width="11.42578125" style="1" collapsed="1"/>
    <col min="5634" max="5634" width="28.5703125" style="1" customWidth="1" collapsed="1"/>
    <col min="5635" max="5636" width="17.140625" style="1" customWidth="1" collapsed="1"/>
    <col min="5637" max="5639" width="22.85546875" style="1" customWidth="1" collapsed="1"/>
    <col min="5640" max="5640" width="18.7109375" style="1" customWidth="1" collapsed="1"/>
    <col min="5641" max="5889" width="11.42578125" style="1" collapsed="1"/>
    <col min="5890" max="5890" width="28.5703125" style="1" customWidth="1" collapsed="1"/>
    <col min="5891" max="5892" width="17.140625" style="1" customWidth="1" collapsed="1"/>
    <col min="5893" max="5895" width="22.85546875" style="1" customWidth="1" collapsed="1"/>
    <col min="5896" max="5896" width="18.7109375" style="1" customWidth="1" collapsed="1"/>
    <col min="5897" max="6145" width="11.42578125" style="1" collapsed="1"/>
    <col min="6146" max="6146" width="28.5703125" style="1" customWidth="1" collapsed="1"/>
    <col min="6147" max="6148" width="17.140625" style="1" customWidth="1" collapsed="1"/>
    <col min="6149" max="6151" width="22.85546875" style="1" customWidth="1" collapsed="1"/>
    <col min="6152" max="6152" width="18.7109375" style="1" customWidth="1" collapsed="1"/>
    <col min="6153" max="6401" width="11.42578125" style="1" collapsed="1"/>
    <col min="6402" max="6402" width="28.5703125" style="1" customWidth="1" collapsed="1"/>
    <col min="6403" max="6404" width="17.140625" style="1" customWidth="1" collapsed="1"/>
    <col min="6405" max="6407" width="22.85546875" style="1" customWidth="1" collapsed="1"/>
    <col min="6408" max="6408" width="18.7109375" style="1" customWidth="1" collapsed="1"/>
    <col min="6409" max="6657" width="11.42578125" style="1" collapsed="1"/>
    <col min="6658" max="6658" width="28.5703125" style="1" customWidth="1" collapsed="1"/>
    <col min="6659" max="6660" width="17.140625" style="1" customWidth="1" collapsed="1"/>
    <col min="6661" max="6663" width="22.85546875" style="1" customWidth="1" collapsed="1"/>
    <col min="6664" max="6664" width="18.7109375" style="1" customWidth="1" collapsed="1"/>
    <col min="6665" max="6913" width="11.42578125" style="1" collapsed="1"/>
    <col min="6914" max="6914" width="28.5703125" style="1" customWidth="1" collapsed="1"/>
    <col min="6915" max="6916" width="17.140625" style="1" customWidth="1" collapsed="1"/>
    <col min="6917" max="6919" width="22.85546875" style="1" customWidth="1" collapsed="1"/>
    <col min="6920" max="6920" width="18.7109375" style="1" customWidth="1" collapsed="1"/>
    <col min="6921" max="7169" width="11.42578125" style="1" collapsed="1"/>
    <col min="7170" max="7170" width="28.5703125" style="1" customWidth="1" collapsed="1"/>
    <col min="7171" max="7172" width="17.140625" style="1" customWidth="1" collapsed="1"/>
    <col min="7173" max="7175" width="22.85546875" style="1" customWidth="1" collapsed="1"/>
    <col min="7176" max="7176" width="18.7109375" style="1" customWidth="1" collapsed="1"/>
    <col min="7177" max="7425" width="11.42578125" style="1" collapsed="1"/>
    <col min="7426" max="7426" width="28.5703125" style="1" customWidth="1" collapsed="1"/>
    <col min="7427" max="7428" width="17.140625" style="1" customWidth="1" collapsed="1"/>
    <col min="7429" max="7431" width="22.85546875" style="1" customWidth="1" collapsed="1"/>
    <col min="7432" max="7432" width="18.7109375" style="1" customWidth="1" collapsed="1"/>
    <col min="7433" max="7681" width="11.42578125" style="1" collapsed="1"/>
    <col min="7682" max="7682" width="28.5703125" style="1" customWidth="1" collapsed="1"/>
    <col min="7683" max="7684" width="17.140625" style="1" customWidth="1" collapsed="1"/>
    <col min="7685" max="7687" width="22.85546875" style="1" customWidth="1" collapsed="1"/>
    <col min="7688" max="7688" width="18.7109375" style="1" customWidth="1" collapsed="1"/>
    <col min="7689" max="7937" width="11.42578125" style="1" collapsed="1"/>
    <col min="7938" max="7938" width="28.5703125" style="1" customWidth="1" collapsed="1"/>
    <col min="7939" max="7940" width="17.140625" style="1" customWidth="1" collapsed="1"/>
    <col min="7941" max="7943" width="22.85546875" style="1" customWidth="1" collapsed="1"/>
    <col min="7944" max="7944" width="18.7109375" style="1" customWidth="1" collapsed="1"/>
    <col min="7945" max="8193" width="11.42578125" style="1" collapsed="1"/>
    <col min="8194" max="8194" width="28.5703125" style="1" customWidth="1" collapsed="1"/>
    <col min="8195" max="8196" width="17.140625" style="1" customWidth="1" collapsed="1"/>
    <col min="8197" max="8199" width="22.85546875" style="1" customWidth="1" collapsed="1"/>
    <col min="8200" max="8200" width="18.7109375" style="1" customWidth="1" collapsed="1"/>
    <col min="8201" max="8449" width="11.42578125" style="1" collapsed="1"/>
    <col min="8450" max="8450" width="28.5703125" style="1" customWidth="1" collapsed="1"/>
    <col min="8451" max="8452" width="17.140625" style="1" customWidth="1" collapsed="1"/>
    <col min="8453" max="8455" width="22.85546875" style="1" customWidth="1" collapsed="1"/>
    <col min="8456" max="8456" width="18.7109375" style="1" customWidth="1" collapsed="1"/>
    <col min="8457" max="8705" width="11.42578125" style="1" collapsed="1"/>
    <col min="8706" max="8706" width="28.5703125" style="1" customWidth="1" collapsed="1"/>
    <col min="8707" max="8708" width="17.140625" style="1" customWidth="1" collapsed="1"/>
    <col min="8709" max="8711" width="22.85546875" style="1" customWidth="1" collapsed="1"/>
    <col min="8712" max="8712" width="18.7109375" style="1" customWidth="1" collapsed="1"/>
    <col min="8713" max="8961" width="11.42578125" style="1" collapsed="1"/>
    <col min="8962" max="8962" width="28.5703125" style="1" customWidth="1" collapsed="1"/>
    <col min="8963" max="8964" width="17.140625" style="1" customWidth="1" collapsed="1"/>
    <col min="8965" max="8967" width="22.85546875" style="1" customWidth="1" collapsed="1"/>
    <col min="8968" max="8968" width="18.7109375" style="1" customWidth="1" collapsed="1"/>
    <col min="8969" max="9217" width="11.42578125" style="1" collapsed="1"/>
    <col min="9218" max="9218" width="28.5703125" style="1" customWidth="1" collapsed="1"/>
    <col min="9219" max="9220" width="17.140625" style="1" customWidth="1" collapsed="1"/>
    <col min="9221" max="9223" width="22.85546875" style="1" customWidth="1" collapsed="1"/>
    <col min="9224" max="9224" width="18.7109375" style="1" customWidth="1" collapsed="1"/>
    <col min="9225" max="9473" width="11.42578125" style="1" collapsed="1"/>
    <col min="9474" max="9474" width="28.5703125" style="1" customWidth="1" collapsed="1"/>
    <col min="9475" max="9476" width="17.140625" style="1" customWidth="1" collapsed="1"/>
    <col min="9477" max="9479" width="22.85546875" style="1" customWidth="1" collapsed="1"/>
    <col min="9480" max="9480" width="18.7109375" style="1" customWidth="1" collapsed="1"/>
    <col min="9481" max="9729" width="11.42578125" style="1" collapsed="1"/>
    <col min="9730" max="9730" width="28.5703125" style="1" customWidth="1" collapsed="1"/>
    <col min="9731" max="9732" width="17.140625" style="1" customWidth="1" collapsed="1"/>
    <col min="9733" max="9735" width="22.85546875" style="1" customWidth="1" collapsed="1"/>
    <col min="9736" max="9736" width="18.7109375" style="1" customWidth="1" collapsed="1"/>
    <col min="9737" max="9985" width="11.42578125" style="1" collapsed="1"/>
    <col min="9986" max="9986" width="28.5703125" style="1" customWidth="1" collapsed="1"/>
    <col min="9987" max="9988" width="17.140625" style="1" customWidth="1" collapsed="1"/>
    <col min="9989" max="9991" width="22.85546875" style="1" customWidth="1" collapsed="1"/>
    <col min="9992" max="9992" width="18.7109375" style="1" customWidth="1" collapsed="1"/>
    <col min="9993" max="10241" width="11.42578125" style="1" collapsed="1"/>
    <col min="10242" max="10242" width="28.5703125" style="1" customWidth="1" collapsed="1"/>
    <col min="10243" max="10244" width="17.140625" style="1" customWidth="1" collapsed="1"/>
    <col min="10245" max="10247" width="22.85546875" style="1" customWidth="1" collapsed="1"/>
    <col min="10248" max="10248" width="18.7109375" style="1" customWidth="1" collapsed="1"/>
    <col min="10249" max="10497" width="11.42578125" style="1" collapsed="1"/>
    <col min="10498" max="10498" width="28.5703125" style="1" customWidth="1" collapsed="1"/>
    <col min="10499" max="10500" width="17.140625" style="1" customWidth="1" collapsed="1"/>
    <col min="10501" max="10503" width="22.85546875" style="1" customWidth="1" collapsed="1"/>
    <col min="10504" max="10504" width="18.7109375" style="1" customWidth="1" collapsed="1"/>
    <col min="10505" max="10753" width="11.42578125" style="1" collapsed="1"/>
    <col min="10754" max="10754" width="28.5703125" style="1" customWidth="1" collapsed="1"/>
    <col min="10755" max="10756" width="17.140625" style="1" customWidth="1" collapsed="1"/>
    <col min="10757" max="10759" width="22.85546875" style="1" customWidth="1" collapsed="1"/>
    <col min="10760" max="10760" width="18.7109375" style="1" customWidth="1" collapsed="1"/>
    <col min="10761" max="11009" width="11.42578125" style="1" collapsed="1"/>
    <col min="11010" max="11010" width="28.5703125" style="1" customWidth="1" collapsed="1"/>
    <col min="11011" max="11012" width="17.140625" style="1" customWidth="1" collapsed="1"/>
    <col min="11013" max="11015" width="22.85546875" style="1" customWidth="1" collapsed="1"/>
    <col min="11016" max="11016" width="18.7109375" style="1" customWidth="1" collapsed="1"/>
    <col min="11017" max="11265" width="11.42578125" style="1" collapsed="1"/>
    <col min="11266" max="11266" width="28.5703125" style="1" customWidth="1" collapsed="1"/>
    <col min="11267" max="11268" width="17.140625" style="1" customWidth="1" collapsed="1"/>
    <col min="11269" max="11271" width="22.85546875" style="1" customWidth="1" collapsed="1"/>
    <col min="11272" max="11272" width="18.7109375" style="1" customWidth="1" collapsed="1"/>
    <col min="11273" max="11521" width="11.42578125" style="1" collapsed="1"/>
    <col min="11522" max="11522" width="28.5703125" style="1" customWidth="1" collapsed="1"/>
    <col min="11523" max="11524" width="17.140625" style="1" customWidth="1" collapsed="1"/>
    <col min="11525" max="11527" width="22.85546875" style="1" customWidth="1" collapsed="1"/>
    <col min="11528" max="11528" width="18.7109375" style="1" customWidth="1" collapsed="1"/>
    <col min="11529" max="11777" width="11.42578125" style="1" collapsed="1"/>
    <col min="11778" max="11778" width="28.5703125" style="1" customWidth="1" collapsed="1"/>
    <col min="11779" max="11780" width="17.140625" style="1" customWidth="1" collapsed="1"/>
    <col min="11781" max="11783" width="22.85546875" style="1" customWidth="1" collapsed="1"/>
    <col min="11784" max="11784" width="18.7109375" style="1" customWidth="1" collapsed="1"/>
    <col min="11785" max="12033" width="11.42578125" style="1" collapsed="1"/>
    <col min="12034" max="12034" width="28.5703125" style="1" customWidth="1" collapsed="1"/>
    <col min="12035" max="12036" width="17.140625" style="1" customWidth="1" collapsed="1"/>
    <col min="12037" max="12039" width="22.85546875" style="1" customWidth="1" collapsed="1"/>
    <col min="12040" max="12040" width="18.7109375" style="1" customWidth="1" collapsed="1"/>
    <col min="12041" max="12289" width="11.42578125" style="1" collapsed="1"/>
    <col min="12290" max="12290" width="28.5703125" style="1" customWidth="1" collapsed="1"/>
    <col min="12291" max="12292" width="17.140625" style="1" customWidth="1" collapsed="1"/>
    <col min="12293" max="12295" width="22.85546875" style="1" customWidth="1" collapsed="1"/>
    <col min="12296" max="12296" width="18.7109375" style="1" customWidth="1" collapsed="1"/>
    <col min="12297" max="12545" width="11.42578125" style="1" collapsed="1"/>
    <col min="12546" max="12546" width="28.5703125" style="1" customWidth="1" collapsed="1"/>
    <col min="12547" max="12548" width="17.140625" style="1" customWidth="1" collapsed="1"/>
    <col min="12549" max="12551" width="22.85546875" style="1" customWidth="1" collapsed="1"/>
    <col min="12552" max="12552" width="18.7109375" style="1" customWidth="1" collapsed="1"/>
    <col min="12553" max="12801" width="11.42578125" style="1" collapsed="1"/>
    <col min="12802" max="12802" width="28.5703125" style="1" customWidth="1" collapsed="1"/>
    <col min="12803" max="12804" width="17.140625" style="1" customWidth="1" collapsed="1"/>
    <col min="12805" max="12807" width="22.85546875" style="1" customWidth="1" collapsed="1"/>
    <col min="12808" max="12808" width="18.7109375" style="1" customWidth="1" collapsed="1"/>
    <col min="12809" max="13057" width="11.42578125" style="1" collapsed="1"/>
    <col min="13058" max="13058" width="28.5703125" style="1" customWidth="1" collapsed="1"/>
    <col min="13059" max="13060" width="17.140625" style="1" customWidth="1" collapsed="1"/>
    <col min="13061" max="13063" width="22.85546875" style="1" customWidth="1" collapsed="1"/>
    <col min="13064" max="13064" width="18.7109375" style="1" customWidth="1" collapsed="1"/>
    <col min="13065" max="13313" width="11.42578125" style="1" collapsed="1"/>
    <col min="13314" max="13314" width="28.5703125" style="1" customWidth="1" collapsed="1"/>
    <col min="13315" max="13316" width="17.140625" style="1" customWidth="1" collapsed="1"/>
    <col min="13317" max="13319" width="22.85546875" style="1" customWidth="1" collapsed="1"/>
    <col min="13320" max="13320" width="18.7109375" style="1" customWidth="1" collapsed="1"/>
    <col min="13321" max="13569" width="11.42578125" style="1" collapsed="1"/>
    <col min="13570" max="13570" width="28.5703125" style="1" customWidth="1" collapsed="1"/>
    <col min="13571" max="13572" width="17.140625" style="1" customWidth="1" collapsed="1"/>
    <col min="13573" max="13575" width="22.85546875" style="1" customWidth="1" collapsed="1"/>
    <col min="13576" max="13576" width="18.7109375" style="1" customWidth="1" collapsed="1"/>
    <col min="13577" max="13825" width="11.42578125" style="1" collapsed="1"/>
    <col min="13826" max="13826" width="28.5703125" style="1" customWidth="1" collapsed="1"/>
    <col min="13827" max="13828" width="17.140625" style="1" customWidth="1" collapsed="1"/>
    <col min="13829" max="13831" width="22.85546875" style="1" customWidth="1" collapsed="1"/>
    <col min="13832" max="13832" width="18.7109375" style="1" customWidth="1" collapsed="1"/>
    <col min="13833" max="14081" width="11.42578125" style="1" collapsed="1"/>
    <col min="14082" max="14082" width="28.5703125" style="1" customWidth="1" collapsed="1"/>
    <col min="14083" max="14084" width="17.140625" style="1" customWidth="1" collapsed="1"/>
    <col min="14085" max="14087" width="22.85546875" style="1" customWidth="1" collapsed="1"/>
    <col min="14088" max="14088" width="18.7109375" style="1" customWidth="1" collapsed="1"/>
    <col min="14089" max="14337" width="11.42578125" style="1" collapsed="1"/>
    <col min="14338" max="14338" width="28.5703125" style="1" customWidth="1" collapsed="1"/>
    <col min="14339" max="14340" width="17.140625" style="1" customWidth="1" collapsed="1"/>
    <col min="14341" max="14343" width="22.85546875" style="1" customWidth="1" collapsed="1"/>
    <col min="14344" max="14344" width="18.7109375" style="1" customWidth="1" collapsed="1"/>
    <col min="14345" max="14593" width="11.42578125" style="1" collapsed="1"/>
    <col min="14594" max="14594" width="28.5703125" style="1" customWidth="1" collapsed="1"/>
    <col min="14595" max="14596" width="17.140625" style="1" customWidth="1" collapsed="1"/>
    <col min="14597" max="14599" width="22.85546875" style="1" customWidth="1" collapsed="1"/>
    <col min="14600" max="14600" width="18.7109375" style="1" customWidth="1" collapsed="1"/>
    <col min="14601" max="14849" width="11.42578125" style="1" collapsed="1"/>
    <col min="14850" max="14850" width="28.5703125" style="1" customWidth="1" collapsed="1"/>
    <col min="14851" max="14852" width="17.140625" style="1" customWidth="1" collapsed="1"/>
    <col min="14853" max="14855" width="22.85546875" style="1" customWidth="1" collapsed="1"/>
    <col min="14856" max="14856" width="18.7109375" style="1" customWidth="1" collapsed="1"/>
    <col min="14857" max="15105" width="11.42578125" style="1" collapsed="1"/>
    <col min="15106" max="15106" width="28.5703125" style="1" customWidth="1" collapsed="1"/>
    <col min="15107" max="15108" width="17.140625" style="1" customWidth="1" collapsed="1"/>
    <col min="15109" max="15111" width="22.85546875" style="1" customWidth="1" collapsed="1"/>
    <col min="15112" max="15112" width="18.7109375" style="1" customWidth="1" collapsed="1"/>
    <col min="15113" max="15361" width="11.42578125" style="1" collapsed="1"/>
    <col min="15362" max="15362" width="28.5703125" style="1" customWidth="1" collapsed="1"/>
    <col min="15363" max="15364" width="17.140625" style="1" customWidth="1" collapsed="1"/>
    <col min="15365" max="15367" width="22.85546875" style="1" customWidth="1" collapsed="1"/>
    <col min="15368" max="15368" width="18.7109375" style="1" customWidth="1" collapsed="1"/>
    <col min="15369" max="15617" width="11.42578125" style="1" collapsed="1"/>
    <col min="15618" max="15618" width="28.5703125" style="1" customWidth="1" collapsed="1"/>
    <col min="15619" max="15620" width="17.140625" style="1" customWidth="1" collapsed="1"/>
    <col min="15621" max="15623" width="22.85546875" style="1" customWidth="1" collapsed="1"/>
    <col min="15624" max="15624" width="18.7109375" style="1" customWidth="1" collapsed="1"/>
    <col min="15625" max="15873" width="11.42578125" style="1" collapsed="1"/>
    <col min="15874" max="15874" width="28.5703125" style="1" customWidth="1" collapsed="1"/>
    <col min="15875" max="15876" width="17.140625" style="1" customWidth="1" collapsed="1"/>
    <col min="15877" max="15879" width="22.85546875" style="1" customWidth="1" collapsed="1"/>
    <col min="15880" max="15880" width="18.7109375" style="1" customWidth="1" collapsed="1"/>
    <col min="15881" max="16129" width="11.42578125" style="1" collapsed="1"/>
    <col min="16130" max="16130" width="28.5703125" style="1" customWidth="1" collapsed="1"/>
    <col min="16131" max="16132" width="17.140625" style="1" customWidth="1" collapsed="1"/>
    <col min="16133" max="16135" width="22.85546875" style="1" customWidth="1" collapsed="1"/>
    <col min="16136" max="16136" width="18.7109375" style="1" customWidth="1" collapsed="1"/>
    <col min="16137" max="16384" width="11.42578125" style="1" collapsed="1"/>
  </cols>
  <sheetData>
    <row r="1" spans="1:9" s="8" customFormat="1" ht="15" customHeight="1">
      <c r="A1" s="703" t="s">
        <v>256</v>
      </c>
      <c r="B1" s="30"/>
      <c r="I1" s="2" t="s">
        <v>55</v>
      </c>
    </row>
    <row r="2" spans="1:9" ht="15" customHeight="1"/>
    <row r="3" spans="1:9" ht="15" customHeight="1">
      <c r="A3" s="709" t="s">
        <v>49</v>
      </c>
      <c r="B3" s="709"/>
      <c r="E3" s="9"/>
    </row>
    <row r="4" spans="1:9" ht="15" customHeight="1">
      <c r="A4" s="709" t="s">
        <v>47</v>
      </c>
      <c r="B4" s="709"/>
      <c r="E4" s="9"/>
    </row>
    <row r="5" spans="1:9" ht="15" customHeight="1">
      <c r="A5" s="709" t="s">
        <v>43</v>
      </c>
      <c r="B5" s="709"/>
    </row>
    <row r="6" spans="1:9" ht="15" customHeight="1">
      <c r="A6" s="709" t="s">
        <v>42</v>
      </c>
      <c r="B6" s="709"/>
    </row>
    <row r="7" spans="1:9" ht="15" customHeight="1">
      <c r="A7" s="709" t="s">
        <v>41</v>
      </c>
      <c r="B7" s="709"/>
    </row>
    <row r="8" spans="1:9" ht="15" customHeight="1">
      <c r="A8" s="709" t="s">
        <v>40</v>
      </c>
      <c r="B8" s="709"/>
    </row>
    <row r="9" spans="1:9" ht="15" customHeight="1">
      <c r="A9" s="31"/>
      <c r="B9" s="31"/>
    </row>
    <row r="10" spans="1:9" ht="15" customHeight="1"/>
    <row r="11" spans="1:9" s="3" customFormat="1" ht="21.75" customHeight="1">
      <c r="A11" s="710" t="s">
        <v>56</v>
      </c>
      <c r="B11" s="710"/>
      <c r="C11" s="710"/>
      <c r="D11" s="710"/>
      <c r="E11" s="710"/>
      <c r="F11" s="710"/>
      <c r="G11" s="660" t="s">
        <v>85</v>
      </c>
    </row>
    <row r="12" spans="1:9" s="33" customFormat="1" ht="6" customHeight="1">
      <c r="A12" s="32"/>
      <c r="B12" s="32"/>
      <c r="C12" s="32"/>
      <c r="D12" s="32"/>
      <c r="E12" s="32"/>
      <c r="F12" s="32"/>
      <c r="G12" s="32"/>
    </row>
    <row r="13" spans="1:9" s="33" customFormat="1" ht="15" customHeight="1">
      <c r="A13" s="704" t="s">
        <v>57</v>
      </c>
      <c r="B13" s="704"/>
      <c r="C13" s="747" t="s">
        <v>58</v>
      </c>
      <c r="D13" s="747" t="s">
        <v>59</v>
      </c>
      <c r="E13" s="750" t="s">
        <v>60</v>
      </c>
      <c r="F13" s="751"/>
      <c r="G13" s="751"/>
    </row>
    <row r="14" spans="1:9" s="33" customFormat="1" ht="15" customHeight="1">
      <c r="A14" s="752"/>
      <c r="B14" s="752"/>
      <c r="C14" s="748"/>
      <c r="D14" s="748"/>
      <c r="E14" s="34"/>
      <c r="F14" s="34" t="s">
        <v>61</v>
      </c>
      <c r="G14" s="34" t="s">
        <v>61</v>
      </c>
    </row>
    <row r="15" spans="1:9" s="33" customFormat="1" ht="15" customHeight="1">
      <c r="A15" s="752"/>
      <c r="B15" s="752"/>
      <c r="C15" s="748"/>
      <c r="D15" s="748"/>
      <c r="E15" s="35"/>
      <c r="F15" s="35" t="s">
        <v>62</v>
      </c>
      <c r="G15" s="35" t="s">
        <v>62</v>
      </c>
    </row>
    <row r="16" spans="1:9" ht="15" customHeight="1">
      <c r="A16" s="705"/>
      <c r="B16" s="705"/>
      <c r="C16" s="749"/>
      <c r="D16" s="749"/>
      <c r="E16" s="7" t="s">
        <v>63</v>
      </c>
      <c r="F16" s="36" t="s">
        <v>64</v>
      </c>
      <c r="G16" s="7" t="s">
        <v>65</v>
      </c>
    </row>
    <row r="17" spans="1:7" ht="6" customHeight="1"/>
    <row r="18" spans="1:7" ht="15" customHeight="1">
      <c r="A18" s="37" t="s">
        <v>33</v>
      </c>
      <c r="B18" s="37"/>
      <c r="C18" s="459">
        <v>124994566</v>
      </c>
      <c r="D18" s="459">
        <v>35316306</v>
      </c>
      <c r="E18" s="469">
        <v>3.5392876593605234</v>
      </c>
      <c r="F18" s="469">
        <v>3.7138202294208478</v>
      </c>
      <c r="G18" s="469">
        <v>3.0829237196927446</v>
      </c>
    </row>
    <row r="19" spans="1:7" ht="15" customHeight="1">
      <c r="A19" s="1" t="s">
        <v>32</v>
      </c>
      <c r="C19" s="456">
        <v>1341432</v>
      </c>
      <c r="D19" s="456">
        <v>359113</v>
      </c>
      <c r="E19" s="471">
        <v>3.7354036194735363</v>
      </c>
      <c r="F19" s="471">
        <v>3.9463389803056539</v>
      </c>
      <c r="G19" s="471">
        <v>3.1873246492985974</v>
      </c>
    </row>
    <row r="20" spans="1:7" ht="15" customHeight="1">
      <c r="A20" s="1" t="s">
        <v>31</v>
      </c>
      <c r="C20" s="456">
        <v>3643927</v>
      </c>
      <c r="D20" s="456">
        <v>1099298</v>
      </c>
      <c r="E20" s="471">
        <v>3.3147763390818503</v>
      </c>
      <c r="F20" s="471">
        <v>3.422710880398359</v>
      </c>
      <c r="G20" s="471">
        <v>3.0277577133422762</v>
      </c>
    </row>
    <row r="21" spans="1:7" ht="15" customHeight="1">
      <c r="A21" s="1" t="s">
        <v>30</v>
      </c>
      <c r="C21" s="456">
        <v>837683</v>
      </c>
      <c r="D21" s="456">
        <v>265895</v>
      </c>
      <c r="E21" s="471">
        <v>3.1504278004475452</v>
      </c>
      <c r="F21" s="471">
        <v>3.2165881871225306</v>
      </c>
      <c r="G21" s="471">
        <v>2.9671133801318867</v>
      </c>
    </row>
    <row r="22" spans="1:7" ht="15" customHeight="1">
      <c r="A22" s="1" t="s">
        <v>29</v>
      </c>
      <c r="C22" s="456">
        <v>951435</v>
      </c>
      <c r="D22" s="456">
        <v>264470</v>
      </c>
      <c r="E22" s="471">
        <v>3.5975157862895601</v>
      </c>
      <c r="F22" s="471">
        <v>3.7257704701313723</v>
      </c>
      <c r="G22" s="471">
        <v>3.246830081048262</v>
      </c>
    </row>
    <row r="23" spans="1:7" ht="15" customHeight="1">
      <c r="A23" s="1" t="s">
        <v>28</v>
      </c>
      <c r="C23" s="456">
        <v>3070838</v>
      </c>
      <c r="D23" s="456">
        <v>861801</v>
      </c>
      <c r="E23" s="471">
        <v>3.5632796898587955</v>
      </c>
      <c r="F23" s="471">
        <v>3.6895298171906474</v>
      </c>
      <c r="G23" s="471">
        <v>3.1483800694327009</v>
      </c>
    </row>
    <row r="24" spans="1:7" ht="15" customHeight="1">
      <c r="A24" s="1" t="s">
        <v>27</v>
      </c>
      <c r="C24" s="456">
        <v>762087</v>
      </c>
      <c r="D24" s="456">
        <v>237066</v>
      </c>
      <c r="E24" s="471">
        <v>3.2146617397686721</v>
      </c>
      <c r="F24" s="471">
        <v>3.3274591164266538</v>
      </c>
      <c r="G24" s="471">
        <v>2.962082912032356</v>
      </c>
    </row>
    <row r="25" spans="1:7" ht="15" customHeight="1">
      <c r="A25" s="1" t="s">
        <v>26</v>
      </c>
      <c r="C25" s="456">
        <v>5458436</v>
      </c>
      <c r="D25" s="456">
        <v>1403418</v>
      </c>
      <c r="E25" s="471">
        <v>3.8893871961169086</v>
      </c>
      <c r="F25" s="471">
        <v>4.1145191065165223</v>
      </c>
      <c r="G25" s="471">
        <v>3.127217843996275</v>
      </c>
    </row>
    <row r="26" spans="1:7" ht="15" customHeight="1">
      <c r="A26" s="1" t="s">
        <v>25</v>
      </c>
      <c r="C26" s="456">
        <v>3824037</v>
      </c>
      <c r="D26" s="456">
        <v>1177873</v>
      </c>
      <c r="E26" s="471">
        <v>3.2465613864992235</v>
      </c>
      <c r="F26" s="471">
        <v>3.3420869673620666</v>
      </c>
      <c r="G26" s="471">
        <v>3.0146495202674979</v>
      </c>
    </row>
    <row r="27" spans="1:7" ht="15" customHeight="1">
      <c r="A27" s="1" t="s">
        <v>24</v>
      </c>
      <c r="C27" s="456">
        <v>8783086</v>
      </c>
      <c r="D27" s="456">
        <v>2748482</v>
      </c>
      <c r="E27" s="471">
        <v>3.1956134331605592</v>
      </c>
      <c r="F27" s="471">
        <v>3.3493628475057298</v>
      </c>
      <c r="G27" s="471">
        <v>2.9148858948892262</v>
      </c>
    </row>
    <row r="28" spans="1:7" ht="15" customHeight="1">
      <c r="A28" s="1" t="s">
        <v>23</v>
      </c>
      <c r="C28" s="456">
        <v>1819410</v>
      </c>
      <c r="D28" s="456">
        <v>492937</v>
      </c>
      <c r="E28" s="471">
        <v>3.6909584794811505</v>
      </c>
      <c r="F28" s="471">
        <v>3.8535501771838145</v>
      </c>
      <c r="G28" s="471">
        <v>3.2438226523035727</v>
      </c>
    </row>
    <row r="29" spans="1:7" ht="15" customHeight="1">
      <c r="A29" s="1" t="s">
        <v>22</v>
      </c>
      <c r="C29" s="456">
        <v>5960991</v>
      </c>
      <c r="D29" s="456">
        <v>1565877</v>
      </c>
      <c r="E29" s="471">
        <v>3.8068066648913037</v>
      </c>
      <c r="F29" s="471">
        <v>3.964956285489873</v>
      </c>
      <c r="G29" s="471">
        <v>3.3472883182185509</v>
      </c>
    </row>
    <row r="30" spans="1:7" ht="15" customHeight="1">
      <c r="A30" s="1" t="s">
        <v>21</v>
      </c>
      <c r="C30" s="456">
        <v>3628820</v>
      </c>
      <c r="D30" s="456">
        <v>990130</v>
      </c>
      <c r="E30" s="471">
        <v>3.6649934857038975</v>
      </c>
      <c r="F30" s="471">
        <v>3.863947219976855</v>
      </c>
      <c r="G30" s="471">
        <v>3.212296638371916</v>
      </c>
    </row>
    <row r="31" spans="1:7" ht="15" customHeight="1">
      <c r="A31" s="1" t="s">
        <v>20</v>
      </c>
      <c r="C31" s="456">
        <v>2987701</v>
      </c>
      <c r="D31" s="456">
        <v>844134</v>
      </c>
      <c r="E31" s="471">
        <v>3.5393681571883135</v>
      </c>
      <c r="F31" s="471">
        <v>3.7283309144158272</v>
      </c>
      <c r="G31" s="471">
        <v>3.0313094015600077</v>
      </c>
    </row>
    <row r="32" spans="1:7" ht="15" customHeight="1">
      <c r="A32" s="1" t="s">
        <v>19</v>
      </c>
      <c r="C32" s="456">
        <v>8215666</v>
      </c>
      <c r="D32" s="456">
        <v>2328120</v>
      </c>
      <c r="E32" s="471">
        <v>3.5288842499527515</v>
      </c>
      <c r="F32" s="471">
        <v>3.679261403736191</v>
      </c>
      <c r="G32" s="471">
        <v>3.0882772474446947</v>
      </c>
    </row>
    <row r="33" spans="1:7" ht="15" customHeight="1">
      <c r="A33" s="1" t="s">
        <v>18</v>
      </c>
      <c r="C33" s="456">
        <v>17655173</v>
      </c>
      <c r="D33" s="456">
        <v>4765802</v>
      </c>
      <c r="E33" s="471">
        <v>3.7045544485482194</v>
      </c>
      <c r="F33" s="471">
        <v>3.8856767508431438</v>
      </c>
      <c r="G33" s="471">
        <v>3.1941879868077745</v>
      </c>
    </row>
    <row r="34" spans="1:7" ht="15" customHeight="1">
      <c r="A34" s="1" t="s">
        <v>17</v>
      </c>
      <c r="C34" s="456">
        <v>4693438</v>
      </c>
      <c r="D34" s="456">
        <v>1315774</v>
      </c>
      <c r="E34" s="471">
        <v>3.5670548285647841</v>
      </c>
      <c r="F34" s="471">
        <v>3.7616795546455948</v>
      </c>
      <c r="G34" s="471">
        <v>3.0699208514546585</v>
      </c>
    </row>
    <row r="35" spans="1:7" ht="15" customHeight="1">
      <c r="A35" s="1" t="s">
        <v>16</v>
      </c>
      <c r="C35" s="456">
        <v>1992564</v>
      </c>
      <c r="D35" s="456">
        <v>573958</v>
      </c>
      <c r="E35" s="471">
        <v>3.4716198746249725</v>
      </c>
      <c r="F35" s="471">
        <v>3.6518593222640825</v>
      </c>
      <c r="G35" s="471">
        <v>3.0652092548485879</v>
      </c>
    </row>
    <row r="36" spans="1:7" ht="15" customHeight="1">
      <c r="A36" s="1" t="s">
        <v>15</v>
      </c>
      <c r="C36" s="456">
        <v>1295355</v>
      </c>
      <c r="D36" s="456">
        <v>384789</v>
      </c>
      <c r="E36" s="471">
        <v>3.3664034055027559</v>
      </c>
      <c r="F36" s="471">
        <v>3.5495922467367116</v>
      </c>
      <c r="G36" s="471">
        <v>2.8941118488348305</v>
      </c>
    </row>
    <row r="37" spans="1:7" ht="15" customHeight="1">
      <c r="A37" s="1" t="s">
        <v>14</v>
      </c>
      <c r="C37" s="456">
        <v>5315661</v>
      </c>
      <c r="D37" s="456">
        <v>1527757</v>
      </c>
      <c r="E37" s="471">
        <v>3.4793890651458312</v>
      </c>
      <c r="F37" s="471">
        <v>3.6232464131082853</v>
      </c>
      <c r="G37" s="471">
        <v>2.9438906250482981</v>
      </c>
    </row>
    <row r="38" spans="1:7" ht="15" customHeight="1">
      <c r="A38" s="1" t="s">
        <v>13</v>
      </c>
      <c r="C38" s="456">
        <v>4089100</v>
      </c>
      <c r="D38" s="456">
        <v>1132652</v>
      </c>
      <c r="E38" s="471">
        <v>3.610199778925919</v>
      </c>
      <c r="F38" s="471">
        <v>3.8664798625957806</v>
      </c>
      <c r="G38" s="471">
        <v>2.9831102157327578</v>
      </c>
    </row>
    <row r="39" spans="1:7" ht="15" customHeight="1">
      <c r="A39" s="1" t="s">
        <v>12</v>
      </c>
      <c r="C39" s="456">
        <v>6383845</v>
      </c>
      <c r="D39" s="456">
        <v>1698379</v>
      </c>
      <c r="E39" s="471">
        <v>3.7587870551861511</v>
      </c>
      <c r="F39" s="471">
        <v>3.9650121583275446</v>
      </c>
      <c r="G39" s="471">
        <v>3.2065343086937879</v>
      </c>
    </row>
    <row r="40" spans="1:7" ht="15" customHeight="1">
      <c r="A40" s="1" t="s">
        <v>11</v>
      </c>
      <c r="C40" s="456">
        <v>2097890</v>
      </c>
      <c r="D40" s="456">
        <v>588601</v>
      </c>
      <c r="E40" s="471">
        <v>3.564197138638908</v>
      </c>
      <c r="F40" s="471">
        <v>3.7629188380609824</v>
      </c>
      <c r="G40" s="471">
        <v>3.096298955911184</v>
      </c>
    </row>
    <row r="41" spans="1:7" ht="15" customHeight="1">
      <c r="A41" s="1" t="s">
        <v>10</v>
      </c>
      <c r="C41" s="456">
        <v>1718889</v>
      </c>
      <c r="D41" s="456">
        <v>519374</v>
      </c>
      <c r="E41" s="471">
        <v>3.3095399461659611</v>
      </c>
      <c r="F41" s="471">
        <v>3.4084335366543579</v>
      </c>
      <c r="G41" s="471">
        <v>3.0148431393584576</v>
      </c>
    </row>
    <row r="42" spans="1:7" ht="15" customHeight="1">
      <c r="A42" s="1" t="s">
        <v>9</v>
      </c>
      <c r="C42" s="456">
        <v>2829808</v>
      </c>
      <c r="D42" s="456">
        <v>761001</v>
      </c>
      <c r="E42" s="471">
        <v>3.7185338784048905</v>
      </c>
      <c r="F42" s="471">
        <v>3.9094781286226299</v>
      </c>
      <c r="G42" s="471">
        <v>3.1712668729266049</v>
      </c>
    </row>
    <row r="43" spans="1:7" ht="15" customHeight="1">
      <c r="A43" s="1" t="s">
        <v>8</v>
      </c>
      <c r="C43" s="456">
        <v>3064214</v>
      </c>
      <c r="D43" s="456">
        <v>872648</v>
      </c>
      <c r="E43" s="471">
        <v>3.5113974936056693</v>
      </c>
      <c r="F43" s="471">
        <v>3.6064842385934517</v>
      </c>
      <c r="G43" s="471">
        <v>3.3118039377237345</v>
      </c>
    </row>
    <row r="44" spans="1:7" ht="15" customHeight="1">
      <c r="A44" s="1" t="s">
        <v>7</v>
      </c>
      <c r="C44" s="456">
        <v>3058534</v>
      </c>
      <c r="D44" s="456">
        <v>912986</v>
      </c>
      <c r="E44" s="471">
        <v>3.3500338449877654</v>
      </c>
      <c r="F44" s="471">
        <v>3.474834160744686</v>
      </c>
      <c r="G44" s="471">
        <v>3.0717987173999934</v>
      </c>
    </row>
    <row r="45" spans="1:7" ht="15" customHeight="1">
      <c r="A45" s="1" t="s">
        <v>6</v>
      </c>
      <c r="C45" s="456">
        <v>2459318</v>
      </c>
      <c r="D45" s="456">
        <v>677759</v>
      </c>
      <c r="E45" s="471">
        <v>3.6286024973478774</v>
      </c>
      <c r="F45" s="471">
        <v>3.8079735121687222</v>
      </c>
      <c r="G45" s="471">
        <v>3.1741345151199165</v>
      </c>
    </row>
    <row r="46" spans="1:7" ht="15" customHeight="1">
      <c r="A46" s="1" t="s">
        <v>5</v>
      </c>
      <c r="C46" s="456">
        <v>3669402</v>
      </c>
      <c r="D46" s="456">
        <v>1123238</v>
      </c>
      <c r="E46" s="471">
        <v>3.2668072127189429</v>
      </c>
      <c r="F46" s="471">
        <v>3.4312887069977545</v>
      </c>
      <c r="G46" s="471">
        <v>2.803766791773517</v>
      </c>
    </row>
    <row r="47" spans="1:7" ht="15" customHeight="1">
      <c r="A47" s="1" t="s">
        <v>4</v>
      </c>
      <c r="C47" s="456">
        <v>1333938</v>
      </c>
      <c r="D47" s="456">
        <v>340429</v>
      </c>
      <c r="E47" s="471">
        <v>3.9184029562698832</v>
      </c>
      <c r="F47" s="471">
        <v>4.1039008069277703</v>
      </c>
      <c r="G47" s="471">
        <v>3.3728336748515266</v>
      </c>
    </row>
    <row r="48" spans="1:7" ht="15" customHeight="1">
      <c r="A48" s="1" t="s">
        <v>3</v>
      </c>
      <c r="C48" s="456">
        <v>8232030</v>
      </c>
      <c r="D48" s="456">
        <v>2424579</v>
      </c>
      <c r="E48" s="471">
        <v>3.3952409882292969</v>
      </c>
      <c r="F48" s="471">
        <v>3.6077224923221562</v>
      </c>
      <c r="G48" s="471">
        <v>2.9011433023003197</v>
      </c>
    </row>
    <row r="49" spans="1:9" ht="15" customHeight="1">
      <c r="A49" s="1" t="s">
        <v>2</v>
      </c>
      <c r="C49" s="456">
        <v>2205240</v>
      </c>
      <c r="D49" s="456">
        <v>610305</v>
      </c>
      <c r="E49" s="471">
        <v>3.6133408705483325</v>
      </c>
      <c r="F49" s="471">
        <v>3.7430631437329476</v>
      </c>
      <c r="G49" s="471">
        <v>3.2455381830978833</v>
      </c>
    </row>
    <row r="50" spans="1:9" ht="15" customHeight="1">
      <c r="A50" s="32" t="s">
        <v>66</v>
      </c>
      <c r="B50" s="32"/>
      <c r="C50" s="457">
        <v>1614618</v>
      </c>
      <c r="D50" s="457">
        <v>447661</v>
      </c>
      <c r="E50" s="473">
        <v>3.6067872787667454</v>
      </c>
      <c r="F50" s="473">
        <v>3.8008191453240201</v>
      </c>
      <c r="G50" s="473">
        <v>3.0634947582869998</v>
      </c>
    </row>
    <row r="51" spans="1:9" ht="6" customHeight="1"/>
    <row r="52" spans="1:9" ht="36.75" customHeight="1">
      <c r="A52" s="38" t="s">
        <v>251</v>
      </c>
      <c r="B52" s="787" t="s">
        <v>54</v>
      </c>
      <c r="C52" s="787"/>
      <c r="D52" s="787"/>
      <c r="E52" s="787"/>
      <c r="F52" s="787"/>
      <c r="G52" s="787"/>
      <c r="H52" s="645"/>
    </row>
    <row r="53" spans="1:9" ht="15" customHeight="1">
      <c r="B53" s="29" t="s">
        <v>53</v>
      </c>
      <c r="C53" s="28"/>
    </row>
    <row r="54" spans="1:9" ht="15" customHeight="1">
      <c r="B54" s="27" t="s">
        <v>52</v>
      </c>
      <c r="C54" s="27"/>
    </row>
    <row r="55" spans="1:9" ht="15" customHeight="1">
      <c r="B55" s="718" t="s">
        <v>51</v>
      </c>
      <c r="C55" s="718"/>
    </row>
    <row r="56" spans="1:9" ht="15" customHeight="1">
      <c r="B56" s="725" t="s">
        <v>50</v>
      </c>
      <c r="C56" s="725"/>
    </row>
    <row r="57" spans="1:9" ht="15" customHeight="1">
      <c r="A57" s="16"/>
      <c r="B57" s="16"/>
      <c r="C57" s="15"/>
      <c r="D57" s="15"/>
      <c r="E57" s="15"/>
      <c r="F57" s="15"/>
      <c r="H57" s="2" t="s">
        <v>0</v>
      </c>
      <c r="I57" s="14"/>
    </row>
    <row r="58" spans="1:9" ht="15" customHeight="1">
      <c r="A58" s="16"/>
      <c r="B58" s="16"/>
      <c r="C58" s="15"/>
      <c r="D58" s="15"/>
      <c r="E58" s="15"/>
      <c r="F58" s="15"/>
      <c r="H58" s="15"/>
      <c r="I58" s="14"/>
    </row>
    <row r="59" spans="1:9" ht="15" customHeight="1">
      <c r="A59" s="16"/>
      <c r="B59" s="16"/>
      <c r="C59" s="15"/>
      <c r="D59" s="15"/>
      <c r="E59" s="15"/>
      <c r="F59" s="15"/>
      <c r="H59" s="15"/>
      <c r="I59" s="14"/>
    </row>
    <row r="60" spans="1:9" ht="15" customHeight="1">
      <c r="A60" s="12" t="s">
        <v>49</v>
      </c>
    </row>
    <row r="61" spans="1:9" ht="6" customHeight="1"/>
    <row r="62" spans="1:9" ht="15" customHeight="1">
      <c r="A62" s="8" t="s">
        <v>56</v>
      </c>
      <c r="B62" s="9"/>
      <c r="H62" s="10" t="s">
        <v>85</v>
      </c>
    </row>
    <row r="63" spans="1:9" ht="6" customHeight="1"/>
    <row r="64" spans="1:9" ht="15" customHeight="1">
      <c r="A64" s="704" t="s">
        <v>57</v>
      </c>
      <c r="B64" s="704"/>
      <c r="C64" s="747" t="s">
        <v>58</v>
      </c>
      <c r="D64" s="747" t="s">
        <v>59</v>
      </c>
      <c r="E64" s="34" t="s">
        <v>67</v>
      </c>
      <c r="F64" s="34" t="s">
        <v>68</v>
      </c>
      <c r="G64" s="34" t="s">
        <v>69</v>
      </c>
      <c r="H64" s="34" t="s">
        <v>68</v>
      </c>
    </row>
    <row r="65" spans="1:11" ht="15" customHeight="1">
      <c r="A65" s="705"/>
      <c r="B65" s="705"/>
      <c r="C65" s="707"/>
      <c r="D65" s="707"/>
      <c r="E65" s="7" t="s">
        <v>70</v>
      </c>
      <c r="F65" s="7" t="s">
        <v>71</v>
      </c>
      <c r="G65" s="7" t="s">
        <v>72</v>
      </c>
      <c r="H65" s="7" t="s">
        <v>73</v>
      </c>
    </row>
    <row r="66" spans="1:11" ht="6" customHeight="1"/>
    <row r="67" spans="1:11" ht="15" customHeight="1">
      <c r="A67" s="37" t="s">
        <v>33</v>
      </c>
      <c r="B67" s="37"/>
      <c r="C67" s="459">
        <v>124994566</v>
      </c>
      <c r="D67" s="459">
        <v>35316306</v>
      </c>
      <c r="E67" s="459">
        <v>94874466</v>
      </c>
      <c r="F67" s="459">
        <v>25546327</v>
      </c>
      <c r="G67" s="459">
        <v>30120100</v>
      </c>
      <c r="H67" s="39">
        <v>9769979</v>
      </c>
      <c r="J67" s="40"/>
      <c r="K67" s="40"/>
    </row>
    <row r="68" spans="1:11" ht="15" customHeight="1">
      <c r="A68" s="1" t="s">
        <v>32</v>
      </c>
      <c r="C68" s="456">
        <v>1341432</v>
      </c>
      <c r="D68" s="456">
        <v>359113</v>
      </c>
      <c r="E68" s="456">
        <v>1023337</v>
      </c>
      <c r="F68" s="456">
        <v>259313</v>
      </c>
      <c r="G68" s="456">
        <v>318095</v>
      </c>
      <c r="H68" s="40">
        <v>99800</v>
      </c>
    </row>
    <row r="69" spans="1:11" ht="15" customHeight="1">
      <c r="A69" s="1" t="s">
        <v>31</v>
      </c>
      <c r="C69" s="456">
        <v>3643927</v>
      </c>
      <c r="D69" s="456">
        <v>1099298</v>
      </c>
      <c r="E69" s="456">
        <v>2734325</v>
      </c>
      <c r="F69" s="456">
        <v>798877</v>
      </c>
      <c r="G69" s="456">
        <v>909602</v>
      </c>
      <c r="H69" s="40">
        <v>300421</v>
      </c>
    </row>
    <row r="70" spans="1:11" ht="15" customHeight="1">
      <c r="A70" s="1" t="s">
        <v>30</v>
      </c>
      <c r="C70" s="456">
        <v>837683</v>
      </c>
      <c r="D70" s="456">
        <v>265895</v>
      </c>
      <c r="E70" s="456">
        <v>628457</v>
      </c>
      <c r="F70" s="456">
        <v>195380</v>
      </c>
      <c r="G70" s="456">
        <v>209226</v>
      </c>
      <c r="H70" s="40">
        <v>70515</v>
      </c>
    </row>
    <row r="71" spans="1:11" ht="15" customHeight="1">
      <c r="A71" s="1" t="s">
        <v>29</v>
      </c>
      <c r="C71" s="456">
        <v>951435</v>
      </c>
      <c r="D71" s="456">
        <v>264470</v>
      </c>
      <c r="E71" s="456">
        <v>721488</v>
      </c>
      <c r="F71" s="456">
        <v>193648</v>
      </c>
      <c r="G71" s="456">
        <v>229947</v>
      </c>
      <c r="H71" s="40">
        <v>70822</v>
      </c>
    </row>
    <row r="72" spans="1:11" ht="15" customHeight="1">
      <c r="A72" s="1" t="s">
        <v>28</v>
      </c>
      <c r="C72" s="456">
        <v>3070838</v>
      </c>
      <c r="D72" s="456">
        <v>861801</v>
      </c>
      <c r="E72" s="456">
        <v>2437831</v>
      </c>
      <c r="F72" s="456">
        <v>660743</v>
      </c>
      <c r="G72" s="456">
        <v>633007</v>
      </c>
      <c r="H72" s="40">
        <v>201058</v>
      </c>
    </row>
    <row r="73" spans="1:11" ht="15" customHeight="1">
      <c r="A73" s="1" t="s">
        <v>27</v>
      </c>
      <c r="C73" s="456">
        <v>762087</v>
      </c>
      <c r="D73" s="456">
        <v>237066</v>
      </c>
      <c r="E73" s="456">
        <v>545304</v>
      </c>
      <c r="F73" s="456">
        <v>163880</v>
      </c>
      <c r="G73" s="456">
        <v>216783</v>
      </c>
      <c r="H73" s="40">
        <v>73186</v>
      </c>
    </row>
    <row r="74" spans="1:11" ht="15" customHeight="1">
      <c r="A74" s="1" t="s">
        <v>26</v>
      </c>
      <c r="C74" s="456">
        <v>5458436</v>
      </c>
      <c r="D74" s="456">
        <v>1403418</v>
      </c>
      <c r="E74" s="456">
        <v>4457670</v>
      </c>
      <c r="F74" s="456">
        <v>1083400</v>
      </c>
      <c r="G74" s="456">
        <v>1000766</v>
      </c>
      <c r="H74" s="40">
        <v>320018</v>
      </c>
    </row>
    <row r="75" spans="1:11" ht="15" customHeight="1">
      <c r="A75" s="1" t="s">
        <v>25</v>
      </c>
      <c r="C75" s="456">
        <v>3824037</v>
      </c>
      <c r="D75" s="456">
        <v>1177873</v>
      </c>
      <c r="E75" s="456">
        <v>2788116</v>
      </c>
      <c r="F75" s="456">
        <v>834244</v>
      </c>
      <c r="G75" s="456">
        <v>1035921</v>
      </c>
      <c r="H75" s="40">
        <v>343629</v>
      </c>
    </row>
    <row r="76" spans="1:11" ht="15" customHeight="1">
      <c r="A76" s="1" t="s">
        <v>24</v>
      </c>
      <c r="C76" s="456">
        <v>8783086</v>
      </c>
      <c r="D76" s="456">
        <v>2748482</v>
      </c>
      <c r="E76" s="456">
        <v>5948033</v>
      </c>
      <c r="F76" s="456">
        <v>1775870</v>
      </c>
      <c r="G76" s="456">
        <v>2835053</v>
      </c>
      <c r="H76" s="40">
        <v>972612</v>
      </c>
    </row>
    <row r="77" spans="1:11" ht="15" customHeight="1">
      <c r="A77" s="1" t="s">
        <v>23</v>
      </c>
      <c r="C77" s="456">
        <v>1819410</v>
      </c>
      <c r="D77" s="456">
        <v>492937</v>
      </c>
      <c r="E77" s="456">
        <v>1393016</v>
      </c>
      <c r="F77" s="456">
        <v>361489</v>
      </c>
      <c r="G77" s="456">
        <v>426394</v>
      </c>
      <c r="H77" s="40">
        <v>131448</v>
      </c>
    </row>
    <row r="78" spans="1:11" ht="15" customHeight="1">
      <c r="A78" s="1" t="s">
        <v>22</v>
      </c>
      <c r="C78" s="456">
        <v>5960991</v>
      </c>
      <c r="D78" s="456">
        <v>1565877</v>
      </c>
      <c r="E78" s="456">
        <v>4618956</v>
      </c>
      <c r="F78" s="456">
        <v>1164945</v>
      </c>
      <c r="G78" s="456">
        <v>1342035</v>
      </c>
      <c r="H78" s="40">
        <v>400932</v>
      </c>
    </row>
    <row r="79" spans="1:11" ht="15" customHeight="1">
      <c r="A79" s="1" t="s">
        <v>21</v>
      </c>
      <c r="C79" s="456">
        <v>3628820</v>
      </c>
      <c r="D79" s="456">
        <v>990130</v>
      </c>
      <c r="E79" s="456">
        <v>2657762</v>
      </c>
      <c r="F79" s="456">
        <v>687836</v>
      </c>
      <c r="G79" s="456">
        <v>971058</v>
      </c>
      <c r="H79" s="40">
        <v>302294</v>
      </c>
    </row>
    <row r="80" spans="1:11" ht="15" customHeight="1">
      <c r="A80" s="1" t="s">
        <v>20</v>
      </c>
      <c r="C80" s="456">
        <v>2987701</v>
      </c>
      <c r="D80" s="456">
        <v>844134</v>
      </c>
      <c r="E80" s="456">
        <v>2294001</v>
      </c>
      <c r="F80" s="456">
        <v>615289</v>
      </c>
      <c r="G80" s="456">
        <v>693700</v>
      </c>
      <c r="H80" s="40">
        <v>228845</v>
      </c>
    </row>
    <row r="81" spans="1:8" ht="15" customHeight="1">
      <c r="A81" s="1" t="s">
        <v>19</v>
      </c>
      <c r="C81" s="456">
        <v>8215666</v>
      </c>
      <c r="D81" s="456">
        <v>2328120</v>
      </c>
      <c r="E81" s="456">
        <v>6386186</v>
      </c>
      <c r="F81" s="456">
        <v>1735725</v>
      </c>
      <c r="G81" s="456">
        <v>1829480</v>
      </c>
      <c r="H81" s="40">
        <v>592395</v>
      </c>
    </row>
    <row r="82" spans="1:8" ht="15" customHeight="1">
      <c r="A82" s="1" t="s">
        <v>18</v>
      </c>
      <c r="C82" s="456">
        <v>17655173</v>
      </c>
      <c r="D82" s="456">
        <v>4765802</v>
      </c>
      <c r="E82" s="456">
        <v>13667833</v>
      </c>
      <c r="F82" s="456">
        <v>3517491</v>
      </c>
      <c r="G82" s="456">
        <v>3987340</v>
      </c>
      <c r="H82" s="40">
        <v>1248311</v>
      </c>
    </row>
    <row r="83" spans="1:8" ht="15" customHeight="1">
      <c r="A83" s="1" t="s">
        <v>17</v>
      </c>
      <c r="C83" s="456">
        <v>4693438</v>
      </c>
      <c r="D83" s="456">
        <v>1315774</v>
      </c>
      <c r="E83" s="456">
        <v>3556984</v>
      </c>
      <c r="F83" s="456">
        <v>945584</v>
      </c>
      <c r="G83" s="456">
        <v>1136454</v>
      </c>
      <c r="H83" s="40">
        <v>370190</v>
      </c>
    </row>
    <row r="84" spans="1:8" ht="15" customHeight="1">
      <c r="A84" s="1" t="s">
        <v>16</v>
      </c>
      <c r="C84" s="456">
        <v>1992564</v>
      </c>
      <c r="D84" s="456">
        <v>573958</v>
      </c>
      <c r="E84" s="456">
        <v>1452045</v>
      </c>
      <c r="F84" s="456">
        <v>397618</v>
      </c>
      <c r="G84" s="456">
        <v>540519</v>
      </c>
      <c r="H84" s="40">
        <v>176340</v>
      </c>
    </row>
    <row r="85" spans="1:8" ht="15" customHeight="1">
      <c r="A85" s="1" t="s">
        <v>15</v>
      </c>
      <c r="C85" s="456">
        <v>1295355</v>
      </c>
      <c r="D85" s="456">
        <v>384789</v>
      </c>
      <c r="E85" s="456">
        <v>984128</v>
      </c>
      <c r="F85" s="456">
        <v>277251</v>
      </c>
      <c r="G85" s="456">
        <v>311227</v>
      </c>
      <c r="H85" s="40">
        <v>107538</v>
      </c>
    </row>
    <row r="86" spans="1:8" ht="15" customHeight="1">
      <c r="A86" s="1" t="s">
        <v>14</v>
      </c>
      <c r="C86" s="456">
        <v>5315661</v>
      </c>
      <c r="D86" s="456">
        <v>1527757</v>
      </c>
      <c r="E86" s="456">
        <v>4363280</v>
      </c>
      <c r="F86" s="456">
        <v>1204246</v>
      </c>
      <c r="G86" s="456">
        <v>952381</v>
      </c>
      <c r="H86" s="40">
        <v>323511</v>
      </c>
    </row>
    <row r="87" spans="1:8" ht="15" customHeight="1">
      <c r="A87" s="1" t="s">
        <v>13</v>
      </c>
      <c r="C87" s="456">
        <v>4089100</v>
      </c>
      <c r="D87" s="456">
        <v>1132652</v>
      </c>
      <c r="E87" s="456">
        <v>3108847</v>
      </c>
      <c r="F87" s="456">
        <v>804051</v>
      </c>
      <c r="G87" s="456">
        <v>980253</v>
      </c>
      <c r="H87" s="40">
        <v>328601</v>
      </c>
    </row>
    <row r="88" spans="1:8" ht="15" customHeight="1">
      <c r="A88" s="1" t="s">
        <v>12</v>
      </c>
      <c r="C88" s="456">
        <v>6383845</v>
      </c>
      <c r="D88" s="456">
        <v>1698379</v>
      </c>
      <c r="E88" s="456">
        <v>4903138</v>
      </c>
      <c r="F88" s="456">
        <v>1236601</v>
      </c>
      <c r="G88" s="456">
        <v>1480707</v>
      </c>
      <c r="H88" s="40">
        <v>461778</v>
      </c>
    </row>
    <row r="89" spans="1:8" ht="15" customHeight="1">
      <c r="A89" s="1" t="s">
        <v>11</v>
      </c>
      <c r="C89" s="456">
        <v>2097890</v>
      </c>
      <c r="D89" s="456">
        <v>588601</v>
      </c>
      <c r="E89" s="456">
        <v>1554601</v>
      </c>
      <c r="F89" s="456">
        <v>413137</v>
      </c>
      <c r="G89" s="456">
        <v>543289</v>
      </c>
      <c r="H89" s="40">
        <v>175464</v>
      </c>
    </row>
    <row r="90" spans="1:8" ht="15" customHeight="1">
      <c r="A90" s="1" t="s">
        <v>10</v>
      </c>
      <c r="C90" s="456">
        <v>1718889</v>
      </c>
      <c r="D90" s="456">
        <v>519374</v>
      </c>
      <c r="E90" s="456">
        <v>1325458</v>
      </c>
      <c r="F90" s="456">
        <v>388876</v>
      </c>
      <c r="G90" s="456">
        <v>393431</v>
      </c>
      <c r="H90" s="40">
        <v>130498</v>
      </c>
    </row>
    <row r="91" spans="1:8" ht="15" customHeight="1">
      <c r="A91" s="1" t="s">
        <v>9</v>
      </c>
      <c r="C91" s="456">
        <v>2829808</v>
      </c>
      <c r="D91" s="456">
        <v>761001</v>
      </c>
      <c r="E91" s="456">
        <v>2205579</v>
      </c>
      <c r="F91" s="456">
        <v>564162</v>
      </c>
      <c r="G91" s="456">
        <v>624229</v>
      </c>
      <c r="H91" s="40">
        <v>196839</v>
      </c>
    </row>
    <row r="92" spans="1:8" ht="15" customHeight="1">
      <c r="A92" s="1" t="s">
        <v>8</v>
      </c>
      <c r="C92" s="456">
        <v>3064214</v>
      </c>
      <c r="D92" s="456">
        <v>872648</v>
      </c>
      <c r="E92" s="456">
        <v>2131663</v>
      </c>
      <c r="F92" s="456">
        <v>591064</v>
      </c>
      <c r="G92" s="456">
        <v>932551</v>
      </c>
      <c r="H92" s="40">
        <v>281584</v>
      </c>
    </row>
    <row r="93" spans="1:8" ht="15" customHeight="1">
      <c r="A93" s="1" t="s">
        <v>7</v>
      </c>
      <c r="C93" s="456">
        <v>3058534</v>
      </c>
      <c r="D93" s="456">
        <v>912986</v>
      </c>
      <c r="E93" s="456">
        <v>2190115</v>
      </c>
      <c r="F93" s="456">
        <v>630279</v>
      </c>
      <c r="G93" s="456">
        <v>868419</v>
      </c>
      <c r="H93" s="40">
        <v>282707</v>
      </c>
    </row>
    <row r="94" spans="1:8" ht="15" customHeight="1">
      <c r="A94" s="1" t="s">
        <v>6</v>
      </c>
      <c r="C94" s="456">
        <v>2459318</v>
      </c>
      <c r="D94" s="456">
        <v>677759</v>
      </c>
      <c r="E94" s="456">
        <v>1850519</v>
      </c>
      <c r="F94" s="456">
        <v>485959</v>
      </c>
      <c r="G94" s="456">
        <v>608799</v>
      </c>
      <c r="H94" s="40">
        <v>191800</v>
      </c>
    </row>
    <row r="95" spans="1:8" ht="15" customHeight="1">
      <c r="A95" s="1" t="s">
        <v>5</v>
      </c>
      <c r="C95" s="456">
        <v>3669402</v>
      </c>
      <c r="D95" s="456">
        <v>1123238</v>
      </c>
      <c r="E95" s="456">
        <v>2843931</v>
      </c>
      <c r="F95" s="456">
        <v>828823</v>
      </c>
      <c r="G95" s="456">
        <v>825471</v>
      </c>
      <c r="H95" s="40">
        <v>294415</v>
      </c>
    </row>
    <row r="96" spans="1:8" ht="15" customHeight="1">
      <c r="A96" s="1" t="s">
        <v>4</v>
      </c>
      <c r="C96" s="456">
        <v>1333938</v>
      </c>
      <c r="D96" s="456">
        <v>340429</v>
      </c>
      <c r="E96" s="456">
        <v>1042596</v>
      </c>
      <c r="F96" s="456">
        <v>254050</v>
      </c>
      <c r="G96" s="456">
        <v>291342</v>
      </c>
      <c r="H96" s="40">
        <v>86379</v>
      </c>
    </row>
    <row r="97" spans="1:9" ht="15" customHeight="1">
      <c r="A97" s="1" t="s">
        <v>3</v>
      </c>
      <c r="C97" s="456">
        <v>8232030</v>
      </c>
      <c r="D97" s="456">
        <v>2424579</v>
      </c>
      <c r="E97" s="456">
        <v>6116760</v>
      </c>
      <c r="F97" s="456">
        <v>1695463</v>
      </c>
      <c r="G97" s="456">
        <v>2115270</v>
      </c>
      <c r="H97" s="40">
        <v>729116</v>
      </c>
    </row>
    <row r="98" spans="1:9" ht="15" customHeight="1">
      <c r="A98" s="1" t="s">
        <v>2</v>
      </c>
      <c r="C98" s="456">
        <v>2205240</v>
      </c>
      <c r="D98" s="456">
        <v>610305</v>
      </c>
      <c r="E98" s="456">
        <v>1688784</v>
      </c>
      <c r="F98" s="456">
        <v>451177</v>
      </c>
      <c r="G98" s="456">
        <v>516456</v>
      </c>
      <c r="H98" s="40">
        <v>159128</v>
      </c>
    </row>
    <row r="99" spans="1:9" ht="15" customHeight="1">
      <c r="A99" s="32" t="s">
        <v>66</v>
      </c>
      <c r="B99" s="32"/>
      <c r="C99" s="457">
        <v>1614618</v>
      </c>
      <c r="D99" s="457">
        <v>447661</v>
      </c>
      <c r="E99" s="457">
        <v>1253723</v>
      </c>
      <c r="F99" s="457">
        <v>329856</v>
      </c>
      <c r="G99" s="457">
        <v>360895</v>
      </c>
      <c r="H99" s="41">
        <v>117805</v>
      </c>
    </row>
    <row r="100" spans="1:9" ht="6" customHeight="1"/>
    <row r="101" spans="1:9" ht="15" customHeight="1">
      <c r="A101" s="16"/>
      <c r="B101" s="16"/>
      <c r="C101" s="15"/>
      <c r="D101" s="15"/>
      <c r="E101" s="15"/>
      <c r="F101" s="15"/>
      <c r="H101" s="15"/>
      <c r="I101" s="2" t="s">
        <v>0</v>
      </c>
    </row>
    <row r="102" spans="1:9" ht="15" customHeight="1">
      <c r="A102" s="16"/>
      <c r="B102" s="16"/>
      <c r="C102" s="15"/>
      <c r="D102" s="15"/>
      <c r="E102" s="15"/>
      <c r="F102" s="15"/>
      <c r="H102" s="15"/>
      <c r="I102" s="14"/>
    </row>
    <row r="103" spans="1:9" ht="15" customHeight="1">
      <c r="A103" s="16"/>
      <c r="B103" s="16"/>
      <c r="C103" s="15"/>
      <c r="D103" s="15"/>
      <c r="E103" s="15"/>
      <c r="F103" s="15"/>
      <c r="H103" s="15"/>
      <c r="I103" s="14"/>
    </row>
    <row r="104" spans="1:9" ht="15" customHeight="1">
      <c r="A104" s="12" t="s">
        <v>47</v>
      </c>
    </row>
    <row r="105" spans="1:9" ht="6" customHeight="1"/>
    <row r="106" spans="1:9" ht="15" customHeight="1">
      <c r="A106" s="8" t="s">
        <v>56</v>
      </c>
      <c r="B106" s="9"/>
      <c r="H106" s="10" t="s">
        <v>85</v>
      </c>
    </row>
    <row r="107" spans="1:9" ht="6" customHeight="1"/>
    <row r="108" spans="1:9" ht="15" customHeight="1">
      <c r="A108" s="704" t="s">
        <v>57</v>
      </c>
      <c r="B108" s="704"/>
      <c r="C108" s="747" t="s">
        <v>58</v>
      </c>
      <c r="D108" s="747" t="s">
        <v>59</v>
      </c>
      <c r="E108" s="34" t="s">
        <v>67</v>
      </c>
      <c r="F108" s="34" t="s">
        <v>68</v>
      </c>
      <c r="G108" s="34" t="s">
        <v>69</v>
      </c>
      <c r="H108" s="34" t="s">
        <v>68</v>
      </c>
    </row>
    <row r="109" spans="1:9" ht="15" customHeight="1">
      <c r="A109" s="705"/>
      <c r="B109" s="705"/>
      <c r="C109" s="707"/>
      <c r="D109" s="707"/>
      <c r="E109" s="7" t="s">
        <v>70</v>
      </c>
      <c r="F109" s="7" t="s">
        <v>71</v>
      </c>
      <c r="G109" s="7" t="s">
        <v>72</v>
      </c>
      <c r="H109" s="7" t="s">
        <v>73</v>
      </c>
    </row>
    <row r="110" spans="1:9" ht="6" customHeight="1"/>
    <row r="111" spans="1:9" ht="15" customHeight="1">
      <c r="A111" s="37" t="s">
        <v>33</v>
      </c>
      <c r="B111" s="37"/>
      <c r="C111" s="459">
        <v>385978</v>
      </c>
      <c r="D111" s="459">
        <v>109546</v>
      </c>
      <c r="E111" s="459">
        <v>291924</v>
      </c>
      <c r="F111" s="459">
        <v>79116</v>
      </c>
      <c r="G111" s="459">
        <v>94054</v>
      </c>
      <c r="H111" s="39">
        <v>30430</v>
      </c>
    </row>
    <row r="112" spans="1:9" ht="15" customHeight="1">
      <c r="A112" s="1" t="s">
        <v>32</v>
      </c>
      <c r="C112" s="456">
        <v>12218</v>
      </c>
      <c r="D112" s="456">
        <v>3269</v>
      </c>
      <c r="E112" s="456">
        <v>9307</v>
      </c>
      <c r="F112" s="456">
        <v>2355</v>
      </c>
      <c r="G112" s="456">
        <v>2911</v>
      </c>
      <c r="H112" s="456">
        <v>914</v>
      </c>
    </row>
    <row r="113" spans="1:8" ht="15" customHeight="1">
      <c r="A113" s="1" t="s">
        <v>31</v>
      </c>
      <c r="C113" s="456">
        <v>11926</v>
      </c>
      <c r="D113" s="456">
        <v>3608</v>
      </c>
      <c r="E113" s="456">
        <v>8945</v>
      </c>
      <c r="F113" s="456">
        <v>2624</v>
      </c>
      <c r="G113" s="456">
        <v>2981</v>
      </c>
      <c r="H113" s="40">
        <v>984</v>
      </c>
    </row>
    <row r="114" spans="1:8" ht="15" customHeight="1">
      <c r="A114" s="1" t="s">
        <v>30</v>
      </c>
      <c r="C114" s="456">
        <v>11574</v>
      </c>
      <c r="D114" s="456">
        <v>3663</v>
      </c>
      <c r="E114" s="456">
        <v>8676</v>
      </c>
      <c r="F114" s="456">
        <v>2685</v>
      </c>
      <c r="G114" s="456">
        <v>2898</v>
      </c>
      <c r="H114" s="40">
        <v>978</v>
      </c>
    </row>
    <row r="115" spans="1:8" ht="15" customHeight="1">
      <c r="A115" s="1" t="s">
        <v>29</v>
      </c>
      <c r="C115" s="456">
        <v>11701</v>
      </c>
      <c r="D115" s="456">
        <v>3256</v>
      </c>
      <c r="E115" s="456">
        <v>8826</v>
      </c>
      <c r="F115" s="456">
        <v>2367</v>
      </c>
      <c r="G115" s="456">
        <v>2875</v>
      </c>
      <c r="H115" s="40">
        <v>889</v>
      </c>
    </row>
    <row r="116" spans="1:8" ht="15" customHeight="1">
      <c r="A116" s="1" t="s">
        <v>28</v>
      </c>
      <c r="C116" s="456">
        <v>10991</v>
      </c>
      <c r="D116" s="456">
        <v>3106</v>
      </c>
      <c r="E116" s="456">
        <v>8647</v>
      </c>
      <c r="F116" s="456">
        <v>2357</v>
      </c>
      <c r="G116" s="456">
        <v>2344</v>
      </c>
      <c r="H116" s="40">
        <v>749</v>
      </c>
    </row>
    <row r="117" spans="1:8" ht="15" customHeight="1">
      <c r="A117" s="1" t="s">
        <v>27</v>
      </c>
      <c r="C117" s="456">
        <v>11733</v>
      </c>
      <c r="D117" s="456">
        <v>3649</v>
      </c>
      <c r="E117" s="456">
        <v>8337</v>
      </c>
      <c r="F117" s="456">
        <v>2500</v>
      </c>
      <c r="G117" s="456">
        <v>3396</v>
      </c>
      <c r="H117" s="40">
        <v>1149</v>
      </c>
    </row>
    <row r="118" spans="1:8" ht="15" customHeight="1">
      <c r="A118" s="1" t="s">
        <v>26</v>
      </c>
      <c r="C118" s="456">
        <v>12843</v>
      </c>
      <c r="D118" s="456">
        <v>3315</v>
      </c>
      <c r="E118" s="456">
        <v>10468</v>
      </c>
      <c r="F118" s="456">
        <v>2555</v>
      </c>
      <c r="G118" s="456">
        <v>2375</v>
      </c>
      <c r="H118" s="40">
        <v>760</v>
      </c>
    </row>
    <row r="119" spans="1:8" ht="15" customHeight="1">
      <c r="A119" s="1" t="s">
        <v>25</v>
      </c>
      <c r="C119" s="456">
        <v>10098</v>
      </c>
      <c r="D119" s="456">
        <v>3124</v>
      </c>
      <c r="E119" s="456">
        <v>7358</v>
      </c>
      <c r="F119" s="456">
        <v>2209</v>
      </c>
      <c r="G119" s="456">
        <v>2740</v>
      </c>
      <c r="H119" s="40">
        <v>915</v>
      </c>
    </row>
    <row r="120" spans="1:8" ht="15" customHeight="1">
      <c r="A120" s="1" t="s">
        <v>24</v>
      </c>
      <c r="C120" s="456">
        <v>12072</v>
      </c>
      <c r="D120" s="456">
        <v>3726</v>
      </c>
      <c r="E120" s="456">
        <v>8143</v>
      </c>
      <c r="F120" s="456">
        <v>2406</v>
      </c>
      <c r="G120" s="456">
        <v>3929</v>
      </c>
      <c r="H120" s="40">
        <v>1320</v>
      </c>
    </row>
    <row r="121" spans="1:8" ht="15" customHeight="1">
      <c r="A121" s="1" t="s">
        <v>23</v>
      </c>
      <c r="C121" s="456">
        <v>11828</v>
      </c>
      <c r="D121" s="456">
        <v>3207</v>
      </c>
      <c r="E121" s="456">
        <v>9023</v>
      </c>
      <c r="F121" s="456">
        <v>2344</v>
      </c>
      <c r="G121" s="456">
        <v>2805</v>
      </c>
      <c r="H121" s="40">
        <v>863</v>
      </c>
    </row>
    <row r="122" spans="1:8" ht="15" customHeight="1">
      <c r="A122" s="1" t="s">
        <v>22</v>
      </c>
      <c r="C122" s="456">
        <v>12613</v>
      </c>
      <c r="D122" s="456">
        <v>3322</v>
      </c>
      <c r="E122" s="456">
        <v>9773</v>
      </c>
      <c r="F122" s="456">
        <v>2467</v>
      </c>
      <c r="G122" s="456">
        <v>2840</v>
      </c>
      <c r="H122" s="40">
        <v>855</v>
      </c>
    </row>
    <row r="123" spans="1:8" ht="15" customHeight="1">
      <c r="A123" s="1" t="s">
        <v>21</v>
      </c>
      <c r="C123" s="456">
        <v>11020</v>
      </c>
      <c r="D123" s="456">
        <v>3019</v>
      </c>
      <c r="E123" s="456">
        <v>8059</v>
      </c>
      <c r="F123" s="456">
        <v>2093</v>
      </c>
      <c r="G123" s="456">
        <v>2961</v>
      </c>
      <c r="H123" s="40">
        <v>926</v>
      </c>
    </row>
    <row r="124" spans="1:8" ht="15" customHeight="1">
      <c r="A124" s="1" t="s">
        <v>20</v>
      </c>
      <c r="C124" s="456">
        <v>11889</v>
      </c>
      <c r="D124" s="456">
        <v>3361</v>
      </c>
      <c r="E124" s="456">
        <v>9122</v>
      </c>
      <c r="F124" s="456">
        <v>2447</v>
      </c>
      <c r="G124" s="456">
        <v>2767</v>
      </c>
      <c r="H124" s="40">
        <v>914</v>
      </c>
    </row>
    <row r="125" spans="1:8" ht="15" customHeight="1">
      <c r="A125" s="1" t="s">
        <v>19</v>
      </c>
      <c r="C125" s="456">
        <v>12518</v>
      </c>
      <c r="D125" s="456">
        <v>3537</v>
      </c>
      <c r="E125" s="456">
        <v>9728</v>
      </c>
      <c r="F125" s="456">
        <v>2635</v>
      </c>
      <c r="G125" s="456">
        <v>2790</v>
      </c>
      <c r="H125" s="40">
        <v>902</v>
      </c>
    </row>
    <row r="126" spans="1:8" ht="15" customHeight="1">
      <c r="A126" s="1" t="s">
        <v>18</v>
      </c>
      <c r="C126" s="456">
        <v>11941</v>
      </c>
      <c r="D126" s="456">
        <v>3207</v>
      </c>
      <c r="E126" s="456">
        <v>9211</v>
      </c>
      <c r="F126" s="456">
        <v>2364</v>
      </c>
      <c r="G126" s="456">
        <v>2730</v>
      </c>
      <c r="H126" s="40">
        <v>843</v>
      </c>
    </row>
    <row r="127" spans="1:8" ht="15" customHeight="1">
      <c r="A127" s="1" t="s">
        <v>17</v>
      </c>
      <c r="C127" s="456">
        <v>11959</v>
      </c>
      <c r="D127" s="456">
        <v>3359</v>
      </c>
      <c r="E127" s="456">
        <v>9027</v>
      </c>
      <c r="F127" s="456">
        <v>2400</v>
      </c>
      <c r="G127" s="456">
        <v>2932</v>
      </c>
      <c r="H127" s="40">
        <v>959</v>
      </c>
    </row>
    <row r="128" spans="1:8" ht="15" customHeight="1">
      <c r="A128" s="1" t="s">
        <v>16</v>
      </c>
      <c r="C128" s="456">
        <v>12409</v>
      </c>
      <c r="D128" s="456">
        <v>3569</v>
      </c>
      <c r="E128" s="456">
        <v>9069</v>
      </c>
      <c r="F128" s="456">
        <v>2481</v>
      </c>
      <c r="G128" s="456">
        <v>3340</v>
      </c>
      <c r="H128" s="40">
        <v>1088</v>
      </c>
    </row>
    <row r="129" spans="1:8" ht="15" customHeight="1">
      <c r="A129" s="1" t="s">
        <v>15</v>
      </c>
      <c r="C129" s="456">
        <v>10552</v>
      </c>
      <c r="D129" s="456">
        <v>3180</v>
      </c>
      <c r="E129" s="456">
        <v>7985</v>
      </c>
      <c r="F129" s="456">
        <v>2282</v>
      </c>
      <c r="G129" s="456">
        <v>2567</v>
      </c>
      <c r="H129" s="40">
        <v>898</v>
      </c>
    </row>
    <row r="130" spans="1:8" ht="15" customHeight="1">
      <c r="A130" s="1" t="s">
        <v>14</v>
      </c>
      <c r="C130" s="456">
        <v>12552</v>
      </c>
      <c r="D130" s="456">
        <v>3612</v>
      </c>
      <c r="E130" s="456">
        <v>10285</v>
      </c>
      <c r="F130" s="456">
        <v>2840</v>
      </c>
      <c r="G130" s="456">
        <v>2267</v>
      </c>
      <c r="H130" s="40">
        <v>772</v>
      </c>
    </row>
    <row r="131" spans="1:8" ht="15" customHeight="1">
      <c r="A131" s="1" t="s">
        <v>13</v>
      </c>
      <c r="C131" s="456">
        <v>11934</v>
      </c>
      <c r="D131" s="456">
        <v>3311</v>
      </c>
      <c r="E131" s="456">
        <v>9035</v>
      </c>
      <c r="F131" s="456">
        <v>2341</v>
      </c>
      <c r="G131" s="456">
        <v>2899</v>
      </c>
      <c r="H131" s="40">
        <v>970</v>
      </c>
    </row>
    <row r="132" spans="1:8" ht="15" customHeight="1">
      <c r="A132" s="1" t="s">
        <v>12</v>
      </c>
      <c r="C132" s="456">
        <v>12148</v>
      </c>
      <c r="D132" s="456">
        <v>3211</v>
      </c>
      <c r="E132" s="456">
        <v>9327</v>
      </c>
      <c r="F132" s="456">
        <v>2331</v>
      </c>
      <c r="G132" s="456">
        <v>2821</v>
      </c>
      <c r="H132" s="40">
        <v>880</v>
      </c>
    </row>
    <row r="133" spans="1:8" ht="15" customHeight="1">
      <c r="A133" s="1" t="s">
        <v>11</v>
      </c>
      <c r="C133" s="456">
        <v>13353</v>
      </c>
      <c r="D133" s="456">
        <v>3739</v>
      </c>
      <c r="E133" s="456">
        <v>9877</v>
      </c>
      <c r="F133" s="456">
        <v>2621</v>
      </c>
      <c r="G133" s="456">
        <v>3476</v>
      </c>
      <c r="H133" s="40">
        <v>1118</v>
      </c>
    </row>
    <row r="134" spans="1:8" ht="15" customHeight="1">
      <c r="A134" s="1" t="s">
        <v>10</v>
      </c>
      <c r="C134" s="456">
        <v>11440</v>
      </c>
      <c r="D134" s="456">
        <v>3457</v>
      </c>
      <c r="E134" s="456">
        <v>8832</v>
      </c>
      <c r="F134" s="456">
        <v>2588</v>
      </c>
      <c r="G134" s="456">
        <v>2608</v>
      </c>
      <c r="H134" s="40">
        <v>869</v>
      </c>
    </row>
    <row r="135" spans="1:8" ht="15" customHeight="1">
      <c r="A135" s="1" t="s">
        <v>9</v>
      </c>
      <c r="C135" s="456">
        <v>13818</v>
      </c>
      <c r="D135" s="456">
        <v>3710</v>
      </c>
      <c r="E135" s="456">
        <v>10719</v>
      </c>
      <c r="F135" s="456">
        <v>2739</v>
      </c>
      <c r="G135" s="456">
        <v>3099</v>
      </c>
      <c r="H135" s="40">
        <v>971</v>
      </c>
    </row>
    <row r="136" spans="1:8" ht="15" customHeight="1">
      <c r="A136" s="1" t="s">
        <v>8</v>
      </c>
      <c r="C136" s="456">
        <v>12210</v>
      </c>
      <c r="D136" s="456">
        <v>3504</v>
      </c>
      <c r="E136" s="456">
        <v>8490</v>
      </c>
      <c r="F136" s="456">
        <v>2368</v>
      </c>
      <c r="G136" s="456">
        <v>3720</v>
      </c>
      <c r="H136" s="40">
        <v>1136</v>
      </c>
    </row>
    <row r="137" spans="1:8" ht="15" customHeight="1">
      <c r="A137" s="1" t="s">
        <v>7</v>
      </c>
      <c r="C137" s="456">
        <v>12200</v>
      </c>
      <c r="D137" s="456">
        <v>3644</v>
      </c>
      <c r="E137" s="456">
        <v>8692</v>
      </c>
      <c r="F137" s="456">
        <v>2503</v>
      </c>
      <c r="G137" s="456">
        <v>3508</v>
      </c>
      <c r="H137" s="40">
        <v>1141</v>
      </c>
    </row>
    <row r="138" spans="1:8" ht="15" customHeight="1">
      <c r="A138" s="1" t="s">
        <v>6</v>
      </c>
      <c r="C138" s="456">
        <v>12671</v>
      </c>
      <c r="D138" s="456">
        <v>3491</v>
      </c>
      <c r="E138" s="456">
        <v>9539</v>
      </c>
      <c r="F138" s="456">
        <v>2508</v>
      </c>
      <c r="G138" s="456">
        <v>3132</v>
      </c>
      <c r="H138" s="40">
        <v>983</v>
      </c>
    </row>
    <row r="139" spans="1:8" ht="15" customHeight="1">
      <c r="A139" s="1" t="s">
        <v>5</v>
      </c>
      <c r="C139" s="456">
        <v>11596</v>
      </c>
      <c r="D139" s="456">
        <v>3555</v>
      </c>
      <c r="E139" s="456">
        <v>8932</v>
      </c>
      <c r="F139" s="456">
        <v>2605</v>
      </c>
      <c r="G139" s="456">
        <v>2664</v>
      </c>
      <c r="H139" s="40">
        <v>950</v>
      </c>
    </row>
    <row r="140" spans="1:8" ht="15" customHeight="1">
      <c r="A140" s="1" t="s">
        <v>4</v>
      </c>
      <c r="C140" s="456">
        <v>13020</v>
      </c>
      <c r="D140" s="456">
        <v>3324</v>
      </c>
      <c r="E140" s="456">
        <v>10202</v>
      </c>
      <c r="F140" s="456">
        <v>2486</v>
      </c>
      <c r="G140" s="456">
        <v>2818</v>
      </c>
      <c r="H140" s="40">
        <v>838</v>
      </c>
    </row>
    <row r="141" spans="1:8" ht="15" customHeight="1">
      <c r="A141" s="1" t="s">
        <v>3</v>
      </c>
      <c r="C141" s="456">
        <v>12218</v>
      </c>
      <c r="D141" s="456">
        <v>3593</v>
      </c>
      <c r="E141" s="456">
        <v>9123</v>
      </c>
      <c r="F141" s="456">
        <v>2527</v>
      </c>
      <c r="G141" s="456">
        <v>3095</v>
      </c>
      <c r="H141" s="40">
        <v>1066</v>
      </c>
    </row>
    <row r="142" spans="1:8" ht="15" customHeight="1">
      <c r="A142" s="1" t="s">
        <v>2</v>
      </c>
      <c r="C142" s="456">
        <v>13320</v>
      </c>
      <c r="D142" s="456">
        <v>3678</v>
      </c>
      <c r="E142" s="456">
        <v>10171</v>
      </c>
      <c r="F142" s="456">
        <v>2709</v>
      </c>
      <c r="G142" s="456">
        <v>3149</v>
      </c>
      <c r="H142" s="40">
        <v>969</v>
      </c>
    </row>
    <row r="143" spans="1:8" ht="15" customHeight="1">
      <c r="A143" s="32" t="s">
        <v>66</v>
      </c>
      <c r="B143" s="32"/>
      <c r="C143" s="457">
        <v>11613</v>
      </c>
      <c r="D143" s="457">
        <v>3240</v>
      </c>
      <c r="E143" s="457">
        <v>8996</v>
      </c>
      <c r="F143" s="457">
        <v>2379</v>
      </c>
      <c r="G143" s="457">
        <v>2617</v>
      </c>
      <c r="H143" s="41">
        <v>861</v>
      </c>
    </row>
    <row r="144" spans="1:8" ht="6" customHeight="1"/>
    <row r="145" spans="1:9" ht="15" customHeight="1">
      <c r="A145" s="16"/>
      <c r="B145" s="16"/>
      <c r="C145" s="15"/>
      <c r="D145" s="15"/>
      <c r="E145" s="15"/>
      <c r="F145" s="15"/>
      <c r="H145" s="15"/>
      <c r="I145" s="2" t="s">
        <v>0</v>
      </c>
    </row>
    <row r="146" spans="1:9" ht="15" customHeight="1">
      <c r="A146" s="16"/>
      <c r="B146" s="16"/>
      <c r="C146" s="15"/>
      <c r="D146" s="15"/>
      <c r="E146" s="15"/>
      <c r="F146" s="15"/>
      <c r="H146" s="15"/>
      <c r="I146" s="14"/>
    </row>
    <row r="147" spans="1:9" ht="15" customHeight="1">
      <c r="A147" s="16"/>
      <c r="B147" s="16"/>
      <c r="C147" s="15"/>
      <c r="D147" s="15"/>
      <c r="E147" s="15"/>
      <c r="F147" s="15"/>
      <c r="H147" s="15"/>
      <c r="I147" s="14"/>
    </row>
    <row r="148" spans="1:9" ht="15" customHeight="1">
      <c r="A148" s="42" t="s">
        <v>43</v>
      </c>
    </row>
    <row r="149" spans="1:9" ht="6" customHeight="1"/>
    <row r="150" spans="1:9" ht="15" customHeight="1">
      <c r="A150" s="8" t="s">
        <v>56</v>
      </c>
      <c r="B150" s="9"/>
      <c r="G150" s="10" t="s">
        <v>85</v>
      </c>
      <c r="H150" s="43"/>
    </row>
    <row r="151" spans="1:9" ht="6" customHeight="1">
      <c r="B151" s="44"/>
      <c r="C151" s="32"/>
      <c r="D151" s="32"/>
      <c r="E151" s="32"/>
      <c r="F151" s="32"/>
      <c r="G151" s="32"/>
      <c r="H151" s="8"/>
    </row>
    <row r="152" spans="1:9" s="33" customFormat="1" ht="15" customHeight="1">
      <c r="A152" s="704" t="s">
        <v>57</v>
      </c>
      <c r="B152" s="704"/>
      <c r="C152" s="747" t="s">
        <v>58</v>
      </c>
      <c r="D152" s="747" t="s">
        <v>59</v>
      </c>
      <c r="E152" s="750" t="s">
        <v>60</v>
      </c>
      <c r="F152" s="751"/>
      <c r="G152" s="751"/>
    </row>
    <row r="153" spans="1:9" s="33" customFormat="1" ht="15" customHeight="1">
      <c r="A153" s="752"/>
      <c r="B153" s="752"/>
      <c r="C153" s="748"/>
      <c r="D153" s="748"/>
      <c r="E153" s="34"/>
      <c r="F153" s="34" t="s">
        <v>61</v>
      </c>
      <c r="G153" s="34" t="s">
        <v>61</v>
      </c>
    </row>
    <row r="154" spans="1:9" s="33" customFormat="1" ht="15" customHeight="1">
      <c r="A154" s="752"/>
      <c r="B154" s="752"/>
      <c r="C154" s="748"/>
      <c r="D154" s="748"/>
      <c r="E154" s="35"/>
      <c r="F154" s="35" t="s">
        <v>62</v>
      </c>
      <c r="G154" s="35" t="s">
        <v>62</v>
      </c>
    </row>
    <row r="155" spans="1:9" ht="15" customHeight="1">
      <c r="A155" s="705"/>
      <c r="B155" s="705"/>
      <c r="C155" s="749"/>
      <c r="D155" s="749"/>
      <c r="E155" s="7" t="s">
        <v>63</v>
      </c>
      <c r="F155" s="36" t="s">
        <v>64</v>
      </c>
      <c r="G155" s="7" t="s">
        <v>65</v>
      </c>
    </row>
    <row r="156" spans="1:9" ht="6" customHeight="1"/>
    <row r="157" spans="1:9" ht="15" customHeight="1">
      <c r="A157" s="37" t="s">
        <v>33</v>
      </c>
      <c r="B157" s="37"/>
      <c r="C157" s="513">
        <v>0.35505304687654926</v>
      </c>
      <c r="D157" s="513">
        <v>0.25559273744862065</v>
      </c>
      <c r="E157" s="513">
        <v>0.2302352837128358</v>
      </c>
      <c r="F157" s="513">
        <v>0.2517982435454465</v>
      </c>
      <c r="G157" s="513">
        <v>0.44198537516406322</v>
      </c>
      <c r="H157" s="39"/>
    </row>
    <row r="158" spans="1:9" ht="15" customHeight="1">
      <c r="A158" s="1" t="s">
        <v>32</v>
      </c>
      <c r="C158" s="477">
        <v>1.429292108790587</v>
      </c>
      <c r="D158" s="477">
        <v>0.9796777153020042</v>
      </c>
      <c r="E158" s="477">
        <v>0.93470792604561992</v>
      </c>
      <c r="F158" s="477">
        <v>0.99904397856635396</v>
      </c>
      <c r="G158" s="477">
        <v>2.0180266502869966</v>
      </c>
    </row>
    <row r="159" spans="1:9" ht="15" customHeight="1">
      <c r="A159" s="1" t="s">
        <v>31</v>
      </c>
      <c r="C159" s="477">
        <v>1.4870470751695164</v>
      </c>
      <c r="D159" s="477">
        <v>0.98450304179528381</v>
      </c>
      <c r="E159" s="477">
        <v>0.92595890027918282</v>
      </c>
      <c r="F159" s="477">
        <v>0.98752206593848368</v>
      </c>
      <c r="G159" s="477">
        <v>1.8597226297866032</v>
      </c>
      <c r="H159" s="40"/>
    </row>
    <row r="160" spans="1:9" ht="15" customHeight="1">
      <c r="A160" s="1" t="s">
        <v>30</v>
      </c>
      <c r="C160" s="477">
        <v>1.7620613054087568</v>
      </c>
      <c r="D160" s="477">
        <v>2.024553375274583</v>
      </c>
      <c r="E160" s="477">
        <v>1.585923380668349</v>
      </c>
      <c r="F160" s="477">
        <v>1.9009889396512447</v>
      </c>
      <c r="G160" s="477">
        <v>1.9246484352640763</v>
      </c>
      <c r="H160" s="40"/>
    </row>
    <row r="161" spans="1:8" ht="15" customHeight="1">
      <c r="A161" s="1" t="s">
        <v>29</v>
      </c>
      <c r="C161" s="477">
        <v>1.5077985280424446</v>
      </c>
      <c r="D161" s="477">
        <v>1.0363502176954649</v>
      </c>
      <c r="E161" s="477">
        <v>1.0814503392480479</v>
      </c>
      <c r="F161" s="477">
        <v>1.1699831810737797</v>
      </c>
      <c r="G161" s="477">
        <v>2.0430587759668168</v>
      </c>
      <c r="H161" s="40"/>
    </row>
    <row r="162" spans="1:8" ht="15" customHeight="1">
      <c r="A162" s="1" t="s">
        <v>28</v>
      </c>
      <c r="C162" s="477">
        <v>1.7461947387520487</v>
      </c>
      <c r="D162" s="477">
        <v>1.2268535199535238</v>
      </c>
      <c r="E162" s="477">
        <v>0.96100857965762765</v>
      </c>
      <c r="F162" s="477">
        <v>0.98608073543011532</v>
      </c>
      <c r="G162" s="477">
        <v>2.36761025666849</v>
      </c>
      <c r="H162" s="40"/>
    </row>
    <row r="163" spans="1:8" ht="15" customHeight="1">
      <c r="A163" s="1" t="s">
        <v>27</v>
      </c>
      <c r="C163" s="477">
        <v>1.52060870843219</v>
      </c>
      <c r="D163" s="477">
        <v>1.2459744384015583</v>
      </c>
      <c r="E163" s="477">
        <v>0.91647708344327361</v>
      </c>
      <c r="F163" s="477">
        <v>1.0976595480864322</v>
      </c>
      <c r="G163" s="477">
        <v>1.7539502825241742</v>
      </c>
      <c r="H163" s="40"/>
    </row>
    <row r="164" spans="1:8" ht="15" customHeight="1">
      <c r="A164" s="1" t="s">
        <v>26</v>
      </c>
      <c r="C164" s="477">
        <v>1.7036886943705438</v>
      </c>
      <c r="D164" s="477">
        <v>1.0680329571034148</v>
      </c>
      <c r="E164" s="477">
        <v>1.1856112632719538</v>
      </c>
      <c r="F164" s="477">
        <v>1.3548841829927616</v>
      </c>
      <c r="G164" s="477">
        <v>2.1432558945106974</v>
      </c>
      <c r="H164" s="40"/>
    </row>
    <row r="165" spans="1:8" ht="15" customHeight="1">
      <c r="A165" s="1" t="s">
        <v>25</v>
      </c>
      <c r="C165" s="477">
        <v>1.7173910237800201</v>
      </c>
      <c r="D165" s="477">
        <v>1.2924714854317803</v>
      </c>
      <c r="E165" s="477">
        <v>1.0330756747569347</v>
      </c>
      <c r="F165" s="477">
        <v>1.1460093581287207</v>
      </c>
      <c r="G165" s="477">
        <v>2.1290116148108122</v>
      </c>
      <c r="H165" s="40"/>
    </row>
    <row r="166" spans="1:8" ht="15" customHeight="1">
      <c r="A166" s="1" t="s">
        <v>24</v>
      </c>
      <c r="C166" s="477">
        <v>1.261304165965073</v>
      </c>
      <c r="D166" s="477">
        <v>0.89744799562800226</v>
      </c>
      <c r="E166" s="477">
        <v>1.0545956508146734</v>
      </c>
      <c r="F166" s="477">
        <v>1.2044539723669594</v>
      </c>
      <c r="G166" s="477">
        <v>1.7084923419602334</v>
      </c>
      <c r="H166" s="40"/>
    </row>
    <row r="167" spans="1:8" ht="15" customHeight="1">
      <c r="A167" s="1" t="s">
        <v>23</v>
      </c>
      <c r="C167" s="477">
        <v>1.4916057694641891</v>
      </c>
      <c r="D167" s="477">
        <v>1.0502795635665954</v>
      </c>
      <c r="E167" s="477">
        <v>0.96288363485190742</v>
      </c>
      <c r="F167" s="477">
        <v>1.0344662948722823</v>
      </c>
      <c r="G167" s="477">
        <v>2.009372151652987</v>
      </c>
      <c r="H167" s="40"/>
    </row>
    <row r="168" spans="1:8" ht="15" customHeight="1">
      <c r="A168" s="1" t="s">
        <v>22</v>
      </c>
      <c r="C168" s="477">
        <v>1.7287605411745435</v>
      </c>
      <c r="D168" s="477">
        <v>1.1736622490057835</v>
      </c>
      <c r="E168" s="477">
        <v>1.0563281153400823</v>
      </c>
      <c r="F168" s="477">
        <v>1.0765446676183765</v>
      </c>
      <c r="G168" s="477">
        <v>2.2320964488706978</v>
      </c>
      <c r="H168" s="40"/>
    </row>
    <row r="169" spans="1:8" ht="15" customHeight="1">
      <c r="A169" s="1" t="s">
        <v>21</v>
      </c>
      <c r="C169" s="477">
        <v>1.9059269190104908</v>
      </c>
      <c r="D169" s="477">
        <v>1.3321999107291769</v>
      </c>
      <c r="E169" s="477">
        <v>1.3546630113122904</v>
      </c>
      <c r="F169" s="477">
        <v>1.4932952205450831</v>
      </c>
      <c r="G169" s="477">
        <v>2.3235826797251358</v>
      </c>
      <c r="H169" s="40"/>
    </row>
    <row r="170" spans="1:8" ht="15" customHeight="1">
      <c r="A170" s="1" t="s">
        <v>20</v>
      </c>
      <c r="C170" s="477">
        <v>1.9993575060877602</v>
      </c>
      <c r="D170" s="477">
        <v>1.5443666345149607</v>
      </c>
      <c r="E170" s="477">
        <v>1.0446595635305049</v>
      </c>
      <c r="F170" s="477">
        <v>1.1311133793981447</v>
      </c>
      <c r="G170" s="477">
        <v>2.2451124655255019</v>
      </c>
      <c r="H170" s="40"/>
    </row>
    <row r="171" spans="1:8" ht="15" customHeight="1">
      <c r="A171" s="1" t="s">
        <v>19</v>
      </c>
      <c r="C171" s="477">
        <v>1.6325416803122776</v>
      </c>
      <c r="D171" s="477">
        <v>1.3246847074299946</v>
      </c>
      <c r="E171" s="477">
        <v>1.0671315061439322</v>
      </c>
      <c r="F171" s="477">
        <v>1.1152894899430834</v>
      </c>
      <c r="G171" s="477">
        <v>2.2424193062145514</v>
      </c>
      <c r="H171" s="40"/>
    </row>
    <row r="172" spans="1:8" ht="15" customHeight="1">
      <c r="A172" s="1" t="s">
        <v>18</v>
      </c>
      <c r="C172" s="477">
        <v>1.4572532770929933</v>
      </c>
      <c r="D172" s="477">
        <v>1.0864162795193426</v>
      </c>
      <c r="E172" s="477">
        <v>0.90853311447138074</v>
      </c>
      <c r="F172" s="477">
        <v>1.0064236095031887</v>
      </c>
      <c r="G172" s="477">
        <v>1.7266429918141954</v>
      </c>
      <c r="H172" s="40"/>
    </row>
    <row r="173" spans="1:8" ht="15" customHeight="1">
      <c r="A173" s="1" t="s">
        <v>17</v>
      </c>
      <c r="C173" s="477">
        <v>1.5505206511345897</v>
      </c>
      <c r="D173" s="477">
        <v>1.1870252907955128</v>
      </c>
      <c r="E173" s="477">
        <v>0.95849634176455811</v>
      </c>
      <c r="F173" s="477">
        <v>1.0701961380148828</v>
      </c>
      <c r="G173" s="477">
        <v>2.0469756171688456</v>
      </c>
      <c r="H173" s="40"/>
    </row>
    <row r="174" spans="1:8" ht="15" customHeight="1">
      <c r="A174" s="1" t="s">
        <v>16</v>
      </c>
      <c r="C174" s="477">
        <v>1.5195509773892246</v>
      </c>
      <c r="D174" s="477">
        <v>1.2121208378363417</v>
      </c>
      <c r="E174" s="477">
        <v>0.91769480022680061</v>
      </c>
      <c r="F174" s="477">
        <v>1.0457927438675831</v>
      </c>
      <c r="G174" s="477">
        <v>1.7170154390164425</v>
      </c>
      <c r="H174" s="40"/>
    </row>
    <row r="175" spans="1:8" ht="15" customHeight="1">
      <c r="A175" s="1" t="s">
        <v>15</v>
      </c>
      <c r="C175" s="477">
        <v>2.323859878641394</v>
      </c>
      <c r="D175" s="477">
        <v>1.309377613412755</v>
      </c>
      <c r="E175" s="477">
        <v>1.6152692196653076</v>
      </c>
      <c r="F175" s="477">
        <v>1.7851979355751855</v>
      </c>
      <c r="G175" s="477">
        <v>2.1393241193625943</v>
      </c>
      <c r="H175" s="40"/>
    </row>
    <row r="176" spans="1:8" ht="15" customHeight="1">
      <c r="A176" s="1" t="s">
        <v>14</v>
      </c>
      <c r="C176" s="477">
        <v>1.4811353394605737</v>
      </c>
      <c r="D176" s="477">
        <v>1.0561929482042214</v>
      </c>
      <c r="E176" s="477">
        <v>0.94477852482684266</v>
      </c>
      <c r="F176" s="477">
        <v>0.94832505183750215</v>
      </c>
      <c r="G176" s="477">
        <v>2.3568331761541272</v>
      </c>
      <c r="H176" s="40"/>
    </row>
    <row r="177" spans="1:9" ht="15" customHeight="1">
      <c r="A177" s="1" t="s">
        <v>13</v>
      </c>
      <c r="C177" s="477">
        <v>1.7452583891011595</v>
      </c>
      <c r="D177" s="477">
        <v>1.4285627224044661</v>
      </c>
      <c r="E177" s="477">
        <v>0.98514018430047279</v>
      </c>
      <c r="F177" s="477">
        <v>1.0506927854602464</v>
      </c>
      <c r="G177" s="477">
        <v>1.7993694664805751</v>
      </c>
      <c r="H177" s="40"/>
    </row>
    <row r="178" spans="1:9" ht="15" customHeight="1">
      <c r="A178" s="1" t="s">
        <v>12</v>
      </c>
      <c r="C178" s="477">
        <v>1.7432806476250573</v>
      </c>
      <c r="D178" s="477">
        <v>1.3225831646305757</v>
      </c>
      <c r="E178" s="477">
        <v>1.0899337489957484</v>
      </c>
      <c r="F178" s="477">
        <v>1.1588924712354003</v>
      </c>
      <c r="G178" s="477">
        <v>2.0545663308021958</v>
      </c>
      <c r="H178" s="40"/>
    </row>
    <row r="179" spans="1:9" ht="15" customHeight="1">
      <c r="A179" s="1" t="s">
        <v>11</v>
      </c>
      <c r="C179" s="477">
        <v>1.5464597458821034</v>
      </c>
      <c r="D179" s="477">
        <v>1.1165254778119318</v>
      </c>
      <c r="E179" s="477">
        <v>1.018403435350596</v>
      </c>
      <c r="F179" s="477">
        <v>1.0130382920918803</v>
      </c>
      <c r="G179" s="477">
        <v>1.9921929272943939</v>
      </c>
      <c r="H179" s="40"/>
    </row>
    <row r="180" spans="1:9" ht="15" customHeight="1">
      <c r="A180" s="1" t="s">
        <v>10</v>
      </c>
      <c r="C180" s="477">
        <v>1.5613110237088854</v>
      </c>
      <c r="D180" s="477">
        <v>1.1623130927445193</v>
      </c>
      <c r="E180" s="477">
        <v>0.98985655230698144</v>
      </c>
      <c r="F180" s="477">
        <v>1.0917031305055627</v>
      </c>
      <c r="G180" s="477">
        <v>2.1991512939779816</v>
      </c>
      <c r="H180" s="40"/>
    </row>
    <row r="181" spans="1:9" ht="15" customHeight="1">
      <c r="A181" s="1" t="s">
        <v>9</v>
      </c>
      <c r="C181" s="477">
        <v>1.5921707929544442</v>
      </c>
      <c r="D181" s="477">
        <v>1.1027731693188287</v>
      </c>
      <c r="E181" s="477">
        <v>0.95928044734013074</v>
      </c>
      <c r="F181" s="477">
        <v>1.0103706568268267</v>
      </c>
      <c r="G181" s="477">
        <v>1.9279832616574282</v>
      </c>
      <c r="H181" s="40"/>
    </row>
    <row r="182" spans="1:9" ht="15" customHeight="1">
      <c r="A182" s="1" t="s">
        <v>8</v>
      </c>
      <c r="C182" s="477">
        <v>1.4532672142442777</v>
      </c>
      <c r="D182" s="477">
        <v>0.91188669849851223</v>
      </c>
      <c r="E182" s="477">
        <v>0.96157199769088642</v>
      </c>
      <c r="F182" s="477">
        <v>1.0675017419430002</v>
      </c>
      <c r="G182" s="477">
        <v>1.988446019035774</v>
      </c>
      <c r="H182" s="40"/>
    </row>
    <row r="183" spans="1:9" ht="15" customHeight="1">
      <c r="A183" s="1" t="s">
        <v>7</v>
      </c>
      <c r="C183" s="477">
        <v>1.3003580607867995</v>
      </c>
      <c r="D183" s="477">
        <v>0.77803226430193273</v>
      </c>
      <c r="E183" s="477">
        <v>0.96454441131144464</v>
      </c>
      <c r="F183" s="477">
        <v>1.1437150917167949</v>
      </c>
      <c r="G183" s="477">
        <v>1.6296101369399174</v>
      </c>
      <c r="H183" s="40"/>
    </row>
    <row r="184" spans="1:9" ht="15" customHeight="1">
      <c r="A184" s="1" t="s">
        <v>6</v>
      </c>
      <c r="C184" s="477">
        <v>1.5101417603028502</v>
      </c>
      <c r="D184" s="477">
        <v>1.1146057244239786</v>
      </c>
      <c r="E184" s="477">
        <v>0.87339750808762728</v>
      </c>
      <c r="F184" s="477">
        <v>0.98372960139315058</v>
      </c>
      <c r="G184" s="477">
        <v>1.7436822275577393</v>
      </c>
      <c r="H184" s="40"/>
    </row>
    <row r="185" spans="1:9" ht="15" customHeight="1">
      <c r="A185" s="1" t="s">
        <v>5</v>
      </c>
      <c r="C185" s="477">
        <v>1.4731815458080224</v>
      </c>
      <c r="D185" s="477">
        <v>1.0481076157205231</v>
      </c>
      <c r="E185" s="477">
        <v>0.97395459737744916</v>
      </c>
      <c r="F185" s="477">
        <v>1.0456012231638203</v>
      </c>
      <c r="G185" s="477">
        <v>2.0974752141199682</v>
      </c>
      <c r="H185" s="40"/>
    </row>
    <row r="186" spans="1:9" ht="15" customHeight="1">
      <c r="A186" s="1" t="s">
        <v>4</v>
      </c>
      <c r="C186" s="477">
        <v>1.3016627246353152</v>
      </c>
      <c r="D186" s="477">
        <v>0.92976619333798671</v>
      </c>
      <c r="E186" s="477">
        <v>0.86174727091104542</v>
      </c>
      <c r="F186" s="477">
        <v>0.93769511498846181</v>
      </c>
      <c r="G186" s="477">
        <v>1.9990643237733505</v>
      </c>
      <c r="H186" s="40"/>
    </row>
    <row r="187" spans="1:9" ht="15" customHeight="1">
      <c r="A187" s="1" t="s">
        <v>3</v>
      </c>
      <c r="C187" s="477">
        <v>1.5596912162604728</v>
      </c>
      <c r="D187" s="477">
        <v>0.9898101966719306</v>
      </c>
      <c r="E187" s="477">
        <v>0.98148897836835991</v>
      </c>
      <c r="F187" s="477">
        <v>1.034563252806084</v>
      </c>
      <c r="G187" s="477">
        <v>1.905051300491454</v>
      </c>
      <c r="H187" s="40"/>
    </row>
    <row r="188" spans="1:9" ht="15" customHeight="1">
      <c r="A188" s="1" t="s">
        <v>2</v>
      </c>
      <c r="C188" s="477">
        <v>1.3669824516342683</v>
      </c>
      <c r="D188" s="477">
        <v>0.95346410327340181</v>
      </c>
      <c r="E188" s="477">
        <v>0.94920853660957083</v>
      </c>
      <c r="F188" s="477">
        <v>1.0465360135184825</v>
      </c>
      <c r="G188" s="477">
        <v>1.9102190736120264</v>
      </c>
      <c r="H188" s="40"/>
    </row>
    <row r="189" spans="1:9" ht="15" customHeight="1">
      <c r="A189" s="32" t="s">
        <v>66</v>
      </c>
      <c r="B189" s="32"/>
      <c r="C189" s="478">
        <v>1.893434398709259</v>
      </c>
      <c r="D189" s="478">
        <v>1.2706349453611248</v>
      </c>
      <c r="E189" s="478">
        <v>1.035880587429767</v>
      </c>
      <c r="F189" s="478">
        <v>1.0499412426450945</v>
      </c>
      <c r="G189" s="478">
        <v>2.2024839985955209</v>
      </c>
      <c r="H189" s="45"/>
    </row>
    <row r="190" spans="1:9" ht="6" customHeight="1"/>
    <row r="191" spans="1:9" ht="15" customHeight="1">
      <c r="A191" s="16"/>
      <c r="B191" s="16"/>
      <c r="C191" s="15"/>
      <c r="D191" s="15"/>
      <c r="E191" s="15"/>
      <c r="F191" s="15"/>
      <c r="H191" s="2" t="s">
        <v>0</v>
      </c>
    </row>
    <row r="192" spans="1:9" ht="15" customHeight="1">
      <c r="A192" s="16"/>
      <c r="B192" s="16"/>
      <c r="C192" s="15"/>
      <c r="D192" s="15"/>
      <c r="E192" s="15"/>
      <c r="F192" s="15"/>
      <c r="H192" s="15"/>
      <c r="I192" s="14"/>
    </row>
    <row r="193" spans="1:9" ht="15" customHeight="1">
      <c r="A193" s="16"/>
      <c r="B193" s="16"/>
      <c r="C193" s="15"/>
      <c r="D193" s="15"/>
      <c r="E193" s="15"/>
      <c r="F193" s="15"/>
      <c r="H193" s="15"/>
      <c r="I193" s="14"/>
    </row>
    <row r="194" spans="1:9" ht="15" customHeight="1">
      <c r="A194" s="12" t="s">
        <v>42</v>
      </c>
    </row>
    <row r="195" spans="1:9" ht="6" customHeight="1"/>
    <row r="196" spans="1:9" ht="15" customHeight="1">
      <c r="A196" s="8" t="s">
        <v>56</v>
      </c>
      <c r="B196" s="9"/>
      <c r="G196" s="10" t="s">
        <v>85</v>
      </c>
      <c r="H196" s="43"/>
    </row>
    <row r="197" spans="1:9" ht="6" customHeight="1">
      <c r="A197" s="44"/>
      <c r="B197" s="44"/>
      <c r="C197" s="32"/>
      <c r="D197" s="32"/>
      <c r="E197" s="32"/>
      <c r="F197" s="32"/>
      <c r="G197" s="32"/>
      <c r="H197" s="8"/>
    </row>
    <row r="198" spans="1:9" s="33" customFormat="1" ht="15" customHeight="1">
      <c r="A198" s="704" t="s">
        <v>57</v>
      </c>
      <c r="B198" s="704"/>
      <c r="C198" s="747" t="s">
        <v>58</v>
      </c>
      <c r="D198" s="747" t="s">
        <v>59</v>
      </c>
      <c r="E198" s="750" t="s">
        <v>60</v>
      </c>
      <c r="F198" s="751"/>
      <c r="G198" s="751"/>
    </row>
    <row r="199" spans="1:9" s="33" customFormat="1" ht="15" customHeight="1">
      <c r="A199" s="752"/>
      <c r="B199" s="752"/>
      <c r="C199" s="748"/>
      <c r="D199" s="748"/>
      <c r="E199" s="34"/>
      <c r="F199" s="34" t="s">
        <v>61</v>
      </c>
      <c r="G199" s="34" t="s">
        <v>61</v>
      </c>
    </row>
    <row r="200" spans="1:9" s="33" customFormat="1" ht="15" customHeight="1">
      <c r="A200" s="752"/>
      <c r="B200" s="752"/>
      <c r="C200" s="748"/>
      <c r="D200" s="748"/>
      <c r="E200" s="35"/>
      <c r="F200" s="35" t="s">
        <v>62</v>
      </c>
      <c r="G200" s="35" t="s">
        <v>62</v>
      </c>
    </row>
    <row r="201" spans="1:9" ht="15" customHeight="1">
      <c r="A201" s="705"/>
      <c r="B201" s="705"/>
      <c r="C201" s="749"/>
      <c r="D201" s="749"/>
      <c r="E201" s="7" t="s">
        <v>63</v>
      </c>
      <c r="F201" s="36" t="s">
        <v>64</v>
      </c>
      <c r="G201" s="7" t="s">
        <v>65</v>
      </c>
    </row>
    <row r="202" spans="1:9" ht="6" customHeight="1"/>
    <row r="203" spans="1:9" ht="15" customHeight="1">
      <c r="A203" s="37" t="s">
        <v>33</v>
      </c>
      <c r="B203" s="37"/>
      <c r="C203" s="686">
        <v>443797.01501311932</v>
      </c>
      <c r="D203" s="686">
        <v>90265.91327113146</v>
      </c>
      <c r="E203" s="479">
        <v>0.81486889839420873</v>
      </c>
      <c r="F203" s="479">
        <v>0.93513341061171662</v>
      </c>
      <c r="G203" s="479">
        <v>1.3626071968505871</v>
      </c>
      <c r="H203" s="39"/>
    </row>
    <row r="204" spans="1:9" ht="15" customHeight="1">
      <c r="A204" s="1" t="s">
        <v>32</v>
      </c>
      <c r="C204" s="669">
        <v>19172.981720791748</v>
      </c>
      <c r="D204" s="669">
        <v>3518.1500337524863</v>
      </c>
      <c r="E204" s="466">
        <v>3.4915113701014113</v>
      </c>
      <c r="F204" s="466">
        <v>3.9425661956560489</v>
      </c>
      <c r="G204" s="466">
        <v>6.4321060854012249</v>
      </c>
    </row>
    <row r="205" spans="1:9" ht="15" customHeight="1">
      <c r="A205" s="1" t="s">
        <v>31</v>
      </c>
      <c r="C205" s="669">
        <v>54186.9098748123</v>
      </c>
      <c r="D205" s="669">
        <v>10822.622248394719</v>
      </c>
      <c r="E205" s="466">
        <v>3.0693466536076861</v>
      </c>
      <c r="F205" s="466">
        <v>3.3800025197211139</v>
      </c>
      <c r="G205" s="466">
        <v>5.6307895370135697</v>
      </c>
      <c r="H205" s="40"/>
    </row>
    <row r="206" spans="1:9" ht="15" customHeight="1">
      <c r="A206" s="1" t="s">
        <v>30</v>
      </c>
      <c r="C206" s="669">
        <v>14760.488004987237</v>
      </c>
      <c r="D206" s="669">
        <v>5383.1861971863527</v>
      </c>
      <c r="E206" s="466">
        <v>4.9963371078373227</v>
      </c>
      <c r="F206" s="466">
        <v>6.1146985671327787</v>
      </c>
      <c r="G206" s="466">
        <v>5.7106501243219396</v>
      </c>
      <c r="H206" s="40"/>
    </row>
    <row r="207" spans="1:9" ht="15" customHeight="1">
      <c r="A207" s="1" t="s">
        <v>29</v>
      </c>
      <c r="C207" s="669">
        <v>14345.722925280634</v>
      </c>
      <c r="D207" s="669">
        <v>2740.8354207391958</v>
      </c>
      <c r="E207" s="466">
        <v>3.8905346675330521</v>
      </c>
      <c r="F207" s="466">
        <v>4.3590887865950547</v>
      </c>
      <c r="G207" s="466">
        <v>6.6334646911587027</v>
      </c>
      <c r="H207" s="40"/>
    </row>
    <row r="208" spans="1:9" ht="15" customHeight="1">
      <c r="A208" s="1" t="s">
        <v>28</v>
      </c>
      <c r="C208" s="669">
        <v>53622.811591598635</v>
      </c>
      <c r="D208" s="669">
        <v>10573.035903494667</v>
      </c>
      <c r="E208" s="466">
        <v>3.4243423536740729</v>
      </c>
      <c r="F208" s="466">
        <v>3.6381742755266928</v>
      </c>
      <c r="G208" s="466">
        <v>7.4541369442795142</v>
      </c>
      <c r="H208" s="40"/>
    </row>
    <row r="209" spans="1:8" ht="15" customHeight="1">
      <c r="A209" s="1" t="s">
        <v>27</v>
      </c>
      <c r="C209" s="669">
        <v>11588.361287829624</v>
      </c>
      <c r="D209" s="669">
        <v>2953.7817621410381</v>
      </c>
      <c r="E209" s="466">
        <v>2.9461638155198719</v>
      </c>
      <c r="F209" s="466">
        <v>3.6524172700129602</v>
      </c>
      <c r="G209" s="466">
        <v>5.1953461604191791</v>
      </c>
      <c r="H209" s="40"/>
    </row>
    <row r="210" spans="1:8" ht="15" customHeight="1">
      <c r="A210" s="1" t="s">
        <v>26</v>
      </c>
      <c r="C210" s="669">
        <v>92994.757021451733</v>
      </c>
      <c r="D210" s="669">
        <v>14988.966765921601</v>
      </c>
      <c r="E210" s="466">
        <v>4.61130126694193</v>
      </c>
      <c r="F210" s="466">
        <v>5.5746968580407454</v>
      </c>
      <c r="G210" s="466">
        <v>6.7024280775640515</v>
      </c>
      <c r="H210" s="40"/>
    </row>
    <row r="211" spans="1:8" ht="15" customHeight="1">
      <c r="A211" s="1" t="s">
        <v>25</v>
      </c>
      <c r="C211" s="669">
        <v>65673.66818402677</v>
      </c>
      <c r="D211" s="669">
        <v>15223.672659599873</v>
      </c>
      <c r="E211" s="466">
        <v>3.3539435949974954</v>
      </c>
      <c r="F211" s="466">
        <v>3.8300629402769646</v>
      </c>
      <c r="G211" s="466">
        <v>6.4182238432333465</v>
      </c>
      <c r="H211" s="40"/>
    </row>
    <row r="212" spans="1:8" ht="15" customHeight="1">
      <c r="A212" s="1" t="s">
        <v>24</v>
      </c>
      <c r="C212" s="669">
        <v>110781.42961829509</v>
      </c>
      <c r="D212" s="669">
        <v>24666.196619196431</v>
      </c>
      <c r="E212" s="466">
        <v>3.3700800282960732</v>
      </c>
      <c r="F212" s="466">
        <v>4.0341533865765857</v>
      </c>
      <c r="G212" s="466">
        <v>4.9800602291061455</v>
      </c>
      <c r="H212" s="40"/>
    </row>
    <row r="213" spans="1:8" ht="15" customHeight="1">
      <c r="A213" s="1" t="s">
        <v>23</v>
      </c>
      <c r="C213" s="669">
        <v>27138.424530208402</v>
      </c>
      <c r="D213" s="669">
        <v>5177.2165722582686</v>
      </c>
      <c r="E213" s="466">
        <v>3.5539635168102794</v>
      </c>
      <c r="F213" s="466">
        <v>3.9863677738957679</v>
      </c>
      <c r="G213" s="466">
        <v>6.518046902439929</v>
      </c>
      <c r="H213" s="40"/>
    </row>
    <row r="214" spans="1:8" ht="15" customHeight="1">
      <c r="A214" s="1" t="s">
        <v>22</v>
      </c>
      <c r="C214" s="669">
        <v>103051.26027096582</v>
      </c>
      <c r="D214" s="669">
        <v>18378.107214864292</v>
      </c>
      <c r="E214" s="466">
        <v>4.0212369097886951</v>
      </c>
      <c r="F214" s="466">
        <v>4.2684525464840881</v>
      </c>
      <c r="G214" s="466">
        <v>7.4714703684419987</v>
      </c>
      <c r="H214" s="40"/>
    </row>
    <row r="215" spans="1:8" ht="15" customHeight="1">
      <c r="A215" s="1" t="s">
        <v>21</v>
      </c>
      <c r="C215" s="669">
        <v>69162.657222436494</v>
      </c>
      <c r="D215" s="669">
        <v>13190.510976102798</v>
      </c>
      <c r="E215" s="466">
        <v>4.9648311117835693</v>
      </c>
      <c r="F215" s="466">
        <v>5.7700139160298987</v>
      </c>
      <c r="G215" s="466">
        <v>7.4640368310602625</v>
      </c>
      <c r="H215" s="40"/>
    </row>
    <row r="216" spans="1:8" ht="15" customHeight="1">
      <c r="A216" s="1" t="s">
        <v>20</v>
      </c>
      <c r="C216" s="669">
        <v>59734.824202959069</v>
      </c>
      <c r="D216" s="669">
        <v>13036.523846596518</v>
      </c>
      <c r="E216" s="466">
        <v>3.6974347942621111</v>
      </c>
      <c r="F216" s="466">
        <v>4.2171649801194615</v>
      </c>
      <c r="G216" s="466">
        <v>6.8056305243070225</v>
      </c>
      <c r="H216" s="40"/>
    </row>
    <row r="217" spans="1:8" ht="15" customHeight="1">
      <c r="A217" s="1" t="s">
        <v>19</v>
      </c>
      <c r="C217" s="669">
        <v>134124.17176524448</v>
      </c>
      <c r="D217" s="669">
        <v>30840.24961061919</v>
      </c>
      <c r="E217" s="466">
        <v>3.7657835646596798</v>
      </c>
      <c r="F217" s="466">
        <v>4.1034415743402093</v>
      </c>
      <c r="G217" s="466">
        <v>6.9252125226131165</v>
      </c>
      <c r="H217" s="40"/>
    </row>
    <row r="218" spans="1:8" ht="15" customHeight="1">
      <c r="A218" s="1" t="s">
        <v>18</v>
      </c>
      <c r="C218" s="669">
        <v>257280.58711893734</v>
      </c>
      <c r="D218" s="669">
        <v>51776.448777658421</v>
      </c>
      <c r="E218" s="466">
        <v>3.3657103908683221</v>
      </c>
      <c r="F218" s="466">
        <v>3.9106368209461793</v>
      </c>
      <c r="G218" s="466">
        <v>5.5152223019587376</v>
      </c>
      <c r="H218" s="40"/>
    </row>
    <row r="219" spans="1:8" ht="15" customHeight="1">
      <c r="A219" s="1" t="s">
        <v>17</v>
      </c>
      <c r="C219" s="669">
        <v>72772.725438198264</v>
      </c>
      <c r="D219" s="669">
        <v>15618.57014971175</v>
      </c>
      <c r="E219" s="466">
        <v>3.4190090040529491</v>
      </c>
      <c r="F219" s="466">
        <v>4.0257349318312592</v>
      </c>
      <c r="G219" s="466">
        <v>6.2840531295659074</v>
      </c>
      <c r="H219" s="40"/>
    </row>
    <row r="220" spans="1:8" ht="15" customHeight="1">
      <c r="A220" s="1" t="s">
        <v>16</v>
      </c>
      <c r="C220" s="669">
        <v>30278.025737105829</v>
      </c>
      <c r="D220" s="669">
        <v>6957.0645184287096</v>
      </c>
      <c r="E220" s="466">
        <v>3.1858875073073549</v>
      </c>
      <c r="F220" s="466">
        <v>3.8190879808489675</v>
      </c>
      <c r="G220" s="466">
        <v>5.2630116143911101</v>
      </c>
      <c r="H220" s="40"/>
    </row>
    <row r="221" spans="1:8" ht="15" customHeight="1">
      <c r="A221" s="1" t="s">
        <v>15</v>
      </c>
      <c r="C221" s="669">
        <v>30102.23513097523</v>
      </c>
      <c r="D221" s="669">
        <v>5038.341024874806</v>
      </c>
      <c r="E221" s="466">
        <v>5.4376478018850705</v>
      </c>
      <c r="F221" s="466">
        <v>6.3367247510080622</v>
      </c>
      <c r="G221" s="466">
        <v>6.1914432823454231</v>
      </c>
      <c r="H221" s="40"/>
    </row>
    <row r="222" spans="1:8" ht="15" customHeight="1">
      <c r="A222" s="1" t="s">
        <v>14</v>
      </c>
      <c r="C222" s="669">
        <v>78732.133596923333</v>
      </c>
      <c r="D222" s="669">
        <v>16136.061699696365</v>
      </c>
      <c r="E222" s="466">
        <v>3.2872520682671253</v>
      </c>
      <c r="F222" s="466">
        <v>3.4360153425309585</v>
      </c>
      <c r="G222" s="466">
        <v>6.938259092082939</v>
      </c>
      <c r="H222" s="40"/>
    </row>
    <row r="223" spans="1:8" ht="15" customHeight="1">
      <c r="A223" s="1" t="s">
        <v>13</v>
      </c>
      <c r="C223" s="669">
        <v>71365.360788735517</v>
      </c>
      <c r="D223" s="669">
        <v>16180.644246568634</v>
      </c>
      <c r="E223" s="466">
        <v>3.5565528755726059</v>
      </c>
      <c r="F223" s="466">
        <v>4.0624824967567106</v>
      </c>
      <c r="G223" s="466">
        <v>5.3677174373358056</v>
      </c>
      <c r="H223" s="40"/>
    </row>
    <row r="224" spans="1:8" ht="15" customHeight="1">
      <c r="A224" s="1" t="s">
        <v>12</v>
      </c>
      <c r="C224" s="669">
        <v>111288.33445937984</v>
      </c>
      <c r="D224" s="669">
        <v>22462.474725621127</v>
      </c>
      <c r="E224" s="466">
        <v>4.0968288667357307</v>
      </c>
      <c r="F224" s="466">
        <v>4.5950227386426166</v>
      </c>
      <c r="G224" s="466">
        <v>6.5880374292043502</v>
      </c>
      <c r="H224" s="40"/>
    </row>
    <row r="225" spans="1:8" ht="15" customHeight="1">
      <c r="A225" s="1" t="s">
        <v>11</v>
      </c>
      <c r="C225" s="669">
        <v>32443.024362886063</v>
      </c>
      <c r="D225" s="669">
        <v>6571.8801276558088</v>
      </c>
      <c r="E225" s="466">
        <v>3.6297906102566282</v>
      </c>
      <c r="F225" s="466">
        <v>3.8119808729896607</v>
      </c>
      <c r="G225" s="466">
        <v>6.1684248807552775</v>
      </c>
      <c r="H225" s="40"/>
    </row>
    <row r="226" spans="1:8" ht="15" customHeight="1">
      <c r="A226" s="1" t="s">
        <v>10</v>
      </c>
      <c r="C226" s="669">
        <v>26837.203442319424</v>
      </c>
      <c r="D226" s="669">
        <v>6036.75200231092</v>
      </c>
      <c r="E226" s="466">
        <v>3.2759698008340714</v>
      </c>
      <c r="F226" s="466">
        <v>3.7209975620857092</v>
      </c>
      <c r="G226" s="466">
        <v>6.630096191060793</v>
      </c>
      <c r="H226" s="40"/>
    </row>
    <row r="227" spans="1:8" ht="15" customHeight="1">
      <c r="A227" s="1" t="s">
        <v>9</v>
      </c>
      <c r="C227" s="669">
        <v>45055.376472688295</v>
      </c>
      <c r="D227" s="669">
        <v>8392.1148462479796</v>
      </c>
      <c r="E227" s="466">
        <v>3.5671168423256745</v>
      </c>
      <c r="F227" s="466">
        <v>3.9500219846665603</v>
      </c>
      <c r="G227" s="466">
        <v>6.1141494492511885</v>
      </c>
      <c r="H227" s="40"/>
    </row>
    <row r="228" spans="1:8" ht="15" customHeight="1">
      <c r="A228" s="1" t="s">
        <v>8</v>
      </c>
      <c r="C228" s="669">
        <v>44531.21743628315</v>
      </c>
      <c r="D228" s="669">
        <v>7957.5610367132967</v>
      </c>
      <c r="E228" s="466">
        <v>3.3764615026131755</v>
      </c>
      <c r="F228" s="466">
        <v>3.8499282069884844</v>
      </c>
      <c r="G228" s="466">
        <v>6.5853433557937606</v>
      </c>
      <c r="H228" s="40"/>
    </row>
    <row r="229" spans="1:8" ht="15" customHeight="1">
      <c r="A229" s="1" t="s">
        <v>7</v>
      </c>
      <c r="C229" s="669">
        <v>39771.89341090493</v>
      </c>
      <c r="D229" s="669">
        <v>7103.325648559643</v>
      </c>
      <c r="E229" s="466">
        <v>3.2312564228871397</v>
      </c>
      <c r="F229" s="466">
        <v>3.9742202708567604</v>
      </c>
      <c r="G229" s="466">
        <v>5.0058343285140667</v>
      </c>
      <c r="H229" s="40"/>
    </row>
    <row r="230" spans="1:8" ht="15" customHeight="1">
      <c r="A230" s="1" t="s">
        <v>6</v>
      </c>
      <c r="C230" s="669">
        <v>37139.188136644851</v>
      </c>
      <c r="D230" s="669">
        <v>7554.3406117987124</v>
      </c>
      <c r="E230" s="466">
        <v>3.1692123790241769</v>
      </c>
      <c r="F230" s="466">
        <v>3.7460162652414128</v>
      </c>
      <c r="G230" s="466">
        <v>5.5346819418921998</v>
      </c>
      <c r="H230" s="40"/>
    </row>
    <row r="231" spans="1:8" ht="15" customHeight="1">
      <c r="A231" s="1" t="s">
        <v>5</v>
      </c>
      <c r="C231" s="669">
        <v>54056.953105510489</v>
      </c>
      <c r="D231" s="669">
        <v>11772.743020666891</v>
      </c>
      <c r="E231" s="466">
        <v>3.181721903573425</v>
      </c>
      <c r="F231" s="466">
        <v>3.5877596690650555</v>
      </c>
      <c r="G231" s="466">
        <v>5.880831351917613</v>
      </c>
      <c r="H231" s="40"/>
    </row>
    <row r="232" spans="1:8" ht="15" customHeight="1">
      <c r="A232" s="1" t="s">
        <v>4</v>
      </c>
      <c r="C232" s="669">
        <v>17363.373715745831</v>
      </c>
      <c r="D232" s="669">
        <v>3165.193754318575</v>
      </c>
      <c r="E232" s="466">
        <v>3.376673053895344</v>
      </c>
      <c r="F232" s="466">
        <v>3.8482077390533767</v>
      </c>
      <c r="G232" s="466">
        <v>6.7425114694170523</v>
      </c>
      <c r="H232" s="40"/>
    </row>
    <row r="233" spans="1:8" ht="15" customHeight="1">
      <c r="A233" s="1" t="s">
        <v>3</v>
      </c>
      <c r="C233" s="669">
        <v>128394.24882992699</v>
      </c>
      <c r="D233" s="669">
        <v>23998.730168366328</v>
      </c>
      <c r="E233" s="466">
        <v>3.3323916088515531</v>
      </c>
      <c r="F233" s="466">
        <v>3.7324171168784823</v>
      </c>
      <c r="G233" s="466">
        <v>5.5268268209592959</v>
      </c>
      <c r="H233" s="40"/>
    </row>
    <row r="234" spans="1:8" ht="15" customHeight="1">
      <c r="A234" s="1" t="s">
        <v>2</v>
      </c>
      <c r="C234" s="669">
        <v>30145.243816419537</v>
      </c>
      <c r="D234" s="669">
        <v>5819.0390954827353</v>
      </c>
      <c r="E234" s="466">
        <v>3.4298140000047357</v>
      </c>
      <c r="F234" s="466">
        <v>3.9172503807902372</v>
      </c>
      <c r="G234" s="466">
        <v>6.1996889414896978</v>
      </c>
      <c r="H234" s="40"/>
    </row>
    <row r="235" spans="1:8" ht="15" customHeight="1">
      <c r="A235" s="32" t="s">
        <v>66</v>
      </c>
      <c r="B235" s="32"/>
      <c r="C235" s="670">
        <v>30571.732619751463</v>
      </c>
      <c r="D235" s="670">
        <v>5688.1371027530649</v>
      </c>
      <c r="E235" s="467">
        <v>3.7362009250631067</v>
      </c>
      <c r="F235" s="467">
        <v>3.9906367765107675</v>
      </c>
      <c r="G235" s="467">
        <v>6.7472981849083711</v>
      </c>
      <c r="H235" s="45"/>
    </row>
    <row r="236" spans="1:8" ht="6" customHeight="1"/>
    <row r="237" spans="1:8" ht="15" customHeight="1">
      <c r="A237" s="16"/>
      <c r="B237" s="16"/>
      <c r="C237" s="15"/>
      <c r="D237" s="15"/>
      <c r="E237" s="15"/>
      <c r="F237" s="15"/>
      <c r="H237" s="2" t="s">
        <v>0</v>
      </c>
    </row>
    <row r="240" spans="1:8" ht="15">
      <c r="A240" s="12" t="s">
        <v>41</v>
      </c>
    </row>
    <row r="241" spans="1:8" ht="6" customHeight="1"/>
    <row r="242" spans="1:8" ht="12.75">
      <c r="A242" s="8" t="s">
        <v>56</v>
      </c>
      <c r="B242" s="9"/>
      <c r="G242" s="10" t="s">
        <v>85</v>
      </c>
      <c r="H242" s="43"/>
    </row>
    <row r="243" spans="1:8" ht="6" customHeight="1">
      <c r="A243" s="44"/>
      <c r="B243" s="44"/>
      <c r="C243" s="32"/>
      <c r="D243" s="32"/>
      <c r="E243" s="32"/>
      <c r="F243" s="32"/>
      <c r="G243" s="32"/>
      <c r="H243" s="8"/>
    </row>
    <row r="244" spans="1:8" ht="15">
      <c r="A244" s="704" t="s">
        <v>57</v>
      </c>
      <c r="B244" s="704"/>
      <c r="C244" s="747" t="s">
        <v>58</v>
      </c>
      <c r="D244" s="747" t="s">
        <v>59</v>
      </c>
      <c r="E244" s="750" t="s">
        <v>60</v>
      </c>
      <c r="F244" s="751"/>
      <c r="G244" s="751"/>
      <c r="H244" s="33"/>
    </row>
    <row r="245" spans="1:8">
      <c r="A245" s="752"/>
      <c r="B245" s="752"/>
      <c r="C245" s="748"/>
      <c r="D245" s="748"/>
      <c r="E245" s="34"/>
      <c r="F245" s="34" t="s">
        <v>61</v>
      </c>
      <c r="G245" s="34" t="s">
        <v>61</v>
      </c>
      <c r="H245" s="33"/>
    </row>
    <row r="246" spans="1:8">
      <c r="A246" s="752"/>
      <c r="B246" s="752"/>
      <c r="C246" s="748"/>
      <c r="D246" s="748"/>
      <c r="E246" s="35"/>
      <c r="F246" s="35" t="s">
        <v>62</v>
      </c>
      <c r="G246" s="35" t="s">
        <v>62</v>
      </c>
      <c r="H246" s="33"/>
    </row>
    <row r="247" spans="1:8">
      <c r="A247" s="705"/>
      <c r="B247" s="705"/>
      <c r="C247" s="749"/>
      <c r="D247" s="749"/>
      <c r="E247" s="7" t="s">
        <v>63</v>
      </c>
      <c r="F247" s="36" t="s">
        <v>64</v>
      </c>
      <c r="G247" s="7" t="s">
        <v>65</v>
      </c>
    </row>
    <row r="248" spans="1:8" ht="6" customHeight="1"/>
    <row r="249" spans="1:8" ht="15" customHeight="1">
      <c r="A249" s="37" t="s">
        <v>33</v>
      </c>
      <c r="B249" s="37"/>
      <c r="C249" s="686">
        <v>124264584.87022543</v>
      </c>
      <c r="D249" s="686">
        <v>35167831.785165891</v>
      </c>
      <c r="E249" s="479">
        <v>3.5258842587303869</v>
      </c>
      <c r="F249" s="479">
        <v>3.6984386535995659</v>
      </c>
      <c r="G249" s="479">
        <v>3.0605108257942457</v>
      </c>
      <c r="H249" s="39"/>
    </row>
    <row r="250" spans="1:8" ht="15" customHeight="1">
      <c r="A250" s="1" t="s">
        <v>32</v>
      </c>
      <c r="C250" s="669">
        <v>1309895.2514770813</v>
      </c>
      <c r="D250" s="669">
        <v>353326.15815682278</v>
      </c>
      <c r="E250" s="466">
        <v>3.6779733680670001</v>
      </c>
      <c r="F250" s="466">
        <v>3.8814895372414426</v>
      </c>
      <c r="G250" s="466">
        <v>3.0815259190635089</v>
      </c>
    </row>
    <row r="251" spans="1:8" ht="15" customHeight="1">
      <c r="A251" s="1" t="s">
        <v>31</v>
      </c>
      <c r="C251" s="669">
        <v>3554797.4647591226</v>
      </c>
      <c r="D251" s="669">
        <v>1081496.3705416021</v>
      </c>
      <c r="E251" s="466">
        <v>3.2642900793262708</v>
      </c>
      <c r="F251" s="466">
        <v>3.3671147863616753</v>
      </c>
      <c r="G251" s="466">
        <v>2.9351394674167044</v>
      </c>
      <c r="H251" s="40"/>
    </row>
    <row r="252" spans="1:8" ht="15" customHeight="1">
      <c r="A252" s="1" t="s">
        <v>30</v>
      </c>
      <c r="C252" s="669">
        <v>813404.15776942298</v>
      </c>
      <c r="D252" s="669">
        <v>257040.44665900292</v>
      </c>
      <c r="E252" s="466">
        <v>3.0682453683145607</v>
      </c>
      <c r="F252" s="466">
        <v>3.1160103459638973</v>
      </c>
      <c r="G252" s="466">
        <v>2.8731815444394684</v>
      </c>
      <c r="H252" s="40"/>
    </row>
    <row r="253" spans="1:8" ht="15" customHeight="1">
      <c r="A253" s="1" t="s">
        <v>29</v>
      </c>
      <c r="C253" s="669">
        <v>927838.38561511121</v>
      </c>
      <c r="D253" s="669">
        <v>259961.72691732008</v>
      </c>
      <c r="E253" s="466">
        <v>3.5335221857028385</v>
      </c>
      <c r="F253" s="466">
        <v>3.6540698401230287</v>
      </c>
      <c r="G253" s="466">
        <v>3.1377192964831928</v>
      </c>
      <c r="H253" s="40"/>
    </row>
    <row r="254" spans="1:8" ht="15" customHeight="1">
      <c r="A254" s="1" t="s">
        <v>28</v>
      </c>
      <c r="C254" s="669">
        <v>2982636.3238662235</v>
      </c>
      <c r="D254" s="669">
        <v>844409.90354624868</v>
      </c>
      <c r="E254" s="466">
        <v>3.506954270455152</v>
      </c>
      <c r="F254" s="466">
        <v>3.6296871756648312</v>
      </c>
      <c r="G254" s="466">
        <v>3.0257704275467896</v>
      </c>
      <c r="H254" s="40"/>
    </row>
    <row r="255" spans="1:8" ht="15" customHeight="1">
      <c r="A255" s="1" t="s">
        <v>27</v>
      </c>
      <c r="C255" s="669">
        <v>743025.84190528945</v>
      </c>
      <c r="D255" s="669">
        <v>232207.46135531919</v>
      </c>
      <c r="E255" s="466">
        <v>3.1662016573931617</v>
      </c>
      <c r="F255" s="466">
        <v>3.2673821984894436</v>
      </c>
      <c r="G255" s="466">
        <v>2.8766270722800171</v>
      </c>
      <c r="H255" s="40"/>
    </row>
    <row r="256" spans="1:8" ht="15" customHeight="1">
      <c r="A256" s="1" t="s">
        <v>26</v>
      </c>
      <c r="C256" s="669">
        <v>5305473.2366257943</v>
      </c>
      <c r="D256" s="669">
        <v>1378763.3436508188</v>
      </c>
      <c r="E256" s="466">
        <v>3.813538039977955</v>
      </c>
      <c r="F256" s="466">
        <v>4.0228235030554895</v>
      </c>
      <c r="G256" s="466">
        <v>3.016972712668649</v>
      </c>
      <c r="H256" s="40"/>
    </row>
    <row r="257" spans="1:8" ht="15" customHeight="1">
      <c r="A257" s="1" t="s">
        <v>25</v>
      </c>
      <c r="C257" s="669">
        <v>3716013.4286922961</v>
      </c>
      <c r="D257" s="669">
        <v>1152832.2868103352</v>
      </c>
      <c r="E257" s="466">
        <v>3.1913939236310007</v>
      </c>
      <c r="F257" s="466">
        <v>3.2790880381743968</v>
      </c>
      <c r="G257" s="466">
        <v>2.9090791325962098</v>
      </c>
      <c r="H257" s="40"/>
    </row>
    <row r="258" spans="1:8" ht="15" customHeight="1">
      <c r="A258" s="1" t="s">
        <v>24</v>
      </c>
      <c r="C258" s="669">
        <v>8600866.763693478</v>
      </c>
      <c r="D258" s="669">
        <v>2707909.7170278165</v>
      </c>
      <c r="E258" s="466">
        <v>3.1401805495839641</v>
      </c>
      <c r="F258" s="466">
        <v>3.2830069292098392</v>
      </c>
      <c r="G258" s="466">
        <v>2.8329711935864061</v>
      </c>
      <c r="H258" s="40"/>
    </row>
    <row r="259" spans="1:8" ht="15" customHeight="1">
      <c r="A259" s="1" t="s">
        <v>23</v>
      </c>
      <c r="C259" s="669">
        <v>1774771.2639817379</v>
      </c>
      <c r="D259" s="669">
        <v>484421.23654360772</v>
      </c>
      <c r="E259" s="466">
        <v>3.6325009816743643</v>
      </c>
      <c r="F259" s="466">
        <v>3.7879802622712653</v>
      </c>
      <c r="G259" s="466">
        <v>3.1366103214223915</v>
      </c>
      <c r="H259" s="40"/>
    </row>
    <row r="260" spans="1:8" ht="15" customHeight="1">
      <c r="A260" s="1" t="s">
        <v>22</v>
      </c>
      <c r="C260" s="669">
        <v>5791486.7607813813</v>
      </c>
      <c r="D260" s="669">
        <v>1535647.7036911275</v>
      </c>
      <c r="E260" s="466">
        <v>3.7406632037323329</v>
      </c>
      <c r="F260" s="466">
        <v>3.8947464889643268</v>
      </c>
      <c r="G260" s="466">
        <v>3.2243935668766279</v>
      </c>
      <c r="H260" s="40"/>
    </row>
    <row r="261" spans="1:8" ht="15" customHeight="1">
      <c r="A261" s="1" t="s">
        <v>21</v>
      </c>
      <c r="C261" s="669">
        <v>3515057.5524180736</v>
      </c>
      <c r="D261" s="669">
        <v>968433.54017961409</v>
      </c>
      <c r="E261" s="466">
        <v>3.5833292810897102</v>
      </c>
      <c r="F261" s="466">
        <v>3.7690389368034323</v>
      </c>
      <c r="G261" s="466">
        <v>3.0895241578392274</v>
      </c>
      <c r="H261" s="40"/>
    </row>
    <row r="262" spans="1:8" ht="15" customHeight="1">
      <c r="A262" s="1" t="s">
        <v>20</v>
      </c>
      <c r="C262" s="669">
        <v>2889445.9577544541</v>
      </c>
      <c r="D262" s="669">
        <v>822690.82646808634</v>
      </c>
      <c r="E262" s="466">
        <v>3.4785507668707276</v>
      </c>
      <c r="F262" s="466">
        <v>3.6589647232858047</v>
      </c>
      <c r="G262" s="466">
        <v>2.9193667410440272</v>
      </c>
      <c r="H262" s="40"/>
    </row>
    <row r="263" spans="1:8" ht="15" customHeight="1">
      <c r="A263" s="1" t="s">
        <v>19</v>
      </c>
      <c r="C263" s="669">
        <v>7995051.3696100749</v>
      </c>
      <c r="D263" s="669">
        <v>2277392.3035718841</v>
      </c>
      <c r="E263" s="466">
        <v>3.4669426224063042</v>
      </c>
      <c r="F263" s="466">
        <v>3.6117657961708214</v>
      </c>
      <c r="G263" s="466">
        <v>2.9743676380923953</v>
      </c>
      <c r="H263" s="40"/>
    </row>
    <row r="264" spans="1:8" ht="15" customHeight="1">
      <c r="A264" s="1" t="s">
        <v>18</v>
      </c>
      <c r="C264" s="669">
        <v>17231984.093133211</v>
      </c>
      <c r="D264" s="669">
        <v>4680637.3204374015</v>
      </c>
      <c r="E264" s="466">
        <v>3.6491934391113392</v>
      </c>
      <c r="F264" s="466">
        <v>3.821352499256911</v>
      </c>
      <c r="G264" s="466">
        <v>3.1034706527395697</v>
      </c>
      <c r="H264" s="40"/>
    </row>
    <row r="265" spans="1:8" ht="15" customHeight="1">
      <c r="A265" s="1" t="s">
        <v>17</v>
      </c>
      <c r="C265" s="669">
        <v>4573737.5186198363</v>
      </c>
      <c r="D265" s="669">
        <v>1290083.7382414506</v>
      </c>
      <c r="E265" s="466">
        <v>3.5108171349558219</v>
      </c>
      <c r="F265" s="466">
        <v>3.6954621076079159</v>
      </c>
      <c r="G265" s="466">
        <v>2.9665573756334362</v>
      </c>
      <c r="H265" s="40"/>
    </row>
    <row r="266" spans="1:8" ht="15" customHeight="1">
      <c r="A266" s="1" t="s">
        <v>16</v>
      </c>
      <c r="C266" s="669">
        <v>1942761.0795493915</v>
      </c>
      <c r="D266" s="669">
        <v>562514.64719392709</v>
      </c>
      <c r="E266" s="466">
        <v>3.4192166884104336</v>
      </c>
      <c r="F266" s="466">
        <v>3.5890409150946203</v>
      </c>
      <c r="G266" s="466">
        <v>2.9786404174223984</v>
      </c>
      <c r="H266" s="40"/>
    </row>
    <row r="267" spans="1:8" ht="15" customHeight="1">
      <c r="A267" s="1" t="s">
        <v>15</v>
      </c>
      <c r="C267" s="669">
        <v>1245841.2293654694</v>
      </c>
      <c r="D267" s="669">
        <v>376501.66649141628</v>
      </c>
      <c r="E267" s="466">
        <v>3.276962058412602</v>
      </c>
      <c r="F267" s="466">
        <v>3.4453623998398237</v>
      </c>
      <c r="G267" s="466">
        <v>2.7922716694445286</v>
      </c>
      <c r="H267" s="40"/>
    </row>
    <row r="268" spans="1:8" ht="15" customHeight="1">
      <c r="A268" s="1" t="s">
        <v>14</v>
      </c>
      <c r="C268" s="669">
        <v>5186158.1644954728</v>
      </c>
      <c r="D268" s="669">
        <v>1501215.5403885418</v>
      </c>
      <c r="E268" s="466">
        <v>3.4253185802739021</v>
      </c>
      <c r="F268" s="466">
        <v>3.566728990124056</v>
      </c>
      <c r="G268" s="466">
        <v>2.8297664187248817</v>
      </c>
      <c r="H268" s="40"/>
    </row>
    <row r="269" spans="1:8" ht="15" customHeight="1">
      <c r="A269" s="1" t="s">
        <v>13</v>
      </c>
      <c r="C269" s="669">
        <v>3971714.4274679478</v>
      </c>
      <c r="D269" s="669">
        <v>1106037.20862462</v>
      </c>
      <c r="E269" s="466">
        <v>3.5516996899576161</v>
      </c>
      <c r="F269" s="466">
        <v>3.799657971903609</v>
      </c>
      <c r="G269" s="466">
        <v>2.894819120780233</v>
      </c>
      <c r="H269" s="40"/>
    </row>
    <row r="270" spans="1:8" ht="15" customHeight="1">
      <c r="A270" s="1" t="s">
        <v>12</v>
      </c>
      <c r="C270" s="669">
        <v>6200791.9794271002</v>
      </c>
      <c r="D270" s="669">
        <v>1661431.5169772564</v>
      </c>
      <c r="E270" s="466">
        <v>3.6914002169816533</v>
      </c>
      <c r="F270" s="466">
        <v>3.8894307601517366</v>
      </c>
      <c r="G270" s="466">
        <v>3.0981707360945996</v>
      </c>
      <c r="H270" s="40"/>
    </row>
    <row r="271" spans="1:8" ht="15" customHeight="1">
      <c r="A271" s="1" t="s">
        <v>11</v>
      </c>
      <c r="C271" s="669">
        <v>2044525.9737074319</v>
      </c>
      <c r="D271" s="669">
        <v>577791.21913613507</v>
      </c>
      <c r="E271" s="466">
        <v>3.5044923961353578</v>
      </c>
      <c r="F271" s="466">
        <v>3.7002173324129157</v>
      </c>
      <c r="G271" s="466">
        <v>2.9948373955343039</v>
      </c>
      <c r="H271" s="40"/>
    </row>
    <row r="272" spans="1:8" ht="15" customHeight="1">
      <c r="A272" s="1" t="s">
        <v>10</v>
      </c>
      <c r="C272" s="669">
        <v>1674745.7285806662</v>
      </c>
      <c r="D272" s="669">
        <v>509444.4265739923</v>
      </c>
      <c r="E272" s="466">
        <v>3.2556550380791069</v>
      </c>
      <c r="F272" s="466">
        <v>3.3472285732956153</v>
      </c>
      <c r="G272" s="466">
        <v>2.9057877616894228</v>
      </c>
      <c r="H272" s="40"/>
    </row>
    <row r="273" spans="1:8" ht="15" customHeight="1">
      <c r="A273" s="1" t="s">
        <v>9</v>
      </c>
      <c r="C273" s="669">
        <v>2755698.5005952348</v>
      </c>
      <c r="D273" s="669">
        <v>747197.19945735566</v>
      </c>
      <c r="E273" s="466">
        <v>3.6598600276462996</v>
      </c>
      <c r="F273" s="466">
        <v>3.8445060487424616</v>
      </c>
      <c r="G273" s="466">
        <v>3.0706980639533632</v>
      </c>
      <c r="H273" s="40"/>
    </row>
    <row r="274" spans="1:8" ht="15" customHeight="1">
      <c r="A274" s="1" t="s">
        <v>8</v>
      </c>
      <c r="C274" s="669">
        <v>2990966.6654873649</v>
      </c>
      <c r="D274" s="669">
        <v>859558.97686707438</v>
      </c>
      <c r="E274" s="466">
        <v>3.4558596441173162</v>
      </c>
      <c r="F274" s="466">
        <v>3.5431585548457738</v>
      </c>
      <c r="G274" s="466">
        <v>3.2034846786887532</v>
      </c>
      <c r="H274" s="40"/>
    </row>
    <row r="275" spans="1:8" ht="15" customHeight="1">
      <c r="A275" s="1" t="s">
        <v>7</v>
      </c>
      <c r="C275" s="669">
        <v>2993115.0568723455</v>
      </c>
      <c r="D275" s="669">
        <v>901302.06904354924</v>
      </c>
      <c r="E275" s="466">
        <v>3.296884406519804</v>
      </c>
      <c r="F275" s="466">
        <v>3.4094640544764578</v>
      </c>
      <c r="G275" s="466">
        <v>2.9894600698882479</v>
      </c>
      <c r="H275" s="40"/>
    </row>
    <row r="276" spans="1:8" ht="15" customHeight="1">
      <c r="A276" s="1" t="s">
        <v>6</v>
      </c>
      <c r="C276" s="669">
        <v>2398229.4716914068</v>
      </c>
      <c r="D276" s="669">
        <v>665333.2154454561</v>
      </c>
      <c r="E276" s="466">
        <v>3.5764735925857032</v>
      </c>
      <c r="F276" s="466">
        <v>3.7463570277637066</v>
      </c>
      <c r="G276" s="466">
        <v>3.0830970984584747</v>
      </c>
      <c r="H276" s="40"/>
    </row>
    <row r="277" spans="1:8" ht="15" customHeight="1">
      <c r="A277" s="1" t="s">
        <v>5</v>
      </c>
      <c r="C277" s="669">
        <v>3580486.2246224554</v>
      </c>
      <c r="D277" s="669">
        <v>1103873.5609432885</v>
      </c>
      <c r="E277" s="466">
        <v>3.2144725445885061</v>
      </c>
      <c r="F277" s="466">
        <v>3.3722753119548359</v>
      </c>
      <c r="G277" s="466">
        <v>2.7070357239866008</v>
      </c>
      <c r="H277" s="40"/>
    </row>
    <row r="278" spans="1:8" ht="15" customHeight="1">
      <c r="A278" s="1" t="s">
        <v>4</v>
      </c>
      <c r="C278" s="669">
        <v>1305377.7917675416</v>
      </c>
      <c r="D278" s="669">
        <v>335222.71957320493</v>
      </c>
      <c r="E278" s="466">
        <v>3.8628616270725926</v>
      </c>
      <c r="F278" s="466">
        <v>4.0406034223593235</v>
      </c>
      <c r="G278" s="466">
        <v>3.2619292303992014</v>
      </c>
      <c r="H278" s="40"/>
    </row>
    <row r="279" spans="1:8" ht="15" customHeight="1">
      <c r="A279" s="1" t="s">
        <v>3</v>
      </c>
      <c r="C279" s="669">
        <v>8020840.2541323844</v>
      </c>
      <c r="D279" s="669">
        <v>2385104.601640333</v>
      </c>
      <c r="E279" s="466">
        <v>3.3404280239868758</v>
      </c>
      <c r="F279" s="466">
        <v>3.5463296940022229</v>
      </c>
      <c r="G279" s="466">
        <v>2.8102350908804441</v>
      </c>
      <c r="H279" s="40"/>
    </row>
    <row r="280" spans="1:8" ht="15" customHeight="1">
      <c r="A280" s="1" t="s">
        <v>2</v>
      </c>
      <c r="C280" s="669">
        <v>2155655.4863732257</v>
      </c>
      <c r="D280" s="669">
        <v>600733.53243842279</v>
      </c>
      <c r="E280" s="466">
        <v>3.5569254505715651</v>
      </c>
      <c r="F280" s="466">
        <v>3.6786301087677491</v>
      </c>
      <c r="G280" s="466">
        <v>3.1435623746840808</v>
      </c>
      <c r="H280" s="40"/>
    </row>
    <row r="281" spans="1:8" ht="15" customHeight="1">
      <c r="A281" s="32" t="s">
        <v>66</v>
      </c>
      <c r="B281" s="32"/>
      <c r="C281" s="670">
        <v>1564331.9747182112</v>
      </c>
      <c r="D281" s="670">
        <v>438304.84705593938</v>
      </c>
      <c r="E281" s="467">
        <v>3.5453322423406504</v>
      </c>
      <c r="F281" s="467">
        <v>3.7351790115671233</v>
      </c>
      <c r="G281" s="467">
        <v>2.9525115793713037</v>
      </c>
      <c r="H281" s="45"/>
    </row>
    <row r="282" spans="1:8" ht="6" customHeight="1"/>
    <row r="283" spans="1:8" ht="14.25">
      <c r="A283" s="16"/>
      <c r="B283" s="16"/>
      <c r="C283" s="15"/>
      <c r="D283" s="15"/>
      <c r="E283" s="15"/>
      <c r="F283" s="15"/>
      <c r="H283" s="2" t="s">
        <v>0</v>
      </c>
    </row>
    <row r="286" spans="1:8" ht="15">
      <c r="A286" s="11" t="s">
        <v>40</v>
      </c>
    </row>
    <row r="287" spans="1:8" ht="6" customHeight="1"/>
    <row r="288" spans="1:8" ht="12.75">
      <c r="A288" s="8" t="s">
        <v>56</v>
      </c>
      <c r="B288" s="9"/>
      <c r="G288" s="10" t="s">
        <v>85</v>
      </c>
      <c r="H288" s="43"/>
    </row>
    <row r="289" spans="1:8" ht="6" customHeight="1">
      <c r="A289" s="44"/>
      <c r="B289" s="44"/>
      <c r="C289" s="32"/>
      <c r="D289" s="32"/>
      <c r="E289" s="32"/>
      <c r="F289" s="32"/>
      <c r="G289" s="32"/>
      <c r="H289" s="8"/>
    </row>
    <row r="290" spans="1:8" ht="15">
      <c r="A290" s="704" t="s">
        <v>57</v>
      </c>
      <c r="B290" s="704"/>
      <c r="C290" s="747" t="s">
        <v>58</v>
      </c>
      <c r="D290" s="747" t="s">
        <v>59</v>
      </c>
      <c r="E290" s="750" t="s">
        <v>60</v>
      </c>
      <c r="F290" s="751"/>
      <c r="G290" s="751"/>
      <c r="H290" s="33"/>
    </row>
    <row r="291" spans="1:8">
      <c r="A291" s="752"/>
      <c r="B291" s="752"/>
      <c r="C291" s="748"/>
      <c r="D291" s="748"/>
      <c r="E291" s="34"/>
      <c r="F291" s="34" t="s">
        <v>61</v>
      </c>
      <c r="G291" s="34" t="s">
        <v>61</v>
      </c>
      <c r="H291" s="33"/>
    </row>
    <row r="292" spans="1:8">
      <c r="A292" s="752"/>
      <c r="B292" s="752"/>
      <c r="C292" s="748"/>
      <c r="D292" s="748"/>
      <c r="E292" s="35"/>
      <c r="F292" s="35" t="s">
        <v>62</v>
      </c>
      <c r="G292" s="35" t="s">
        <v>62</v>
      </c>
      <c r="H292" s="33"/>
    </row>
    <row r="293" spans="1:8">
      <c r="A293" s="705"/>
      <c r="B293" s="705"/>
      <c r="C293" s="749"/>
      <c r="D293" s="749"/>
      <c r="E293" s="7" t="s">
        <v>63</v>
      </c>
      <c r="F293" s="36" t="s">
        <v>64</v>
      </c>
      <c r="G293" s="7" t="s">
        <v>65</v>
      </c>
    </row>
    <row r="294" spans="1:8" ht="6" customHeight="1"/>
    <row r="295" spans="1:8" ht="15" customHeight="1">
      <c r="A295" s="37" t="s">
        <v>33</v>
      </c>
      <c r="B295" s="37"/>
      <c r="C295" s="686">
        <v>125724547.12977457</v>
      </c>
      <c r="D295" s="686">
        <v>35464780.214834109</v>
      </c>
      <c r="E295" s="479">
        <v>3.5526910599906598</v>
      </c>
      <c r="F295" s="479">
        <v>3.7292018052421296</v>
      </c>
      <c r="G295" s="479">
        <v>3.1053366135912435</v>
      </c>
      <c r="H295" s="39"/>
    </row>
    <row r="296" spans="1:8" ht="15" customHeight="1">
      <c r="A296" s="1" t="s">
        <v>32</v>
      </c>
      <c r="C296" s="669">
        <v>1372968.7485229187</v>
      </c>
      <c r="D296" s="669">
        <v>364899.84184317722</v>
      </c>
      <c r="E296" s="466">
        <v>3.7928338708800724</v>
      </c>
      <c r="F296" s="466">
        <v>4.0111884233698651</v>
      </c>
      <c r="G296" s="466">
        <v>3.2931233795336858</v>
      </c>
    </row>
    <row r="297" spans="1:8" ht="15" customHeight="1">
      <c r="A297" s="1" t="s">
        <v>31</v>
      </c>
      <c r="C297" s="669">
        <v>3733056.5352408774</v>
      </c>
      <c r="D297" s="669">
        <v>1117099.6294583979</v>
      </c>
      <c r="E297" s="466">
        <v>3.3652625988374298</v>
      </c>
      <c r="F297" s="466">
        <v>3.4783069744350428</v>
      </c>
      <c r="G297" s="466">
        <v>3.1203759592678479</v>
      </c>
      <c r="H297" s="40"/>
    </row>
    <row r="298" spans="1:8" ht="15" customHeight="1">
      <c r="A298" s="1" t="s">
        <v>30</v>
      </c>
      <c r="C298" s="669">
        <v>861961.84223057691</v>
      </c>
      <c r="D298" s="669">
        <v>274749.55334099708</v>
      </c>
      <c r="E298" s="466">
        <v>3.2326102325805297</v>
      </c>
      <c r="F298" s="466">
        <v>3.3171660282811639</v>
      </c>
      <c r="G298" s="466">
        <v>3.0610452158243051</v>
      </c>
      <c r="H298" s="40"/>
    </row>
    <row r="299" spans="1:8" ht="15" customHeight="1">
      <c r="A299" s="1" t="s">
        <v>29</v>
      </c>
      <c r="C299" s="669">
        <v>975031.61438488867</v>
      </c>
      <c r="D299" s="669">
        <v>268978.27308267995</v>
      </c>
      <c r="E299" s="466">
        <v>3.6615093868762818</v>
      </c>
      <c r="F299" s="466">
        <v>3.7974711001397159</v>
      </c>
      <c r="G299" s="466">
        <v>3.3559408656133312</v>
      </c>
      <c r="H299" s="40"/>
    </row>
    <row r="300" spans="1:8" ht="15" customHeight="1">
      <c r="A300" s="1" t="s">
        <v>28</v>
      </c>
      <c r="C300" s="669">
        <v>3159039.6761337765</v>
      </c>
      <c r="D300" s="669">
        <v>879192.09645375132</v>
      </c>
      <c r="E300" s="466">
        <v>3.6196051092624391</v>
      </c>
      <c r="F300" s="466">
        <v>3.7493724587164636</v>
      </c>
      <c r="G300" s="466">
        <v>3.2709897113186122</v>
      </c>
      <c r="H300" s="40"/>
    </row>
    <row r="301" spans="1:8" ht="15" customHeight="1">
      <c r="A301" s="1" t="s">
        <v>27</v>
      </c>
      <c r="C301" s="669">
        <v>781148.15809471055</v>
      </c>
      <c r="D301" s="669">
        <v>241924.53864468081</v>
      </c>
      <c r="E301" s="466">
        <v>3.2631218221441824</v>
      </c>
      <c r="F301" s="466">
        <v>3.3875360343638641</v>
      </c>
      <c r="G301" s="466">
        <v>3.0475387517846948</v>
      </c>
      <c r="H301" s="40"/>
    </row>
    <row r="302" spans="1:8" ht="15" customHeight="1">
      <c r="A302" s="1" t="s">
        <v>26</v>
      </c>
      <c r="C302" s="669">
        <v>5611398.7633742057</v>
      </c>
      <c r="D302" s="669">
        <v>1428072.6563491812</v>
      </c>
      <c r="E302" s="466">
        <v>3.9652363522558622</v>
      </c>
      <c r="F302" s="466">
        <v>4.2062147099775551</v>
      </c>
      <c r="G302" s="466">
        <v>3.237462975323901</v>
      </c>
      <c r="H302" s="40"/>
    </row>
    <row r="303" spans="1:8" ht="15" customHeight="1">
      <c r="A303" s="1" t="s">
        <v>25</v>
      </c>
      <c r="C303" s="669">
        <v>3932060.5713077039</v>
      </c>
      <c r="D303" s="669">
        <v>1202913.7131896648</v>
      </c>
      <c r="E303" s="466">
        <v>3.3017288493674464</v>
      </c>
      <c r="F303" s="466">
        <v>3.4050858965497364</v>
      </c>
      <c r="G303" s="466">
        <v>3.1202199079387856</v>
      </c>
      <c r="H303" s="40"/>
    </row>
    <row r="304" spans="1:8" ht="15" customHeight="1">
      <c r="A304" s="1" t="s">
        <v>24</v>
      </c>
      <c r="C304" s="669">
        <v>8965305.236306522</v>
      </c>
      <c r="D304" s="669">
        <v>2789054.2829721835</v>
      </c>
      <c r="E304" s="466">
        <v>3.2510463167371544</v>
      </c>
      <c r="F304" s="466">
        <v>3.4157187658016204</v>
      </c>
      <c r="G304" s="466">
        <v>2.9968005961920463</v>
      </c>
      <c r="H304" s="40"/>
    </row>
    <row r="305" spans="1:8" ht="15" customHeight="1">
      <c r="A305" s="1" t="s">
        <v>23</v>
      </c>
      <c r="C305" s="669">
        <v>1864048.7360182621</v>
      </c>
      <c r="D305" s="669">
        <v>501452.76345639228</v>
      </c>
      <c r="E305" s="466">
        <v>3.7494159772879363</v>
      </c>
      <c r="F305" s="466">
        <v>3.9191200920963638</v>
      </c>
      <c r="G305" s="466">
        <v>3.3510349831847539</v>
      </c>
      <c r="H305" s="40"/>
    </row>
    <row r="306" spans="1:8" ht="15" customHeight="1">
      <c r="A306" s="1" t="s">
        <v>22</v>
      </c>
      <c r="C306" s="669">
        <v>6130495.2392186187</v>
      </c>
      <c r="D306" s="669">
        <v>1596106.2963088725</v>
      </c>
      <c r="E306" s="466">
        <v>3.8729501260502746</v>
      </c>
      <c r="F306" s="466">
        <v>4.0351660820154187</v>
      </c>
      <c r="G306" s="466">
        <v>3.4701830695604734</v>
      </c>
      <c r="H306" s="40"/>
    </row>
    <row r="307" spans="1:8" ht="15" customHeight="1">
      <c r="A307" s="1" t="s">
        <v>21</v>
      </c>
      <c r="C307" s="669">
        <v>3742582.4475819259</v>
      </c>
      <c r="D307" s="669">
        <v>1011826.4598203859</v>
      </c>
      <c r="E307" s="466">
        <v>3.7466576903180848</v>
      </c>
      <c r="F307" s="466">
        <v>3.9588555031502772</v>
      </c>
      <c r="G307" s="466">
        <v>3.3350691189046047</v>
      </c>
      <c r="H307" s="40"/>
    </row>
    <row r="308" spans="1:8" ht="15" customHeight="1">
      <c r="A308" s="1" t="s">
        <v>20</v>
      </c>
      <c r="C308" s="669">
        <v>3085956.0422455459</v>
      </c>
      <c r="D308" s="669">
        <v>865577.17353191366</v>
      </c>
      <c r="E308" s="466">
        <v>3.6001855475058995</v>
      </c>
      <c r="F308" s="466">
        <v>3.7976971055458497</v>
      </c>
      <c r="G308" s="466">
        <v>3.1432520620759883</v>
      </c>
      <c r="H308" s="40"/>
    </row>
    <row r="309" spans="1:8" ht="15" customHeight="1">
      <c r="A309" s="1" t="s">
        <v>19</v>
      </c>
      <c r="C309" s="669">
        <v>8436280.6303899251</v>
      </c>
      <c r="D309" s="669">
        <v>2378847.6964281155</v>
      </c>
      <c r="E309" s="466">
        <v>3.5908258774991988</v>
      </c>
      <c r="F309" s="466">
        <v>3.7467570113015607</v>
      </c>
      <c r="G309" s="466">
        <v>3.202186856796994</v>
      </c>
      <c r="H309" s="40"/>
    </row>
    <row r="310" spans="1:8" ht="15" customHeight="1">
      <c r="A310" s="1" t="s">
        <v>18</v>
      </c>
      <c r="C310" s="669">
        <v>18078361.906866789</v>
      </c>
      <c r="D310" s="669">
        <v>4850966.6795625985</v>
      </c>
      <c r="E310" s="466">
        <v>3.7599154579850995</v>
      </c>
      <c r="F310" s="466">
        <v>3.9500010024293766</v>
      </c>
      <c r="G310" s="466">
        <v>3.2849053208759793</v>
      </c>
      <c r="H310" s="40"/>
    </row>
    <row r="311" spans="1:8" ht="15" customHeight="1">
      <c r="A311" s="1" t="s">
        <v>17</v>
      </c>
      <c r="C311" s="669">
        <v>4813138.4813801637</v>
      </c>
      <c r="D311" s="669">
        <v>1341464.2617585494</v>
      </c>
      <c r="E311" s="466">
        <v>3.6232925221737462</v>
      </c>
      <c r="F311" s="466">
        <v>3.8278970016832736</v>
      </c>
      <c r="G311" s="466">
        <v>3.1732843272758808</v>
      </c>
      <c r="H311" s="40"/>
    </row>
    <row r="312" spans="1:8" ht="15" customHeight="1">
      <c r="A312" s="1" t="s">
        <v>16</v>
      </c>
      <c r="C312" s="669">
        <v>2042366.9204506085</v>
      </c>
      <c r="D312" s="669">
        <v>585401.35280607291</v>
      </c>
      <c r="E312" s="466">
        <v>3.5240230608395113</v>
      </c>
      <c r="F312" s="466">
        <v>3.7146777294335447</v>
      </c>
      <c r="G312" s="466">
        <v>3.1517780922747773</v>
      </c>
      <c r="H312" s="40"/>
    </row>
    <row r="313" spans="1:8" ht="15" customHeight="1">
      <c r="A313" s="1" t="s">
        <v>15</v>
      </c>
      <c r="C313" s="669">
        <v>1344868.7706345306</v>
      </c>
      <c r="D313" s="669">
        <v>393076.33350858372</v>
      </c>
      <c r="E313" s="466">
        <v>3.4558447525929092</v>
      </c>
      <c r="F313" s="466">
        <v>3.6538220936335994</v>
      </c>
      <c r="G313" s="466">
        <v>2.9959520282251324</v>
      </c>
      <c r="H313" s="40"/>
    </row>
    <row r="314" spans="1:8" ht="15" customHeight="1">
      <c r="A314" s="1" t="s">
        <v>14</v>
      </c>
      <c r="C314" s="669">
        <v>5445163.8355045272</v>
      </c>
      <c r="D314" s="669">
        <v>1554298.4596114582</v>
      </c>
      <c r="E314" s="466">
        <v>3.5334595500177604</v>
      </c>
      <c r="F314" s="466">
        <v>3.6797638360925147</v>
      </c>
      <c r="G314" s="466">
        <v>3.0580148313717146</v>
      </c>
      <c r="H314" s="40"/>
    </row>
    <row r="315" spans="1:8" ht="15" customHeight="1">
      <c r="A315" s="1" t="s">
        <v>13</v>
      </c>
      <c r="C315" s="669">
        <v>4206485.5725320522</v>
      </c>
      <c r="D315" s="669">
        <v>1159266.7913753798</v>
      </c>
      <c r="E315" s="466">
        <v>3.668699867894222</v>
      </c>
      <c r="F315" s="466">
        <v>3.9333017532879522</v>
      </c>
      <c r="G315" s="466">
        <v>3.0714013106852822</v>
      </c>
      <c r="H315" s="40"/>
    </row>
    <row r="316" spans="1:8" ht="15" customHeight="1">
      <c r="A316" s="1" t="s">
        <v>12</v>
      </c>
      <c r="C316" s="669">
        <v>6566898.0205728998</v>
      </c>
      <c r="D316" s="669">
        <v>1735326.4830227436</v>
      </c>
      <c r="E316" s="466">
        <v>3.8261738933906488</v>
      </c>
      <c r="F316" s="466">
        <v>4.0405935565033522</v>
      </c>
      <c r="G316" s="466">
        <v>3.3148978812929761</v>
      </c>
      <c r="H316" s="40"/>
    </row>
    <row r="317" spans="1:8" ht="15" customHeight="1">
      <c r="A317" s="1" t="s">
        <v>11</v>
      </c>
      <c r="C317" s="669">
        <v>2151254.0262925681</v>
      </c>
      <c r="D317" s="669">
        <v>599410.78086386493</v>
      </c>
      <c r="E317" s="466">
        <v>3.6239018811424581</v>
      </c>
      <c r="F317" s="466">
        <v>3.825620343709049</v>
      </c>
      <c r="G317" s="466">
        <v>3.197760516288064</v>
      </c>
      <c r="H317" s="40"/>
    </row>
    <row r="318" spans="1:8" ht="15" customHeight="1">
      <c r="A318" s="1" t="s">
        <v>10</v>
      </c>
      <c r="C318" s="669">
        <v>1763032.2714193335</v>
      </c>
      <c r="D318" s="669">
        <v>529303.57342600764</v>
      </c>
      <c r="E318" s="466">
        <v>3.3634248542528153</v>
      </c>
      <c r="F318" s="466">
        <v>3.4696385000131005</v>
      </c>
      <c r="G318" s="466">
        <v>3.1238985170274924</v>
      </c>
      <c r="H318" s="40"/>
    </row>
    <row r="319" spans="1:8" ht="15" customHeight="1">
      <c r="A319" s="1" t="s">
        <v>9</v>
      </c>
      <c r="C319" s="669">
        <v>2903917.4994047652</v>
      </c>
      <c r="D319" s="669">
        <v>774804.80054264423</v>
      </c>
      <c r="E319" s="466">
        <v>3.7772077291634814</v>
      </c>
      <c r="F319" s="466">
        <v>3.9744502085027982</v>
      </c>
      <c r="G319" s="466">
        <v>3.2718356818998466</v>
      </c>
      <c r="H319" s="40"/>
    </row>
    <row r="320" spans="1:8" ht="15" customHeight="1">
      <c r="A320" s="1" t="s">
        <v>8</v>
      </c>
      <c r="C320" s="669">
        <v>3137461.3345126351</v>
      </c>
      <c r="D320" s="669">
        <v>885737.02313292562</v>
      </c>
      <c r="E320" s="466">
        <v>3.5669353430940225</v>
      </c>
      <c r="F320" s="466">
        <v>3.6698099223411296</v>
      </c>
      <c r="G320" s="466">
        <v>3.4201231967587158</v>
      </c>
      <c r="H320" s="40"/>
    </row>
    <row r="321" spans="1:10" ht="15" customHeight="1">
      <c r="A321" s="1" t="s">
        <v>7</v>
      </c>
      <c r="C321" s="669">
        <v>3123952.9431276545</v>
      </c>
      <c r="D321" s="669">
        <v>924669.93095645076</v>
      </c>
      <c r="E321" s="466">
        <v>3.4031832834557267</v>
      </c>
      <c r="F321" s="466">
        <v>3.5402042670129141</v>
      </c>
      <c r="G321" s="466">
        <v>3.154137364911739</v>
      </c>
      <c r="H321" s="40"/>
    </row>
    <row r="322" spans="1:10" ht="15" customHeight="1">
      <c r="A322" s="1" t="s">
        <v>6</v>
      </c>
      <c r="C322" s="669">
        <v>2520406.5283085932</v>
      </c>
      <c r="D322" s="669">
        <v>690184.7845545439</v>
      </c>
      <c r="E322" s="466">
        <v>3.6807314021100517</v>
      </c>
      <c r="F322" s="466">
        <v>3.8695899965737377</v>
      </c>
      <c r="G322" s="466">
        <v>3.2651719317813583</v>
      </c>
      <c r="H322" s="40"/>
      <c r="I322" s="39"/>
      <c r="J322" s="39"/>
    </row>
    <row r="323" spans="1:10" ht="15" customHeight="1">
      <c r="A323" s="1" t="s">
        <v>5</v>
      </c>
      <c r="C323" s="669">
        <v>3758317.7753775446</v>
      </c>
      <c r="D323" s="669">
        <v>1142602.4390567115</v>
      </c>
      <c r="E323" s="466">
        <v>3.3191418808493798</v>
      </c>
      <c r="F323" s="466">
        <v>3.490302102040673</v>
      </c>
      <c r="G323" s="466">
        <v>2.9004978595604332</v>
      </c>
      <c r="H323" s="40"/>
      <c r="I323" s="40"/>
      <c r="J323" s="40"/>
    </row>
    <row r="324" spans="1:10" ht="15" customHeight="1">
      <c r="A324" s="1" t="s">
        <v>4</v>
      </c>
      <c r="C324" s="669">
        <v>1362498.2082324584</v>
      </c>
      <c r="D324" s="669">
        <v>345635.28042679507</v>
      </c>
      <c r="E324" s="466">
        <v>3.9739442854671738</v>
      </c>
      <c r="F324" s="466">
        <v>4.1671981914962171</v>
      </c>
      <c r="G324" s="466">
        <v>3.4837381193038519</v>
      </c>
      <c r="H324" s="40"/>
      <c r="I324" s="40"/>
      <c r="J324" s="40"/>
    </row>
    <row r="325" spans="1:10" ht="15" customHeight="1">
      <c r="A325" s="1" t="s">
        <v>3</v>
      </c>
      <c r="C325" s="669">
        <v>8443219.7458676156</v>
      </c>
      <c r="D325" s="669">
        <v>2464053.398359667</v>
      </c>
      <c r="E325" s="466">
        <v>3.450053952471718</v>
      </c>
      <c r="F325" s="466">
        <v>3.6691152906420896</v>
      </c>
      <c r="G325" s="466">
        <v>2.9920515137201953</v>
      </c>
      <c r="H325" s="40"/>
      <c r="I325" s="40"/>
      <c r="J325" s="40"/>
    </row>
    <row r="326" spans="1:10" ht="15" customHeight="1">
      <c r="A326" s="1" t="s">
        <v>2</v>
      </c>
      <c r="C326" s="669">
        <v>2254824.5136267743</v>
      </c>
      <c r="D326" s="669">
        <v>619876.46756157721</v>
      </c>
      <c r="E326" s="466">
        <v>3.6697562905251</v>
      </c>
      <c r="F326" s="466">
        <v>3.807496178698146</v>
      </c>
      <c r="G326" s="466">
        <v>3.3475139915116858</v>
      </c>
      <c r="H326" s="40"/>
      <c r="I326" s="40"/>
      <c r="J326" s="40"/>
    </row>
    <row r="327" spans="1:10" ht="15" customHeight="1">
      <c r="A327" s="32" t="s">
        <v>66</v>
      </c>
      <c r="B327" s="32"/>
      <c r="C327" s="670">
        <v>1664904.0252817888</v>
      </c>
      <c r="D327" s="670">
        <v>457017.15294406062</v>
      </c>
      <c r="E327" s="467">
        <v>3.6682423151928405</v>
      </c>
      <c r="F327" s="467">
        <v>3.8664592790809169</v>
      </c>
      <c r="G327" s="467">
        <v>3.1744779372026959</v>
      </c>
      <c r="H327" s="45"/>
      <c r="I327" s="40"/>
      <c r="J327" s="40"/>
    </row>
    <row r="328" spans="1:10" ht="6" customHeight="1">
      <c r="I328" s="40"/>
      <c r="J328" s="40"/>
    </row>
    <row r="329" spans="1:10" ht="15" customHeight="1">
      <c r="A329" s="16"/>
      <c r="B329" s="16"/>
      <c r="C329" s="15"/>
      <c r="D329" s="15"/>
      <c r="E329" s="15"/>
      <c r="F329" s="15"/>
      <c r="H329" s="2" t="s">
        <v>0</v>
      </c>
      <c r="I329" s="40"/>
      <c r="J329" s="40"/>
    </row>
    <row r="330" spans="1:10" ht="15" customHeight="1">
      <c r="I330" s="40"/>
      <c r="J330" s="40"/>
    </row>
    <row r="331" spans="1:10" ht="15" customHeight="1">
      <c r="I331" s="40"/>
      <c r="J331" s="40"/>
    </row>
    <row r="332" spans="1:10">
      <c r="I332" s="40"/>
      <c r="J332" s="40"/>
    </row>
    <row r="333" spans="1:10">
      <c r="I333" s="40"/>
      <c r="J333" s="40"/>
    </row>
    <row r="334" spans="1:10">
      <c r="I334" s="40"/>
      <c r="J334" s="40"/>
    </row>
    <row r="335" spans="1:10">
      <c r="I335" s="40"/>
      <c r="J335" s="40"/>
    </row>
    <row r="336" spans="1:10">
      <c r="I336" s="40"/>
      <c r="J336" s="40"/>
    </row>
    <row r="337" spans="9:10">
      <c r="I337" s="40"/>
      <c r="J337" s="40"/>
    </row>
    <row r="338" spans="9:10">
      <c r="I338" s="40"/>
      <c r="J338" s="40"/>
    </row>
    <row r="339" spans="9:10">
      <c r="I339" s="40"/>
      <c r="J339" s="40"/>
    </row>
    <row r="340" spans="9:10">
      <c r="I340" s="40"/>
      <c r="J340" s="40"/>
    </row>
    <row r="341" spans="9:10">
      <c r="I341" s="40"/>
      <c r="J341" s="40"/>
    </row>
    <row r="342" spans="9:10">
      <c r="I342" s="40"/>
      <c r="J342" s="40"/>
    </row>
    <row r="343" spans="9:10">
      <c r="I343" s="40"/>
      <c r="J343" s="40"/>
    </row>
    <row r="344" spans="9:10">
      <c r="I344" s="40"/>
      <c r="J344" s="40"/>
    </row>
    <row r="345" spans="9:10">
      <c r="I345" s="40"/>
      <c r="J345" s="40"/>
    </row>
    <row r="346" spans="9:10">
      <c r="I346" s="40"/>
      <c r="J346" s="40"/>
    </row>
    <row r="347" spans="9:10">
      <c r="I347" s="40"/>
      <c r="J347" s="40"/>
    </row>
    <row r="348" spans="9:10">
      <c r="I348" s="40"/>
      <c r="J348" s="40"/>
    </row>
    <row r="349" spans="9:10">
      <c r="I349" s="40"/>
      <c r="J349" s="40"/>
    </row>
    <row r="350" spans="9:10">
      <c r="I350" s="40"/>
      <c r="J350" s="40"/>
    </row>
    <row r="351" spans="9:10">
      <c r="I351" s="40"/>
      <c r="J351" s="40"/>
    </row>
    <row r="352" spans="9:10">
      <c r="I352" s="40"/>
      <c r="J352" s="40"/>
    </row>
    <row r="353" spans="9:10">
      <c r="I353" s="40"/>
      <c r="J353" s="40"/>
    </row>
    <row r="354" spans="9:10">
      <c r="I354" s="45"/>
      <c r="J354" s="45"/>
    </row>
  </sheetData>
  <mergeCells count="36">
    <mergeCell ref="D290:D293"/>
    <mergeCell ref="B52:G52"/>
    <mergeCell ref="E290:G290"/>
    <mergeCell ref="E152:G152"/>
    <mergeCell ref="A198:B201"/>
    <mergeCell ref="C198:C201"/>
    <mergeCell ref="D198:D201"/>
    <mergeCell ref="E198:G198"/>
    <mergeCell ref="A244:B247"/>
    <mergeCell ref="C244:C247"/>
    <mergeCell ref="D244:D247"/>
    <mergeCell ref="E244:G244"/>
    <mergeCell ref="A152:B155"/>
    <mergeCell ref="C152:C155"/>
    <mergeCell ref="D152:D155"/>
    <mergeCell ref="A290:B293"/>
    <mergeCell ref="C290:C293"/>
    <mergeCell ref="B55:C55"/>
    <mergeCell ref="B56:C56"/>
    <mergeCell ref="A108:B109"/>
    <mergeCell ref="C108:C109"/>
    <mergeCell ref="D108:D109"/>
    <mergeCell ref="A64:B65"/>
    <mergeCell ref="C64:C65"/>
    <mergeCell ref="D64:D65"/>
    <mergeCell ref="A3:B3"/>
    <mergeCell ref="A4:B4"/>
    <mergeCell ref="A5:B5"/>
    <mergeCell ref="A6:B6"/>
    <mergeCell ref="A13:B16"/>
    <mergeCell ref="A7:B7"/>
    <mergeCell ref="A8:B8"/>
    <mergeCell ref="A11:F11"/>
    <mergeCell ref="E13:G13"/>
    <mergeCell ref="C13:C16"/>
    <mergeCell ref="D13:D16"/>
  </mergeCells>
  <hyperlinks>
    <hyperlink ref="A3" location="'Cuadro 15.23'!A56:G99" display="Estimaciones puntuales"/>
    <hyperlink ref="A4" location="'Cuadro 15.23'!A103:G146" display="Observaciones muestrales"/>
    <hyperlink ref="A5" location="'Cuadro 15.23'!A150:F193" display="Coeficiente de variación"/>
    <hyperlink ref="A6" location="'Cuadro 15.23'!A197:F240" display="Error estándar"/>
    <hyperlink ref="A3:B3" location="'Cuadro 16.18'!A60:H99" tooltip="Estimaciones puntuales" display="Estimaciones puntuales"/>
    <hyperlink ref="A4:B4" location="'Cuadro 16.18'!A104:H143" tooltip="Observaciones muestrales" display="Observaciones muestrales"/>
    <hyperlink ref="A5:B5" location="'Cuadro 16.18'!A148:G189" tooltip="Coeficiente de variación (%)" display="Coeficiente de variación"/>
    <hyperlink ref="A6:B6" location="'Cuadro 16.18'!A194:G235" tooltip="Error estándar" display="Error estándar"/>
    <hyperlink ref="H57" location="'Cuadro 16.18'!A1" tooltip="Ir al inicio" display="Ir al inicio"/>
    <hyperlink ref="I1" location="Indice_Hog_Viv!A1" tooltip="Índice" display="Índice"/>
    <hyperlink ref="I101" location="'Cuadro 16.18'!A1" tooltip="Ir al inicio" display="Ir al inicio"/>
    <hyperlink ref="I145" location="'Cuadro 16.18'!A1" tooltip="Ir al inicio" display="Ir al inicio"/>
    <hyperlink ref="H191" location="'Cuadro 16.18'!A1" tooltip="Ir al inicio" display="Ir al inicio"/>
    <hyperlink ref="H237" location="'Cuadro 16.18'!A1" tooltip="Ir al inicio" display="Ir al inicio"/>
    <hyperlink ref="H283" location="'Cuadro 16.18'!A1" tooltip="Ir al inicio" display="Ir al inicio"/>
    <hyperlink ref="H329" location="'Cuadro 16.18'!A1" tooltip="Ir al inicio" display="Ir al inicio"/>
    <hyperlink ref="A7" location="'Cuadro 16.18'!A240" display="Límite inferior"/>
    <hyperlink ref="A8" location="'Cuadro 16.18'!A286" display="Límite superior"/>
    <hyperlink ref="A7:B7" location="'Cuadro 16.18'!A240:G281" display="Límite inferior"/>
    <hyperlink ref="A8:B8" location="'Cuadro 16.18'!A286:G327" display="Límite superior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9"/>
  <sheetViews>
    <sheetView showGridLines="0" zoomScaleNormal="100" workbookViewId="0"/>
  </sheetViews>
  <sheetFormatPr baseColWidth="10" defaultRowHeight="15" customHeight="1"/>
  <cols>
    <col min="1" max="1" width="5.28515625" style="1" customWidth="1" collapsed="1"/>
    <col min="2" max="2" width="22.7109375" style="1" customWidth="1" collapsed="1"/>
    <col min="3" max="3" width="11.42578125" style="1" collapsed="1"/>
    <col min="4" max="4" width="1.7109375" style="1" customWidth="1" collapsed="1"/>
    <col min="5" max="5" width="10.28515625" style="1" customWidth="1" collapsed="1"/>
    <col min="6" max="7" width="12.7109375" style="1" customWidth="1" collapsed="1"/>
    <col min="8" max="8" width="1.7109375" style="1" customWidth="1" collapsed="1"/>
    <col min="9" max="9" width="12.7109375" style="1" customWidth="1" collapsed="1"/>
    <col min="10" max="10" width="15.7109375" style="1" customWidth="1" collapsed="1"/>
    <col min="11" max="11" width="12.7109375" style="239" customWidth="1" collapsed="1"/>
    <col min="12" max="16384" width="11.42578125" style="1" collapsed="1"/>
  </cols>
  <sheetData>
    <row r="1" spans="1:11" s="8" customFormat="1" ht="15" customHeight="1">
      <c r="A1" s="703" t="s">
        <v>256</v>
      </c>
      <c r="B1" s="30"/>
      <c r="K1" s="238" t="s">
        <v>55</v>
      </c>
    </row>
    <row r="3" spans="1:11" ht="15" customHeight="1">
      <c r="A3" s="709" t="s">
        <v>49</v>
      </c>
      <c r="B3" s="709"/>
    </row>
    <row r="4" spans="1:11" ht="15" customHeight="1">
      <c r="A4" s="709" t="s">
        <v>47</v>
      </c>
      <c r="B4" s="709"/>
    </row>
    <row r="5" spans="1:11" ht="15" customHeight="1">
      <c r="A5" s="709" t="s">
        <v>43</v>
      </c>
      <c r="B5" s="709"/>
    </row>
    <row r="6" spans="1:11" ht="15" customHeight="1">
      <c r="A6" s="709" t="s">
        <v>42</v>
      </c>
      <c r="B6" s="709"/>
    </row>
    <row r="7" spans="1:11" ht="15" customHeight="1">
      <c r="A7" s="709" t="s">
        <v>41</v>
      </c>
      <c r="B7" s="709"/>
    </row>
    <row r="8" spans="1:11" ht="15" customHeight="1">
      <c r="A8" s="709" t="s">
        <v>40</v>
      </c>
      <c r="B8" s="709"/>
    </row>
    <row r="11" spans="1:11" ht="15" customHeight="1">
      <c r="A11" s="710" t="s">
        <v>211</v>
      </c>
      <c r="B11" s="710"/>
      <c r="C11" s="710"/>
      <c r="D11" s="710"/>
      <c r="E11" s="710"/>
      <c r="F11" s="710"/>
      <c r="G11" s="710"/>
      <c r="H11" s="710"/>
      <c r="I11" s="710"/>
      <c r="J11" s="230" t="s">
        <v>212</v>
      </c>
    </row>
    <row r="12" spans="1:11" ht="6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</row>
    <row r="13" spans="1:11" ht="15" customHeight="1">
      <c r="A13" s="704" t="s">
        <v>37</v>
      </c>
      <c r="B13" s="704"/>
      <c r="C13" s="706" t="s">
        <v>213</v>
      </c>
      <c r="D13" s="156"/>
      <c r="E13" s="708" t="s">
        <v>214</v>
      </c>
      <c r="F13" s="708"/>
      <c r="G13" s="708"/>
      <c r="H13" s="156"/>
      <c r="I13" s="708" t="s">
        <v>215</v>
      </c>
      <c r="J13" s="708"/>
    </row>
    <row r="14" spans="1:11" ht="15" customHeight="1">
      <c r="A14" s="705"/>
      <c r="B14" s="705"/>
      <c r="C14" s="707"/>
      <c r="D14" s="126"/>
      <c r="E14" s="231" t="s">
        <v>216</v>
      </c>
      <c r="F14" s="231" t="s">
        <v>217</v>
      </c>
      <c r="G14" s="231" t="s">
        <v>218</v>
      </c>
      <c r="H14" s="231"/>
      <c r="I14" s="231" t="s">
        <v>219</v>
      </c>
      <c r="J14" s="231" t="s">
        <v>220</v>
      </c>
    </row>
    <row r="15" spans="1:11" ht="6" customHeight="1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1" ht="15" customHeight="1">
      <c r="A16" s="6" t="s">
        <v>33</v>
      </c>
      <c r="B16" s="288"/>
      <c r="C16" s="646">
        <v>35316306</v>
      </c>
      <c r="D16" s="646"/>
      <c r="E16" s="656">
        <v>63.092000618637748</v>
      </c>
      <c r="F16" s="656">
        <v>24.04639658519212</v>
      </c>
      <c r="G16" s="656">
        <v>0.47392555721994256</v>
      </c>
      <c r="H16" s="656"/>
      <c r="I16" s="656">
        <v>11.739990586784472</v>
      </c>
      <c r="J16" s="656">
        <v>0.55052190339499263</v>
      </c>
      <c r="K16" s="358"/>
    </row>
    <row r="17" spans="1:11" ht="15" customHeight="1">
      <c r="A17" s="3" t="s">
        <v>32</v>
      </c>
      <c r="B17" s="5"/>
      <c r="C17" s="45">
        <v>359113</v>
      </c>
      <c r="D17" s="45"/>
      <c r="E17" s="657">
        <v>66.59909276467296</v>
      </c>
      <c r="F17" s="657">
        <v>22.254554972947233</v>
      </c>
      <c r="G17" s="657">
        <v>0.43050516132804989</v>
      </c>
      <c r="H17" s="657"/>
      <c r="I17" s="657">
        <v>10.059507731549679</v>
      </c>
      <c r="J17" s="657">
        <v>0.50791812048018314</v>
      </c>
      <c r="K17" s="359"/>
    </row>
    <row r="18" spans="1:11" ht="15" customHeight="1">
      <c r="A18" s="3" t="s">
        <v>31</v>
      </c>
      <c r="B18" s="5"/>
      <c r="C18" s="45">
        <v>1099298</v>
      </c>
      <c r="D18" s="45"/>
      <c r="E18" s="657">
        <v>61.786703878293238</v>
      </c>
      <c r="F18" s="657">
        <v>20.942819872318516</v>
      </c>
      <c r="G18" s="657">
        <v>0.9993650493314824</v>
      </c>
      <c r="H18" s="657"/>
      <c r="I18" s="657">
        <v>14.882770640899921</v>
      </c>
      <c r="J18" s="657">
        <v>1.2287841877270766</v>
      </c>
      <c r="K18" s="359"/>
    </row>
    <row r="19" spans="1:11" ht="15" customHeight="1">
      <c r="A19" s="3" t="s">
        <v>30</v>
      </c>
      <c r="B19" s="5"/>
      <c r="C19" s="45">
        <v>265895</v>
      </c>
      <c r="D19" s="45"/>
      <c r="E19" s="657">
        <v>59.264747362680758</v>
      </c>
      <c r="F19" s="657">
        <v>20.336222945147519</v>
      </c>
      <c r="G19" s="657">
        <v>0.89546625547678582</v>
      </c>
      <c r="H19" s="657"/>
      <c r="I19" s="657">
        <v>18.192895691908458</v>
      </c>
      <c r="J19" s="657">
        <v>1.1470693318791252</v>
      </c>
      <c r="K19" s="359"/>
    </row>
    <row r="20" spans="1:11" ht="15" customHeight="1">
      <c r="A20" s="3" t="s">
        <v>29</v>
      </c>
      <c r="B20" s="5"/>
      <c r="C20" s="45">
        <v>264470</v>
      </c>
      <c r="D20" s="45"/>
      <c r="E20" s="657">
        <v>62.346958067077551</v>
      </c>
      <c r="F20" s="657">
        <v>26.894921919310317</v>
      </c>
      <c r="G20" s="657">
        <v>0.43050516132804989</v>
      </c>
      <c r="H20" s="657"/>
      <c r="I20" s="657">
        <v>9.7924150187166781</v>
      </c>
      <c r="J20" s="657">
        <v>0.43050516132804989</v>
      </c>
      <c r="K20" s="359"/>
    </row>
    <row r="21" spans="1:11" ht="15" customHeight="1">
      <c r="A21" s="3" t="s">
        <v>28</v>
      </c>
      <c r="B21" s="5"/>
      <c r="C21" s="45">
        <v>861801</v>
      </c>
      <c r="D21" s="45"/>
      <c r="E21" s="657">
        <v>63.732462598674168</v>
      </c>
      <c r="F21" s="657">
        <v>23.701759454908963</v>
      </c>
      <c r="G21" s="657">
        <v>0.70573136953890747</v>
      </c>
      <c r="H21" s="657"/>
      <c r="I21" s="657">
        <v>11.179611070305095</v>
      </c>
      <c r="J21" s="657">
        <v>0.54827042437871387</v>
      </c>
      <c r="K21" s="359"/>
    </row>
    <row r="22" spans="1:11" ht="15" customHeight="1">
      <c r="A22" s="3" t="s">
        <v>27</v>
      </c>
      <c r="B22" s="5"/>
      <c r="C22" s="45">
        <v>237066</v>
      </c>
      <c r="D22" s="45"/>
      <c r="E22" s="657">
        <v>61.118422717724172</v>
      </c>
      <c r="F22" s="657">
        <v>21.917103253946159</v>
      </c>
      <c r="G22" s="657">
        <v>0.43050516132804989</v>
      </c>
      <c r="H22" s="657"/>
      <c r="I22" s="657">
        <v>15.857187449908464</v>
      </c>
      <c r="J22" s="657">
        <v>0.71245982131558305</v>
      </c>
      <c r="K22" s="359"/>
    </row>
    <row r="23" spans="1:11" ht="15" customHeight="1">
      <c r="A23" s="3" t="s">
        <v>26</v>
      </c>
      <c r="B23" s="5"/>
      <c r="C23" s="45">
        <v>1403418</v>
      </c>
      <c r="D23" s="45"/>
      <c r="E23" s="657">
        <v>68.395517230076848</v>
      </c>
      <c r="F23" s="657">
        <v>22.587568350983101</v>
      </c>
      <c r="G23" s="657">
        <v>0.43050516132804989</v>
      </c>
      <c r="H23" s="657"/>
      <c r="I23" s="657">
        <v>8.2262020296162657</v>
      </c>
      <c r="J23" s="657">
        <v>0.43050516132804989</v>
      </c>
      <c r="K23" s="359"/>
    </row>
    <row r="24" spans="1:11" ht="15" customHeight="1">
      <c r="A24" s="3" t="s">
        <v>25</v>
      </c>
      <c r="B24" s="5"/>
      <c r="C24" s="45">
        <v>1177873</v>
      </c>
      <c r="D24" s="45"/>
      <c r="E24" s="657">
        <v>64.995716855722137</v>
      </c>
      <c r="F24" s="657">
        <v>19.527911752795081</v>
      </c>
      <c r="G24" s="657">
        <v>0.43050516132804989</v>
      </c>
      <c r="H24" s="657"/>
      <c r="I24" s="657">
        <v>14.326077599197875</v>
      </c>
      <c r="J24" s="657">
        <v>0.66272000461849456</v>
      </c>
      <c r="K24" s="359"/>
    </row>
    <row r="25" spans="1:11" ht="15" customHeight="1">
      <c r="A25" s="3" t="s">
        <v>221</v>
      </c>
      <c r="B25" s="5"/>
      <c r="C25" s="45">
        <v>2748482</v>
      </c>
      <c r="D25" s="45"/>
      <c r="E25" s="657">
        <v>56.590983677535455</v>
      </c>
      <c r="F25" s="657">
        <v>24.055933420702775</v>
      </c>
      <c r="G25" s="657">
        <v>0.43050516132804989</v>
      </c>
      <c r="H25" s="657"/>
      <c r="I25" s="657">
        <v>17.543065590387712</v>
      </c>
      <c r="J25" s="657">
        <v>1.4337732610219023</v>
      </c>
      <c r="K25" s="359"/>
    </row>
    <row r="26" spans="1:11" ht="15" customHeight="1">
      <c r="A26" s="3" t="s">
        <v>23</v>
      </c>
      <c r="B26" s="5"/>
      <c r="C26" s="45">
        <v>492937</v>
      </c>
      <c r="D26" s="45"/>
      <c r="E26" s="657">
        <v>62.371256367446549</v>
      </c>
      <c r="F26" s="657">
        <v>26.339877103970689</v>
      </c>
      <c r="G26" s="657">
        <v>0.43050516132804989</v>
      </c>
      <c r="H26" s="657"/>
      <c r="I26" s="657">
        <v>10.79225134246364</v>
      </c>
      <c r="J26" s="657">
        <v>0.43050516132804989</v>
      </c>
      <c r="K26" s="359"/>
    </row>
    <row r="27" spans="1:11" ht="15" customHeight="1">
      <c r="A27" s="3" t="s">
        <v>22</v>
      </c>
      <c r="B27" s="5"/>
      <c r="C27" s="45">
        <v>1565877</v>
      </c>
      <c r="D27" s="45"/>
      <c r="E27" s="657">
        <v>66.012911614386056</v>
      </c>
      <c r="F27" s="657">
        <v>23.852767490677749</v>
      </c>
      <c r="G27" s="657">
        <v>0.43050516132804989</v>
      </c>
      <c r="H27" s="657"/>
      <c r="I27" s="657">
        <v>9.3401972185554811</v>
      </c>
      <c r="J27" s="657">
        <v>0.43050516132804989</v>
      </c>
      <c r="K27" s="359"/>
    </row>
    <row r="28" spans="1:11" ht="15" customHeight="1">
      <c r="A28" s="3" t="s">
        <v>21</v>
      </c>
      <c r="B28" s="5"/>
      <c r="C28" s="45">
        <v>990130</v>
      </c>
      <c r="D28" s="45"/>
      <c r="E28" s="657">
        <v>61.993071616858394</v>
      </c>
      <c r="F28" s="657">
        <v>25.404340844131578</v>
      </c>
      <c r="G28" s="657">
        <v>0.85281730681829659</v>
      </c>
      <c r="H28" s="657"/>
      <c r="I28" s="657">
        <v>11.452738529284034</v>
      </c>
      <c r="J28" s="657">
        <v>0.43050516132804989</v>
      </c>
      <c r="K28" s="359"/>
    </row>
    <row r="29" spans="1:11" ht="15" customHeight="1">
      <c r="A29" s="3" t="s">
        <v>20</v>
      </c>
      <c r="B29" s="5"/>
      <c r="C29" s="45">
        <v>844134</v>
      </c>
      <c r="D29" s="45"/>
      <c r="E29" s="657">
        <v>63.320041604768903</v>
      </c>
      <c r="F29" s="657">
        <v>25.390163173145496</v>
      </c>
      <c r="G29" s="657">
        <v>0.43050516132804989</v>
      </c>
      <c r="H29" s="657"/>
      <c r="I29" s="657">
        <v>10.782411323320705</v>
      </c>
      <c r="J29" s="657">
        <v>0.43050516132804989</v>
      </c>
      <c r="K29" s="359"/>
    </row>
    <row r="30" spans="1:11" ht="15" customHeight="1">
      <c r="A30" s="3" t="s">
        <v>19</v>
      </c>
      <c r="B30" s="5"/>
      <c r="C30" s="45">
        <v>2328120</v>
      </c>
      <c r="D30" s="45"/>
      <c r="E30" s="657">
        <v>65.682610861983065</v>
      </c>
      <c r="F30" s="657">
        <v>20.349810147243268</v>
      </c>
      <c r="G30" s="657">
        <v>0.62513959761524318</v>
      </c>
      <c r="H30" s="657"/>
      <c r="I30" s="657">
        <v>12.666743982268954</v>
      </c>
      <c r="J30" s="657">
        <v>0.59992612064670203</v>
      </c>
      <c r="K30" s="359"/>
    </row>
    <row r="31" spans="1:11" ht="15" customHeight="1">
      <c r="A31" s="3" t="s">
        <v>18</v>
      </c>
      <c r="B31" s="5"/>
      <c r="C31" s="45">
        <v>4765802</v>
      </c>
      <c r="D31" s="45"/>
      <c r="E31" s="657">
        <v>63.90834113544792</v>
      </c>
      <c r="F31" s="657">
        <v>26.01314532160589</v>
      </c>
      <c r="G31" s="657">
        <v>0.43050516132804989</v>
      </c>
      <c r="H31" s="657"/>
      <c r="I31" s="657">
        <v>9.2006340171077188</v>
      </c>
      <c r="J31" s="657">
        <v>0.43050516132804989</v>
      </c>
      <c r="K31" s="359"/>
    </row>
    <row r="32" spans="1:11" ht="15" customHeight="1">
      <c r="A32" s="3" t="s">
        <v>17</v>
      </c>
      <c r="B32" s="5"/>
      <c r="C32" s="45">
        <v>1315774</v>
      </c>
      <c r="D32" s="45"/>
      <c r="E32" s="657">
        <v>64.621811952508551</v>
      </c>
      <c r="F32" s="657">
        <v>22.675778667157125</v>
      </c>
      <c r="G32" s="657">
        <v>0.43050516132804989</v>
      </c>
      <c r="H32" s="657"/>
      <c r="I32" s="657">
        <v>11.952736564181993</v>
      </c>
      <c r="J32" s="657">
        <v>0.43050516132804989</v>
      </c>
      <c r="K32" s="359"/>
    </row>
    <row r="33" spans="1:11" ht="15" customHeight="1">
      <c r="A33" s="3" t="s">
        <v>16</v>
      </c>
      <c r="B33" s="5"/>
      <c r="C33" s="45">
        <v>573958</v>
      </c>
      <c r="D33" s="45"/>
      <c r="E33" s="657">
        <v>61.660609312876545</v>
      </c>
      <c r="F33" s="657">
        <v>25.473292470877663</v>
      </c>
      <c r="G33" s="657">
        <v>0.51902752466208324</v>
      </c>
      <c r="H33" s="657"/>
      <c r="I33" s="657">
        <v>11.623324354743726</v>
      </c>
      <c r="J33" s="657">
        <v>0.57321267409810472</v>
      </c>
      <c r="K33" s="359"/>
    </row>
    <row r="34" spans="1:11" ht="15" customHeight="1">
      <c r="A34" s="3" t="s">
        <v>15</v>
      </c>
      <c r="B34" s="5"/>
      <c r="C34" s="45">
        <v>384789</v>
      </c>
      <c r="D34" s="45"/>
      <c r="E34" s="657">
        <v>62.226570925884047</v>
      </c>
      <c r="F34" s="657">
        <v>23.080701371400949</v>
      </c>
      <c r="G34" s="657">
        <v>0.43050516132804989</v>
      </c>
      <c r="H34" s="657"/>
      <c r="I34" s="657">
        <v>13.754031430212402</v>
      </c>
      <c r="J34" s="657">
        <v>0.43050516132804989</v>
      </c>
      <c r="K34" s="359"/>
    </row>
    <row r="35" spans="1:11" ht="15" customHeight="1">
      <c r="A35" s="3" t="s">
        <v>14</v>
      </c>
      <c r="B35" s="5"/>
      <c r="C35" s="45">
        <v>1527757</v>
      </c>
      <c r="D35" s="45"/>
      <c r="E35" s="657">
        <v>65.760785255770386</v>
      </c>
      <c r="F35" s="657">
        <v>22.963534122245878</v>
      </c>
      <c r="G35" s="657">
        <v>0.43050516132804989</v>
      </c>
      <c r="H35" s="657"/>
      <c r="I35" s="657">
        <v>10.080857099656555</v>
      </c>
      <c r="J35" s="657">
        <v>0.59073530672744423</v>
      </c>
      <c r="K35" s="359"/>
    </row>
    <row r="36" spans="1:11" ht="15" customHeight="1">
      <c r="A36" s="3" t="s">
        <v>13</v>
      </c>
      <c r="B36" s="5"/>
      <c r="C36" s="45">
        <v>1132652</v>
      </c>
      <c r="D36" s="45"/>
      <c r="E36" s="657">
        <v>62.271642128385416</v>
      </c>
      <c r="F36" s="657">
        <v>26.196484003912939</v>
      </c>
      <c r="G36" s="657">
        <v>0.43050516132804989</v>
      </c>
      <c r="H36" s="657"/>
      <c r="I36" s="657">
        <v>10.96903550251975</v>
      </c>
      <c r="J36" s="657">
        <v>0.43050516132804989</v>
      </c>
      <c r="K36" s="359"/>
    </row>
    <row r="37" spans="1:11" ht="15" customHeight="1">
      <c r="A37" s="3" t="s">
        <v>12</v>
      </c>
      <c r="B37" s="5"/>
      <c r="C37" s="45">
        <v>1698379</v>
      </c>
      <c r="D37" s="45"/>
      <c r="E37" s="657">
        <v>61.008114207723949</v>
      </c>
      <c r="F37" s="657">
        <v>28.200419341030475</v>
      </c>
      <c r="G37" s="657">
        <v>0.57643199780496579</v>
      </c>
      <c r="H37" s="657"/>
      <c r="I37" s="657">
        <v>9.7810323844088991</v>
      </c>
      <c r="J37" s="657">
        <v>0.43050516132804989</v>
      </c>
      <c r="K37" s="359"/>
    </row>
    <row r="38" spans="1:11" ht="15" customHeight="1">
      <c r="A38" s="3" t="s">
        <v>11</v>
      </c>
      <c r="B38" s="5"/>
      <c r="C38" s="45">
        <v>588601</v>
      </c>
      <c r="D38" s="45"/>
      <c r="E38" s="657">
        <v>66.189659888447352</v>
      </c>
      <c r="F38" s="657">
        <v>20.463777669422921</v>
      </c>
      <c r="G38" s="657">
        <v>0.87631519484336584</v>
      </c>
      <c r="H38" s="657"/>
      <c r="I38" s="657">
        <v>11.661210225602742</v>
      </c>
      <c r="J38" s="657">
        <v>0.65494282204753307</v>
      </c>
      <c r="K38" s="359"/>
    </row>
    <row r="39" spans="1:11" ht="15" customHeight="1">
      <c r="A39" s="3" t="s">
        <v>10</v>
      </c>
      <c r="B39" s="5"/>
      <c r="C39" s="45">
        <v>519374</v>
      </c>
      <c r="D39" s="45"/>
      <c r="E39" s="657">
        <v>61.463030494402879</v>
      </c>
      <c r="F39" s="657">
        <v>20.824492562199879</v>
      </c>
      <c r="G39" s="657">
        <v>0.76495935491572553</v>
      </c>
      <c r="H39" s="657"/>
      <c r="I39" s="657">
        <v>15.275504742247398</v>
      </c>
      <c r="J39" s="657">
        <v>1.4143950216991994</v>
      </c>
      <c r="K39" s="359"/>
    </row>
    <row r="40" spans="1:11" ht="15" customHeight="1">
      <c r="A40" s="3" t="s">
        <v>9</v>
      </c>
      <c r="B40" s="5"/>
      <c r="C40" s="45">
        <v>761001</v>
      </c>
      <c r="D40" s="45"/>
      <c r="E40" s="657">
        <v>63.448799673062197</v>
      </c>
      <c r="F40" s="657">
        <v>26.30968947478387</v>
      </c>
      <c r="G40" s="657">
        <v>0.43050516132804989</v>
      </c>
      <c r="H40" s="657"/>
      <c r="I40" s="657">
        <v>9.3227209951103873</v>
      </c>
      <c r="J40" s="657">
        <v>0.43050516132804989</v>
      </c>
      <c r="K40" s="359"/>
    </row>
    <row r="41" spans="1:11" ht="15" customHeight="1">
      <c r="A41" s="3" t="s">
        <v>8</v>
      </c>
      <c r="B41" s="5"/>
      <c r="C41" s="45">
        <v>872648</v>
      </c>
      <c r="D41" s="45"/>
      <c r="E41" s="657">
        <v>62.149801523638395</v>
      </c>
      <c r="F41" s="657">
        <v>25.419527690431881</v>
      </c>
      <c r="G41" s="657">
        <v>0.43050516132804989</v>
      </c>
      <c r="H41" s="657"/>
      <c r="I41" s="657">
        <v>11.577864155994169</v>
      </c>
      <c r="J41" s="657">
        <v>0.43050516132804989</v>
      </c>
      <c r="K41" s="359"/>
    </row>
    <row r="42" spans="1:11" ht="15" customHeight="1">
      <c r="A42" s="3" t="s">
        <v>7</v>
      </c>
      <c r="B42" s="5"/>
      <c r="C42" s="45">
        <v>912986</v>
      </c>
      <c r="D42" s="45"/>
      <c r="E42" s="657">
        <v>61.406089469060866</v>
      </c>
      <c r="F42" s="657">
        <v>22.940987046898854</v>
      </c>
      <c r="G42" s="657">
        <v>0.43050516132804989</v>
      </c>
      <c r="H42" s="657"/>
      <c r="I42" s="657">
        <v>14.243372844709556</v>
      </c>
      <c r="J42" s="657">
        <v>0.86846895790296896</v>
      </c>
      <c r="K42" s="359"/>
    </row>
    <row r="43" spans="1:11" ht="15" customHeight="1">
      <c r="A43" s="3" t="s">
        <v>6</v>
      </c>
      <c r="B43" s="5"/>
      <c r="C43" s="45">
        <v>677759</v>
      </c>
      <c r="D43" s="45"/>
      <c r="E43" s="657">
        <v>64.897552079721549</v>
      </c>
      <c r="F43" s="657">
        <v>25.130614274395469</v>
      </c>
      <c r="G43" s="657">
        <v>0.43050516132804989</v>
      </c>
      <c r="H43" s="657"/>
      <c r="I43" s="657">
        <v>9.2963723093311934</v>
      </c>
      <c r="J43" s="657">
        <v>0.43050516132804989</v>
      </c>
      <c r="K43" s="359"/>
    </row>
    <row r="44" spans="1:11" ht="15" customHeight="1">
      <c r="A44" s="3" t="s">
        <v>5</v>
      </c>
      <c r="B44" s="5"/>
      <c r="C44" s="45">
        <v>1123238</v>
      </c>
      <c r="D44" s="45"/>
      <c r="E44" s="657">
        <v>62.596796048566738</v>
      </c>
      <c r="F44" s="657">
        <v>21.130606336324092</v>
      </c>
      <c r="G44" s="657">
        <v>0.43050516132804989</v>
      </c>
      <c r="H44" s="657"/>
      <c r="I44" s="657">
        <v>14.98302229803479</v>
      </c>
      <c r="J44" s="657">
        <v>0.63450488676487082</v>
      </c>
      <c r="K44" s="359"/>
    </row>
    <row r="45" spans="1:11" ht="15" customHeight="1">
      <c r="A45" s="3" t="s">
        <v>4</v>
      </c>
      <c r="B45" s="5"/>
      <c r="C45" s="45">
        <v>340429</v>
      </c>
      <c r="D45" s="45"/>
      <c r="E45" s="657">
        <v>64.427824891533916</v>
      </c>
      <c r="F45" s="657">
        <v>27.894215827676256</v>
      </c>
      <c r="G45" s="657">
        <v>0.43050516132804989</v>
      </c>
      <c r="H45" s="657"/>
      <c r="I45" s="657">
        <v>7.4458991449024614</v>
      </c>
      <c r="J45" s="657">
        <v>0.43050516132804989</v>
      </c>
      <c r="K45" s="359"/>
    </row>
    <row r="46" spans="1:11" ht="15" customHeight="1">
      <c r="A46" s="3" t="s">
        <v>3</v>
      </c>
      <c r="B46" s="5"/>
      <c r="C46" s="45">
        <v>2424579</v>
      </c>
      <c r="D46" s="45"/>
      <c r="E46" s="657">
        <v>60.166981566696734</v>
      </c>
      <c r="F46" s="657">
        <v>26.601195506518867</v>
      </c>
      <c r="G46" s="657">
        <v>0.43050516132804989</v>
      </c>
      <c r="H46" s="657"/>
      <c r="I46" s="657">
        <v>12.208098808081733</v>
      </c>
      <c r="J46" s="657">
        <v>0.51171770439321629</v>
      </c>
      <c r="K46" s="359"/>
    </row>
    <row r="47" spans="1:11" ht="15" customHeight="1">
      <c r="A47" s="3" t="s">
        <v>2</v>
      </c>
      <c r="B47" s="5"/>
      <c r="C47" s="45">
        <v>610305</v>
      </c>
      <c r="D47" s="45"/>
      <c r="E47" s="657">
        <v>64.452855539443391</v>
      </c>
      <c r="F47" s="657">
        <v>24.557229581930347</v>
      </c>
      <c r="G47" s="657">
        <v>0.52023168743497106</v>
      </c>
      <c r="H47" s="657"/>
      <c r="I47" s="657">
        <v>9.9584633912551919</v>
      </c>
      <c r="J47" s="657">
        <v>0.43050516132804989</v>
      </c>
      <c r="K47" s="359"/>
    </row>
    <row r="48" spans="1:11" ht="15" customHeight="1">
      <c r="A48" s="4" t="s">
        <v>1</v>
      </c>
      <c r="B48" s="247"/>
      <c r="C48" s="41">
        <v>447661</v>
      </c>
      <c r="D48" s="41"/>
      <c r="E48" s="658">
        <v>67.623491883367109</v>
      </c>
      <c r="F48" s="658">
        <v>20.640395299121433</v>
      </c>
      <c r="G48" s="658">
        <v>0.43050516132804989</v>
      </c>
      <c r="H48" s="658"/>
      <c r="I48" s="658">
        <v>11.143253488688986</v>
      </c>
      <c r="J48" s="658">
        <v>0.43050516132804989</v>
      </c>
      <c r="K48" s="359"/>
    </row>
    <row r="49" spans="1:12" ht="6" customHeight="1">
      <c r="A49" s="25"/>
      <c r="B49" s="298"/>
      <c r="K49" s="359"/>
    </row>
    <row r="50" spans="1:12" s="216" customFormat="1" ht="37.5" customHeight="1">
      <c r="A50" s="248" t="s">
        <v>251</v>
      </c>
      <c r="B50" s="711" t="s">
        <v>54</v>
      </c>
      <c r="C50" s="711"/>
      <c r="D50" s="711"/>
      <c r="E50" s="711"/>
      <c r="F50" s="711"/>
      <c r="G50" s="711"/>
      <c r="H50" s="711"/>
      <c r="I50" s="711"/>
      <c r="J50" s="711"/>
      <c r="K50" s="360"/>
      <c r="L50" s="215"/>
    </row>
    <row r="51" spans="1:12" ht="12.75">
      <c r="B51" s="3" t="s">
        <v>95</v>
      </c>
      <c r="L51" s="250"/>
    </row>
    <row r="52" spans="1:12" ht="15" customHeight="1">
      <c r="B52" s="29" t="s">
        <v>53</v>
      </c>
      <c r="C52" s="28"/>
      <c r="D52" s="28"/>
      <c r="E52" s="252"/>
      <c r="F52" s="252"/>
      <c r="G52" s="253"/>
      <c r="H52" s="254"/>
      <c r="I52" s="254"/>
      <c r="J52" s="254"/>
      <c r="K52" s="359"/>
      <c r="L52" s="361"/>
    </row>
    <row r="53" spans="1:12" s="15" customFormat="1" ht="15" customHeight="1">
      <c r="A53" s="256"/>
      <c r="B53" s="27" t="s">
        <v>52</v>
      </c>
      <c r="C53" s="27"/>
      <c r="D53" s="28"/>
      <c r="E53" s="252"/>
      <c r="F53" s="252"/>
      <c r="G53" s="253"/>
      <c r="H53" s="254"/>
      <c r="I53" s="254"/>
      <c r="J53" s="254"/>
      <c r="K53" s="359"/>
      <c r="L53" s="361"/>
    </row>
    <row r="54" spans="1:12" s="15" customFormat="1" ht="15" customHeight="1">
      <c r="A54" s="256"/>
      <c r="B54" s="718" t="s">
        <v>51</v>
      </c>
      <c r="C54" s="718"/>
      <c r="D54" s="28"/>
      <c r="E54" s="257"/>
      <c r="F54" s="257"/>
      <c r="G54" s="258"/>
      <c r="H54" s="254"/>
      <c r="I54" s="254"/>
      <c r="J54" s="254"/>
      <c r="K54" s="359"/>
      <c r="L54" s="361"/>
    </row>
    <row r="55" spans="1:12" s="15" customFormat="1" ht="15" customHeight="1">
      <c r="A55" s="256"/>
      <c r="B55" s="719" t="s">
        <v>50</v>
      </c>
      <c r="C55" s="719"/>
      <c r="D55" s="259"/>
      <c r="E55" s="257"/>
      <c r="F55" s="257"/>
      <c r="G55" s="253"/>
      <c r="H55" s="254"/>
      <c r="I55" s="254"/>
      <c r="J55" s="254"/>
      <c r="K55" s="359"/>
      <c r="L55" s="361"/>
    </row>
    <row r="56" spans="1:12" ht="12.75">
      <c r="K56" s="2" t="s">
        <v>0</v>
      </c>
    </row>
    <row r="57" spans="1:12" ht="12.75">
      <c r="K57" s="260"/>
    </row>
    <row r="58" spans="1:12" ht="12.75">
      <c r="K58" s="260"/>
    </row>
    <row r="59" spans="1:12" ht="15" customHeight="1">
      <c r="A59" s="362" t="s">
        <v>49</v>
      </c>
      <c r="B59" s="363"/>
      <c r="C59" s="3"/>
      <c r="D59" s="3"/>
      <c r="E59" s="3"/>
      <c r="F59" s="3"/>
      <c r="G59" s="3"/>
      <c r="H59" s="3"/>
      <c r="I59" s="3"/>
      <c r="J59" s="364"/>
    </row>
    <row r="60" spans="1:12" ht="6" customHeight="1">
      <c r="A60" s="3"/>
      <c r="B60" s="38"/>
      <c r="C60" s="3"/>
      <c r="D60" s="3"/>
      <c r="E60" s="3"/>
      <c r="F60" s="3"/>
      <c r="G60" s="3"/>
      <c r="H60" s="3"/>
      <c r="I60" s="3"/>
      <c r="J60" s="3"/>
    </row>
    <row r="61" spans="1:12" ht="15" customHeight="1">
      <c r="A61" s="363" t="s">
        <v>211</v>
      </c>
      <c r="B61" s="357"/>
      <c r="C61" s="3"/>
      <c r="D61" s="3"/>
      <c r="E61" s="3"/>
      <c r="F61" s="3"/>
      <c r="G61" s="3"/>
      <c r="H61" s="3"/>
      <c r="I61" s="3"/>
      <c r="J61" s="230" t="s">
        <v>212</v>
      </c>
    </row>
    <row r="62" spans="1:12" ht="6" customHeight="1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2" ht="15" customHeight="1">
      <c r="A63" s="704" t="s">
        <v>37</v>
      </c>
      <c r="B63" s="704"/>
      <c r="C63" s="706" t="s">
        <v>213</v>
      </c>
      <c r="D63" s="156"/>
      <c r="E63" s="708" t="s">
        <v>214</v>
      </c>
      <c r="F63" s="708"/>
      <c r="G63" s="708"/>
      <c r="H63" s="156"/>
      <c r="I63" s="708" t="s">
        <v>215</v>
      </c>
      <c r="J63" s="708"/>
    </row>
    <row r="64" spans="1:12" ht="15" customHeight="1">
      <c r="A64" s="705"/>
      <c r="B64" s="705"/>
      <c r="C64" s="707"/>
      <c r="D64" s="126"/>
      <c r="E64" s="231" t="s">
        <v>216</v>
      </c>
      <c r="F64" s="231" t="s">
        <v>217</v>
      </c>
      <c r="G64" s="231" t="s">
        <v>218</v>
      </c>
      <c r="H64" s="231"/>
      <c r="I64" s="231" t="s">
        <v>219</v>
      </c>
      <c r="J64" s="231" t="s">
        <v>220</v>
      </c>
    </row>
    <row r="65" spans="1:12" ht="6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L65"/>
    </row>
    <row r="66" spans="1:12" ht="15" customHeight="1">
      <c r="A66" s="6" t="s">
        <v>33</v>
      </c>
      <c r="B66" s="6"/>
      <c r="C66" s="646">
        <v>35316306</v>
      </c>
      <c r="D66" s="646"/>
      <c r="E66" s="646">
        <v>22281764</v>
      </c>
      <c r="F66" s="646">
        <v>8492299</v>
      </c>
      <c r="G66" s="646">
        <v>167373</v>
      </c>
      <c r="H66" s="646"/>
      <c r="I66" s="646">
        <v>4146131</v>
      </c>
      <c r="J66" s="646">
        <v>194424</v>
      </c>
      <c r="L66"/>
    </row>
    <row r="67" spans="1:12" ht="15" customHeight="1">
      <c r="A67" s="3" t="s">
        <v>32</v>
      </c>
      <c r="B67" s="3"/>
      <c r="C67" s="45">
        <v>359113</v>
      </c>
      <c r="D67" s="45"/>
      <c r="E67" s="45">
        <v>239166</v>
      </c>
      <c r="F67" s="45">
        <v>79919</v>
      </c>
      <c r="G67" s="45">
        <v>1546</v>
      </c>
      <c r="H67" s="45"/>
      <c r="I67" s="45">
        <v>36125</v>
      </c>
      <c r="J67" s="45">
        <v>1824</v>
      </c>
      <c r="L67"/>
    </row>
    <row r="68" spans="1:12" ht="15" customHeight="1">
      <c r="A68" s="3" t="s">
        <v>31</v>
      </c>
      <c r="B68" s="3"/>
      <c r="C68" s="45">
        <v>1099298</v>
      </c>
      <c r="D68" s="45"/>
      <c r="E68" s="45">
        <v>679220</v>
      </c>
      <c r="F68" s="45">
        <v>230224</v>
      </c>
      <c r="G68" s="45">
        <v>10986</v>
      </c>
      <c r="H68" s="45"/>
      <c r="I68" s="45">
        <v>163606</v>
      </c>
      <c r="J68" s="45">
        <v>13508</v>
      </c>
      <c r="L68"/>
    </row>
    <row r="69" spans="1:12" ht="15" customHeight="1">
      <c r="A69" s="3" t="s">
        <v>30</v>
      </c>
      <c r="B69" s="3"/>
      <c r="C69" s="45">
        <v>265895</v>
      </c>
      <c r="D69" s="45"/>
      <c r="E69" s="45">
        <v>157582</v>
      </c>
      <c r="F69" s="45">
        <v>54073</v>
      </c>
      <c r="G69" s="45">
        <v>2381</v>
      </c>
      <c r="H69" s="45"/>
      <c r="I69" s="45">
        <v>48374</v>
      </c>
      <c r="J69" s="45">
        <v>3050</v>
      </c>
      <c r="L69"/>
    </row>
    <row r="70" spans="1:12" ht="15" customHeight="1">
      <c r="A70" s="3" t="s">
        <v>29</v>
      </c>
      <c r="B70" s="3"/>
      <c r="C70" s="45">
        <v>264470</v>
      </c>
      <c r="D70" s="45"/>
      <c r="E70" s="45">
        <v>164889</v>
      </c>
      <c r="F70" s="45">
        <v>71129</v>
      </c>
      <c r="G70" s="45">
        <v>914</v>
      </c>
      <c r="H70" s="45"/>
      <c r="I70" s="45">
        <v>25898</v>
      </c>
      <c r="J70" s="45">
        <v>1301</v>
      </c>
      <c r="L70"/>
    </row>
    <row r="71" spans="1:12" ht="15" customHeight="1">
      <c r="A71" s="3" t="s">
        <v>28</v>
      </c>
      <c r="B71" s="3"/>
      <c r="C71" s="45">
        <v>861801</v>
      </c>
      <c r="D71" s="45"/>
      <c r="E71" s="45">
        <v>549247</v>
      </c>
      <c r="F71" s="45">
        <v>204262</v>
      </c>
      <c r="G71" s="45">
        <v>6082</v>
      </c>
      <c r="H71" s="45"/>
      <c r="I71" s="45">
        <v>96346</v>
      </c>
      <c r="J71" s="45">
        <v>4725</v>
      </c>
      <c r="L71"/>
    </row>
    <row r="72" spans="1:12" ht="15" customHeight="1">
      <c r="A72" s="3" t="s">
        <v>27</v>
      </c>
      <c r="B72" s="3"/>
      <c r="C72" s="45">
        <v>237066</v>
      </c>
      <c r="D72" s="45"/>
      <c r="E72" s="45">
        <v>144891</v>
      </c>
      <c r="F72" s="45">
        <v>51958</v>
      </c>
      <c r="G72" s="45">
        <v>751</v>
      </c>
      <c r="H72" s="45"/>
      <c r="I72" s="45">
        <v>37592</v>
      </c>
      <c r="J72" s="45">
        <v>1689</v>
      </c>
    </row>
    <row r="73" spans="1:12" ht="15" customHeight="1">
      <c r="A73" s="3" t="s">
        <v>26</v>
      </c>
      <c r="B73" s="3"/>
      <c r="C73" s="45">
        <v>1403418</v>
      </c>
      <c r="D73" s="45"/>
      <c r="E73" s="45">
        <v>959875</v>
      </c>
      <c r="F73" s="45">
        <v>316998</v>
      </c>
      <c r="G73" s="45">
        <v>5504</v>
      </c>
      <c r="H73" s="45"/>
      <c r="I73" s="45">
        <v>115448</v>
      </c>
      <c r="J73" s="45">
        <v>5194</v>
      </c>
    </row>
    <row r="74" spans="1:12" ht="15" customHeight="1">
      <c r="A74" s="3" t="s">
        <v>25</v>
      </c>
      <c r="B74" s="3"/>
      <c r="C74" s="45">
        <v>1177873</v>
      </c>
      <c r="D74" s="45"/>
      <c r="E74" s="45">
        <v>765567</v>
      </c>
      <c r="F74" s="45">
        <v>230014</v>
      </c>
      <c r="G74" s="45">
        <v>4836</v>
      </c>
      <c r="H74" s="45"/>
      <c r="I74" s="45">
        <v>168743</v>
      </c>
      <c r="J74" s="45">
        <v>7806</v>
      </c>
    </row>
    <row r="75" spans="1:12" ht="15" customHeight="1">
      <c r="A75" s="3" t="s">
        <v>221</v>
      </c>
      <c r="B75" s="3"/>
      <c r="C75" s="45">
        <v>2748482</v>
      </c>
      <c r="D75" s="45"/>
      <c r="E75" s="45">
        <v>1555393</v>
      </c>
      <c r="F75" s="45">
        <v>661173</v>
      </c>
      <c r="G75" s="45">
        <v>9658</v>
      </c>
      <c r="H75" s="45"/>
      <c r="I75" s="45">
        <v>482168</v>
      </c>
      <c r="J75" s="45">
        <v>39407</v>
      </c>
    </row>
    <row r="76" spans="1:12" ht="15" customHeight="1">
      <c r="A76" s="3" t="s">
        <v>23</v>
      </c>
      <c r="B76" s="3"/>
      <c r="C76" s="45">
        <v>492937</v>
      </c>
      <c r="D76" s="45"/>
      <c r="E76" s="45">
        <v>307451</v>
      </c>
      <c r="F76" s="45">
        <v>129839</v>
      </c>
      <c r="G76" s="45">
        <v>1200</v>
      </c>
      <c r="H76" s="45"/>
      <c r="I76" s="45">
        <v>53199</v>
      </c>
      <c r="J76" s="45">
        <v>1100</v>
      </c>
    </row>
    <row r="77" spans="1:12" ht="15" customHeight="1">
      <c r="A77" s="3" t="s">
        <v>22</v>
      </c>
      <c r="B77" s="3"/>
      <c r="C77" s="45">
        <v>1565877</v>
      </c>
      <c r="D77" s="45"/>
      <c r="E77" s="45">
        <v>1033681</v>
      </c>
      <c r="F77" s="45">
        <v>373505</v>
      </c>
      <c r="G77" s="45">
        <v>5920</v>
      </c>
      <c r="H77" s="45"/>
      <c r="I77" s="45">
        <v>146256</v>
      </c>
      <c r="J77" s="45">
        <v>5645</v>
      </c>
    </row>
    <row r="78" spans="1:12" ht="15" customHeight="1">
      <c r="A78" s="3" t="s">
        <v>21</v>
      </c>
      <c r="B78" s="3"/>
      <c r="C78" s="45">
        <v>990130</v>
      </c>
      <c r="D78" s="45"/>
      <c r="E78" s="45">
        <v>613812</v>
      </c>
      <c r="F78" s="45">
        <v>251536</v>
      </c>
      <c r="G78" s="45">
        <v>8444</v>
      </c>
      <c r="H78" s="45"/>
      <c r="I78" s="45">
        <v>113397</v>
      </c>
      <c r="J78" s="45">
        <v>1881</v>
      </c>
    </row>
    <row r="79" spans="1:12" ht="15" customHeight="1">
      <c r="A79" s="3" t="s">
        <v>20</v>
      </c>
      <c r="B79" s="3"/>
      <c r="C79" s="45">
        <v>844134</v>
      </c>
      <c r="D79" s="45"/>
      <c r="E79" s="45">
        <v>534506</v>
      </c>
      <c r="F79" s="45">
        <v>214327</v>
      </c>
      <c r="G79" s="45">
        <v>1948</v>
      </c>
      <c r="H79" s="45"/>
      <c r="I79" s="45">
        <v>91018</v>
      </c>
      <c r="J79" s="45">
        <v>1715</v>
      </c>
    </row>
    <row r="80" spans="1:12" ht="15" customHeight="1">
      <c r="A80" s="3" t="s">
        <v>19</v>
      </c>
      <c r="B80" s="3"/>
      <c r="C80" s="45">
        <v>2328120</v>
      </c>
      <c r="D80" s="45"/>
      <c r="E80" s="45">
        <v>1529170</v>
      </c>
      <c r="F80" s="45">
        <v>473768</v>
      </c>
      <c r="G80" s="45">
        <v>14554</v>
      </c>
      <c r="H80" s="45"/>
      <c r="I80" s="45">
        <v>294897</v>
      </c>
      <c r="J80" s="45">
        <v>13967</v>
      </c>
    </row>
    <row r="81" spans="1:10" ht="15" customHeight="1">
      <c r="A81" s="3" t="s">
        <v>18</v>
      </c>
      <c r="B81" s="3"/>
      <c r="C81" s="45">
        <v>4765802</v>
      </c>
      <c r="D81" s="45"/>
      <c r="E81" s="45">
        <v>3045745</v>
      </c>
      <c r="F81" s="45">
        <v>1239735</v>
      </c>
      <c r="G81" s="45">
        <v>23484</v>
      </c>
      <c r="H81" s="45"/>
      <c r="I81" s="45">
        <v>438484</v>
      </c>
      <c r="J81" s="45">
        <v>14026</v>
      </c>
    </row>
    <row r="82" spans="1:10" ht="15" customHeight="1">
      <c r="A82" s="3" t="s">
        <v>17</v>
      </c>
      <c r="B82" s="3"/>
      <c r="C82" s="45">
        <v>1315774</v>
      </c>
      <c r="D82" s="45"/>
      <c r="E82" s="45">
        <v>850277</v>
      </c>
      <c r="F82" s="45">
        <v>298362</v>
      </c>
      <c r="G82" s="45">
        <v>3765</v>
      </c>
      <c r="H82" s="45"/>
      <c r="I82" s="45">
        <v>157271</v>
      </c>
      <c r="J82" s="45">
        <v>4501</v>
      </c>
    </row>
    <row r="83" spans="1:10" ht="15" customHeight="1">
      <c r="A83" s="3" t="s">
        <v>16</v>
      </c>
      <c r="B83" s="3"/>
      <c r="C83" s="45">
        <v>573958</v>
      </c>
      <c r="D83" s="45"/>
      <c r="E83" s="45">
        <v>353906</v>
      </c>
      <c r="F83" s="45">
        <v>146206</v>
      </c>
      <c r="G83" s="45">
        <v>2979</v>
      </c>
      <c r="H83" s="45"/>
      <c r="I83" s="45">
        <v>66713</v>
      </c>
      <c r="J83" s="45">
        <v>3290</v>
      </c>
    </row>
    <row r="84" spans="1:10" ht="15" customHeight="1">
      <c r="A84" s="3" t="s">
        <v>15</v>
      </c>
      <c r="B84" s="3"/>
      <c r="C84" s="45">
        <v>384789</v>
      </c>
      <c r="D84" s="45"/>
      <c r="E84" s="45">
        <v>239441</v>
      </c>
      <c r="F84" s="45">
        <v>88812</v>
      </c>
      <c r="G84" s="45">
        <v>1843</v>
      </c>
      <c r="H84" s="45"/>
      <c r="I84" s="45">
        <v>52924</v>
      </c>
      <c r="J84" s="45">
        <v>1383</v>
      </c>
    </row>
    <row r="85" spans="1:10" ht="15" customHeight="1">
      <c r="A85" s="3" t="s">
        <v>14</v>
      </c>
      <c r="B85" s="3"/>
      <c r="C85" s="45">
        <v>1527757</v>
      </c>
      <c r="D85" s="45"/>
      <c r="E85" s="45">
        <v>1004665</v>
      </c>
      <c r="F85" s="45">
        <v>350827</v>
      </c>
      <c r="G85" s="45">
        <v>6501</v>
      </c>
      <c r="H85" s="45"/>
      <c r="I85" s="45">
        <v>154011</v>
      </c>
      <c r="J85" s="45">
        <v>9025</v>
      </c>
    </row>
    <row r="86" spans="1:10" ht="15" customHeight="1">
      <c r="A86" s="3" t="s">
        <v>13</v>
      </c>
      <c r="B86" s="3"/>
      <c r="C86" s="45">
        <v>1132652</v>
      </c>
      <c r="D86" s="45"/>
      <c r="E86" s="45">
        <v>705321</v>
      </c>
      <c r="F86" s="45">
        <v>296715</v>
      </c>
      <c r="G86" s="45">
        <v>2798</v>
      </c>
      <c r="H86" s="45"/>
      <c r="I86" s="45">
        <v>124241</v>
      </c>
      <c r="J86" s="45">
        <v>3577</v>
      </c>
    </row>
    <row r="87" spans="1:10" ht="15" customHeight="1">
      <c r="A87" s="3" t="s">
        <v>12</v>
      </c>
      <c r="B87" s="3"/>
      <c r="C87" s="45">
        <v>1698379</v>
      </c>
      <c r="D87" s="45"/>
      <c r="E87" s="45">
        <v>1036149</v>
      </c>
      <c r="F87" s="45">
        <v>478950</v>
      </c>
      <c r="G87" s="45">
        <v>9790</v>
      </c>
      <c r="H87" s="45"/>
      <c r="I87" s="45">
        <v>166119</v>
      </c>
      <c r="J87" s="45">
        <v>5247</v>
      </c>
    </row>
    <row r="88" spans="1:10" ht="15" customHeight="1">
      <c r="A88" s="3" t="s">
        <v>11</v>
      </c>
      <c r="B88" s="3"/>
      <c r="C88" s="45">
        <v>588601</v>
      </c>
      <c r="D88" s="45"/>
      <c r="E88" s="45">
        <v>389593</v>
      </c>
      <c r="F88" s="45">
        <v>120450</v>
      </c>
      <c r="G88" s="45">
        <v>5158</v>
      </c>
      <c r="H88" s="45"/>
      <c r="I88" s="45">
        <v>68638</v>
      </c>
      <c r="J88" s="45">
        <v>3855</v>
      </c>
    </row>
    <row r="89" spans="1:10" ht="15" customHeight="1">
      <c r="A89" s="3" t="s">
        <v>10</v>
      </c>
      <c r="B89" s="3"/>
      <c r="C89" s="45">
        <v>519374</v>
      </c>
      <c r="D89" s="45"/>
      <c r="E89" s="45">
        <v>319223</v>
      </c>
      <c r="F89" s="45">
        <v>108157</v>
      </c>
      <c r="G89" s="45">
        <v>3973</v>
      </c>
      <c r="H89" s="45"/>
      <c r="I89" s="45">
        <v>79337</v>
      </c>
      <c r="J89" s="45">
        <v>7346</v>
      </c>
    </row>
    <row r="90" spans="1:10" ht="15" customHeight="1">
      <c r="A90" s="3" t="s">
        <v>9</v>
      </c>
      <c r="B90" s="3"/>
      <c r="C90" s="45">
        <v>761001</v>
      </c>
      <c r="D90" s="45"/>
      <c r="E90" s="45">
        <v>482846</v>
      </c>
      <c r="F90" s="45">
        <v>200217</v>
      </c>
      <c r="G90" s="45">
        <v>2707</v>
      </c>
      <c r="H90" s="45"/>
      <c r="I90" s="45">
        <v>70946</v>
      </c>
      <c r="J90" s="45">
        <v>3218</v>
      </c>
    </row>
    <row r="91" spans="1:10" ht="15" customHeight="1">
      <c r="A91" s="3" t="s">
        <v>8</v>
      </c>
      <c r="B91" s="3"/>
      <c r="C91" s="45">
        <v>872648</v>
      </c>
      <c r="D91" s="45"/>
      <c r="E91" s="45">
        <v>542349</v>
      </c>
      <c r="F91" s="45">
        <v>221823</v>
      </c>
      <c r="G91" s="45">
        <v>3657</v>
      </c>
      <c r="H91" s="45"/>
      <c r="I91" s="45">
        <v>101034</v>
      </c>
      <c r="J91" s="45">
        <v>3076</v>
      </c>
    </row>
    <row r="92" spans="1:10" ht="15" customHeight="1">
      <c r="A92" s="3" t="s">
        <v>7</v>
      </c>
      <c r="B92" s="3"/>
      <c r="C92" s="45">
        <v>912986</v>
      </c>
      <c r="D92" s="45"/>
      <c r="E92" s="45">
        <v>560629</v>
      </c>
      <c r="F92" s="45">
        <v>209448</v>
      </c>
      <c r="G92" s="45">
        <v>3488</v>
      </c>
      <c r="H92" s="45"/>
      <c r="I92" s="45">
        <v>130040</v>
      </c>
      <c r="J92" s="45">
        <v>7929</v>
      </c>
    </row>
    <row r="93" spans="1:10" ht="15" customHeight="1">
      <c r="A93" s="3" t="s">
        <v>6</v>
      </c>
      <c r="B93" s="3"/>
      <c r="C93" s="45">
        <v>677759</v>
      </c>
      <c r="D93" s="45"/>
      <c r="E93" s="45">
        <v>439849</v>
      </c>
      <c r="F93" s="45">
        <v>170325</v>
      </c>
      <c r="G93" s="45">
        <v>2512</v>
      </c>
      <c r="H93" s="45"/>
      <c r="I93" s="45">
        <v>63007</v>
      </c>
      <c r="J93" s="45">
        <v>1670</v>
      </c>
    </row>
    <row r="94" spans="1:10" ht="15" customHeight="1">
      <c r="A94" s="3" t="s">
        <v>5</v>
      </c>
      <c r="B94" s="3"/>
      <c r="C94" s="45">
        <v>1123238</v>
      </c>
      <c r="D94" s="45"/>
      <c r="E94" s="45">
        <v>703111</v>
      </c>
      <c r="F94" s="45">
        <v>237347</v>
      </c>
      <c r="G94" s="45">
        <v>5524</v>
      </c>
      <c r="H94" s="45"/>
      <c r="I94" s="45">
        <v>168295</v>
      </c>
      <c r="J94" s="45">
        <v>7127</v>
      </c>
    </row>
    <row r="95" spans="1:10" ht="15" customHeight="1">
      <c r="A95" s="3" t="s">
        <v>4</v>
      </c>
      <c r="B95" s="3"/>
      <c r="C95" s="45">
        <v>340429</v>
      </c>
      <c r="D95" s="45"/>
      <c r="E95" s="45">
        <v>219331</v>
      </c>
      <c r="F95" s="45">
        <v>94960</v>
      </c>
      <c r="G95" s="45">
        <v>503</v>
      </c>
      <c r="H95" s="45"/>
      <c r="I95" s="45">
        <v>25348</v>
      </c>
      <c r="J95" s="45">
        <v>101</v>
      </c>
    </row>
    <row r="96" spans="1:10" ht="15" customHeight="1">
      <c r="A96" s="3" t="s">
        <v>3</v>
      </c>
      <c r="B96" s="3"/>
      <c r="C96" s="45">
        <v>2424579</v>
      </c>
      <c r="D96" s="45"/>
      <c r="E96" s="45">
        <v>1458796</v>
      </c>
      <c r="F96" s="45">
        <v>644967</v>
      </c>
      <c r="G96" s="45">
        <v>9284</v>
      </c>
      <c r="H96" s="45"/>
      <c r="I96" s="45">
        <v>295995</v>
      </c>
      <c r="J96" s="45">
        <v>12407</v>
      </c>
    </row>
    <row r="97" spans="1:12" ht="15" customHeight="1">
      <c r="A97" s="3" t="s">
        <v>2</v>
      </c>
      <c r="B97" s="3"/>
      <c r="C97" s="45">
        <v>610305</v>
      </c>
      <c r="D97" s="45"/>
      <c r="E97" s="45">
        <v>393359</v>
      </c>
      <c r="F97" s="45">
        <v>149874</v>
      </c>
      <c r="G97" s="45">
        <v>3175</v>
      </c>
      <c r="H97" s="45"/>
      <c r="I97" s="45">
        <v>60777</v>
      </c>
      <c r="J97" s="45">
        <v>2960</v>
      </c>
    </row>
    <row r="98" spans="1:12" ht="15" customHeight="1">
      <c r="A98" s="4" t="s">
        <v>1</v>
      </c>
      <c r="B98" s="4"/>
      <c r="C98" s="41">
        <v>447661</v>
      </c>
      <c r="D98" s="41"/>
      <c r="E98" s="41">
        <v>302724</v>
      </c>
      <c r="F98" s="41">
        <v>92399</v>
      </c>
      <c r="G98" s="41">
        <v>1508</v>
      </c>
      <c r="H98" s="41"/>
      <c r="I98" s="41">
        <v>49884</v>
      </c>
      <c r="J98" s="41">
        <v>874</v>
      </c>
    </row>
    <row r="99" spans="1:12" ht="6" customHeight="1">
      <c r="A99" s="3"/>
      <c r="B99" s="3"/>
      <c r="C99" s="3"/>
      <c r="D99" s="3"/>
      <c r="E99" s="289"/>
      <c r="F99" s="289"/>
      <c r="G99" s="289"/>
      <c r="H99" s="3"/>
      <c r="I99" s="3"/>
      <c r="J99" s="3"/>
    </row>
    <row r="100" spans="1:12" ht="15" customHeight="1">
      <c r="A100" s="16"/>
      <c r="C100" s="15"/>
      <c r="D100" s="15"/>
      <c r="E100" s="15"/>
      <c r="F100" s="15"/>
      <c r="G100" s="15"/>
      <c r="H100" s="15"/>
      <c r="I100" s="15"/>
      <c r="J100" s="3"/>
      <c r="K100" s="2" t="s">
        <v>0</v>
      </c>
    </row>
    <row r="101" spans="1:12" ht="15" customHeight="1">
      <c r="A101" s="16"/>
      <c r="B101" s="16"/>
      <c r="C101" s="15"/>
      <c r="D101" s="15"/>
      <c r="E101" s="15"/>
      <c r="F101" s="15"/>
      <c r="G101" s="15"/>
      <c r="H101" s="15"/>
      <c r="I101" s="15"/>
      <c r="J101" s="3"/>
      <c r="K101" s="260"/>
    </row>
    <row r="102" spans="1:12" ht="15" customHeight="1">
      <c r="A102" s="16"/>
      <c r="B102" s="16"/>
      <c r="C102" s="15"/>
      <c r="D102" s="15"/>
      <c r="E102" s="15"/>
      <c r="F102" s="15"/>
      <c r="G102" s="15"/>
      <c r="H102" s="15"/>
      <c r="I102" s="15"/>
      <c r="J102" s="3"/>
      <c r="K102" s="260"/>
    </row>
    <row r="103" spans="1:12" ht="15" customHeight="1">
      <c r="A103" s="362" t="s">
        <v>47</v>
      </c>
      <c r="B103" s="363"/>
      <c r="C103" s="3"/>
      <c r="D103" s="3"/>
      <c r="E103" s="3"/>
      <c r="F103" s="3"/>
      <c r="G103" s="3"/>
      <c r="H103" s="3"/>
      <c r="I103" s="3"/>
      <c r="J103" s="364"/>
    </row>
    <row r="104" spans="1:12" ht="6" customHeight="1">
      <c r="A104" s="16"/>
      <c r="B104" s="16"/>
      <c r="C104" s="15"/>
      <c r="D104" s="15"/>
      <c r="E104" s="15"/>
      <c r="F104" s="15"/>
      <c r="G104" s="15"/>
      <c r="H104" s="15"/>
      <c r="I104" s="15"/>
      <c r="J104" s="3"/>
    </row>
    <row r="105" spans="1:12" ht="15" customHeight="1">
      <c r="A105" s="363" t="s">
        <v>211</v>
      </c>
      <c r="B105" s="9"/>
      <c r="C105" s="3"/>
      <c r="D105" s="3"/>
      <c r="E105" s="3"/>
      <c r="F105" s="3"/>
      <c r="G105" s="3"/>
      <c r="H105" s="3"/>
      <c r="I105" s="3"/>
      <c r="J105" s="230" t="s">
        <v>212</v>
      </c>
    </row>
    <row r="106" spans="1:12" ht="6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2" ht="15" customHeight="1">
      <c r="A107" s="715" t="s">
        <v>37</v>
      </c>
      <c r="B107" s="715"/>
      <c r="C107" s="712" t="s">
        <v>213</v>
      </c>
      <c r="D107" s="280"/>
      <c r="E107" s="714" t="s">
        <v>214</v>
      </c>
      <c r="F107" s="714"/>
      <c r="G107" s="714"/>
      <c r="H107" s="280"/>
      <c r="I107" s="714" t="s">
        <v>215</v>
      </c>
      <c r="J107" s="714"/>
      <c r="K107" s="359"/>
    </row>
    <row r="108" spans="1:12" ht="15" customHeight="1">
      <c r="A108" s="716"/>
      <c r="B108" s="716"/>
      <c r="C108" s="717"/>
      <c r="D108" s="365"/>
      <c r="E108" s="366" t="s">
        <v>216</v>
      </c>
      <c r="F108" s="366" t="s">
        <v>217</v>
      </c>
      <c r="G108" s="366" t="s">
        <v>218</v>
      </c>
      <c r="H108" s="366"/>
      <c r="I108" s="366" t="s">
        <v>219</v>
      </c>
      <c r="J108" s="366" t="s">
        <v>220</v>
      </c>
      <c r="K108" s="359"/>
      <c r="L108"/>
    </row>
    <row r="109" spans="1:12" ht="6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359"/>
      <c r="L109"/>
    </row>
    <row r="110" spans="1:12" ht="15" customHeight="1">
      <c r="A110" s="288" t="s">
        <v>33</v>
      </c>
      <c r="B110" s="288"/>
      <c r="C110" s="646">
        <v>109546</v>
      </c>
      <c r="D110" s="646"/>
      <c r="E110" s="646">
        <v>68957</v>
      </c>
      <c r="F110" s="646">
        <v>26276</v>
      </c>
      <c r="G110" s="646">
        <v>514</v>
      </c>
      <c r="H110" s="646"/>
      <c r="I110" s="646">
        <v>13093</v>
      </c>
      <c r="J110" s="646">
        <v>590</v>
      </c>
      <c r="K110" s="359"/>
      <c r="L110"/>
    </row>
    <row r="111" spans="1:12" ht="15" customHeight="1">
      <c r="A111" s="5" t="s">
        <v>32</v>
      </c>
      <c r="B111" s="5"/>
      <c r="C111" s="45">
        <v>3269</v>
      </c>
      <c r="D111" s="45"/>
      <c r="E111" s="45">
        <v>2170</v>
      </c>
      <c r="F111" s="45">
        <v>733</v>
      </c>
      <c r="G111" s="45">
        <v>14</v>
      </c>
      <c r="H111" s="45"/>
      <c r="I111" s="45">
        <v>330</v>
      </c>
      <c r="J111" s="45">
        <v>17</v>
      </c>
      <c r="K111" s="359"/>
      <c r="L111"/>
    </row>
    <row r="112" spans="1:12" ht="15" customHeight="1">
      <c r="A112" s="5" t="s">
        <v>31</v>
      </c>
      <c r="B112" s="5"/>
      <c r="C112" s="45">
        <v>3608</v>
      </c>
      <c r="D112" s="45"/>
      <c r="E112" s="45">
        <v>2217</v>
      </c>
      <c r="F112" s="45">
        <v>764</v>
      </c>
      <c r="G112" s="45">
        <v>36</v>
      </c>
      <c r="H112" s="45"/>
      <c r="I112" s="45">
        <v>540</v>
      </c>
      <c r="J112" s="45">
        <v>45</v>
      </c>
      <c r="K112" s="359"/>
      <c r="L112"/>
    </row>
    <row r="113" spans="1:12" ht="15" customHeight="1">
      <c r="A113" s="5" t="s">
        <v>30</v>
      </c>
      <c r="B113" s="5"/>
      <c r="C113" s="45">
        <v>3663</v>
      </c>
      <c r="D113" s="45"/>
      <c r="E113" s="45">
        <v>2160</v>
      </c>
      <c r="F113" s="45">
        <v>758</v>
      </c>
      <c r="G113" s="45">
        <v>34</v>
      </c>
      <c r="H113" s="45"/>
      <c r="I113" s="45">
        <v>661</v>
      </c>
      <c r="J113" s="45">
        <v>44</v>
      </c>
      <c r="K113" s="359"/>
      <c r="L113"/>
    </row>
    <row r="114" spans="1:12" ht="15" customHeight="1">
      <c r="A114" s="5" t="s">
        <v>29</v>
      </c>
      <c r="B114" s="5"/>
      <c r="C114" s="45">
        <v>3256</v>
      </c>
      <c r="D114" s="45"/>
      <c r="E114" s="45">
        <v>2012</v>
      </c>
      <c r="F114" s="45">
        <v>889</v>
      </c>
      <c r="G114" s="45">
        <v>12</v>
      </c>
      <c r="H114" s="45"/>
      <c r="I114" s="45">
        <v>322</v>
      </c>
      <c r="J114" s="45">
        <v>17</v>
      </c>
      <c r="K114" s="359"/>
      <c r="L114"/>
    </row>
    <row r="115" spans="1:12" ht="15" customHeight="1">
      <c r="A115" s="5" t="s">
        <v>28</v>
      </c>
      <c r="B115" s="5"/>
      <c r="C115" s="45">
        <v>3106</v>
      </c>
      <c r="D115" s="45"/>
      <c r="E115" s="45">
        <v>1964</v>
      </c>
      <c r="F115" s="45">
        <v>753</v>
      </c>
      <c r="G115" s="45">
        <v>15</v>
      </c>
      <c r="H115" s="45"/>
      <c r="I115" s="45">
        <v>356</v>
      </c>
      <c r="J115" s="45">
        <v>14</v>
      </c>
      <c r="K115" s="359"/>
      <c r="L115"/>
    </row>
    <row r="116" spans="1:12" ht="15" customHeight="1">
      <c r="A116" s="5" t="s">
        <v>27</v>
      </c>
      <c r="B116" s="5"/>
      <c r="C116" s="45">
        <v>3649</v>
      </c>
      <c r="D116" s="45"/>
      <c r="E116" s="45">
        <v>2210</v>
      </c>
      <c r="F116" s="45">
        <v>817</v>
      </c>
      <c r="G116" s="45">
        <v>13</v>
      </c>
      <c r="H116" s="45"/>
      <c r="I116" s="45">
        <v>578</v>
      </c>
      <c r="J116" s="45">
        <v>28</v>
      </c>
      <c r="K116" s="359"/>
    </row>
    <row r="117" spans="1:12" ht="15" customHeight="1">
      <c r="A117" s="5" t="s">
        <v>26</v>
      </c>
      <c r="B117" s="5"/>
      <c r="C117" s="45">
        <v>3315</v>
      </c>
      <c r="D117" s="45"/>
      <c r="E117" s="45">
        <v>2247</v>
      </c>
      <c r="F117" s="45">
        <v>762</v>
      </c>
      <c r="G117" s="45">
        <v>14</v>
      </c>
      <c r="H117" s="45"/>
      <c r="I117" s="45">
        <v>279</v>
      </c>
      <c r="J117" s="45">
        <v>12</v>
      </c>
      <c r="K117" s="359"/>
    </row>
    <row r="118" spans="1:12" ht="15" customHeight="1">
      <c r="A118" s="5" t="s">
        <v>25</v>
      </c>
      <c r="B118" s="5"/>
      <c r="C118" s="45">
        <v>3124</v>
      </c>
      <c r="D118" s="45"/>
      <c r="E118" s="45">
        <v>2017</v>
      </c>
      <c r="F118" s="45">
        <v>614</v>
      </c>
      <c r="G118" s="45">
        <v>13</v>
      </c>
      <c r="H118" s="45"/>
      <c r="I118" s="45">
        <v>457</v>
      </c>
      <c r="J118" s="45">
        <v>21</v>
      </c>
      <c r="K118" s="359"/>
    </row>
    <row r="119" spans="1:12" ht="15" customHeight="1">
      <c r="A119" s="5" t="s">
        <v>221</v>
      </c>
      <c r="B119" s="5"/>
      <c r="C119" s="45">
        <v>3726</v>
      </c>
      <c r="D119" s="45"/>
      <c r="E119" s="45">
        <v>2110</v>
      </c>
      <c r="F119" s="45">
        <v>927</v>
      </c>
      <c r="G119" s="45">
        <v>13</v>
      </c>
      <c r="H119" s="45"/>
      <c r="I119" s="45">
        <v>625</v>
      </c>
      <c r="J119" s="45">
        <v>50</v>
      </c>
      <c r="K119" s="359"/>
    </row>
    <row r="120" spans="1:12" ht="15" customHeight="1">
      <c r="A120" s="5" t="s">
        <v>23</v>
      </c>
      <c r="B120" s="5"/>
      <c r="C120" s="45">
        <v>3207</v>
      </c>
      <c r="D120" s="45"/>
      <c r="E120" s="45">
        <v>1986</v>
      </c>
      <c r="F120" s="45">
        <v>854</v>
      </c>
      <c r="G120" s="45">
        <v>8</v>
      </c>
      <c r="H120" s="45"/>
      <c r="I120" s="45">
        <v>350</v>
      </c>
      <c r="J120" s="45">
        <v>8</v>
      </c>
      <c r="K120" s="359"/>
    </row>
    <row r="121" spans="1:12" ht="15" customHeight="1">
      <c r="A121" s="5" t="s">
        <v>22</v>
      </c>
      <c r="B121" s="5"/>
      <c r="C121" s="45">
        <v>3322</v>
      </c>
      <c r="D121" s="45"/>
      <c r="E121" s="45">
        <v>2192</v>
      </c>
      <c r="F121" s="45">
        <v>791</v>
      </c>
      <c r="G121" s="45">
        <v>12</v>
      </c>
      <c r="H121" s="45"/>
      <c r="I121" s="45">
        <v>314</v>
      </c>
      <c r="J121" s="45">
        <v>11</v>
      </c>
      <c r="K121" s="359"/>
    </row>
    <row r="122" spans="1:12" ht="15" customHeight="1">
      <c r="A122" s="5" t="s">
        <v>21</v>
      </c>
      <c r="B122" s="5"/>
      <c r="C122" s="45">
        <v>3019</v>
      </c>
      <c r="D122" s="45"/>
      <c r="E122" s="45">
        <v>1865</v>
      </c>
      <c r="F122" s="45">
        <v>766</v>
      </c>
      <c r="G122" s="45">
        <v>26</v>
      </c>
      <c r="H122" s="45"/>
      <c r="I122" s="45">
        <v>353</v>
      </c>
      <c r="J122" s="45">
        <v>6</v>
      </c>
      <c r="K122" s="359"/>
    </row>
    <row r="123" spans="1:12" ht="15" customHeight="1">
      <c r="A123" s="5" t="s">
        <v>20</v>
      </c>
      <c r="B123" s="5"/>
      <c r="C123" s="45">
        <v>3361</v>
      </c>
      <c r="D123" s="45"/>
      <c r="E123" s="45">
        <v>2121</v>
      </c>
      <c r="F123" s="45">
        <v>864</v>
      </c>
      <c r="G123" s="45">
        <v>8</v>
      </c>
      <c r="H123" s="45"/>
      <c r="I123" s="45">
        <v>359</v>
      </c>
      <c r="J123" s="45">
        <v>6</v>
      </c>
      <c r="K123" s="359"/>
    </row>
    <row r="124" spans="1:12" ht="15" customHeight="1">
      <c r="A124" s="5" t="s">
        <v>19</v>
      </c>
      <c r="B124" s="5"/>
      <c r="C124" s="45">
        <v>3537</v>
      </c>
      <c r="D124" s="45"/>
      <c r="E124" s="45">
        <v>2315</v>
      </c>
      <c r="F124" s="45">
        <v>731</v>
      </c>
      <c r="G124" s="45">
        <v>21</v>
      </c>
      <c r="H124" s="45"/>
      <c r="I124" s="45">
        <v>446</v>
      </c>
      <c r="J124" s="45">
        <v>21</v>
      </c>
      <c r="K124" s="359"/>
    </row>
    <row r="125" spans="1:12" ht="15" customHeight="1">
      <c r="A125" s="5" t="s">
        <v>18</v>
      </c>
      <c r="B125" s="5"/>
      <c r="C125" s="45">
        <v>3207</v>
      </c>
      <c r="D125" s="45"/>
      <c r="E125" s="45">
        <v>2044</v>
      </c>
      <c r="F125" s="45">
        <v>847</v>
      </c>
      <c r="G125" s="45">
        <v>15</v>
      </c>
      <c r="H125" s="45"/>
      <c r="I125" s="45">
        <v>290</v>
      </c>
      <c r="J125" s="45">
        <v>8</v>
      </c>
      <c r="K125" s="359"/>
    </row>
    <row r="126" spans="1:12" ht="15" customHeight="1">
      <c r="A126" s="5" t="s">
        <v>17</v>
      </c>
      <c r="B126" s="5"/>
      <c r="C126" s="45">
        <v>3359</v>
      </c>
      <c r="D126" s="45"/>
      <c r="E126" s="45">
        <v>2162</v>
      </c>
      <c r="F126" s="45">
        <v>768</v>
      </c>
      <c r="G126" s="45">
        <v>8</v>
      </c>
      <c r="H126" s="45"/>
      <c r="I126" s="45">
        <v>406</v>
      </c>
      <c r="J126" s="45">
        <v>11</v>
      </c>
      <c r="K126" s="359"/>
    </row>
    <row r="127" spans="1:12" ht="15" customHeight="1">
      <c r="A127" s="5" t="s">
        <v>16</v>
      </c>
      <c r="B127" s="5"/>
      <c r="C127" s="45">
        <v>3569</v>
      </c>
      <c r="D127" s="45"/>
      <c r="E127" s="45">
        <v>2199</v>
      </c>
      <c r="F127" s="45">
        <v>916</v>
      </c>
      <c r="G127" s="45">
        <v>20</v>
      </c>
      <c r="H127" s="45"/>
      <c r="I127" s="45">
        <v>410</v>
      </c>
      <c r="J127" s="45">
        <v>19</v>
      </c>
      <c r="K127" s="359"/>
    </row>
    <row r="128" spans="1:12" ht="15" customHeight="1">
      <c r="A128" s="5" t="s">
        <v>15</v>
      </c>
      <c r="B128" s="5"/>
      <c r="C128" s="45">
        <v>3180</v>
      </c>
      <c r="D128" s="45"/>
      <c r="E128" s="45">
        <v>1974</v>
      </c>
      <c r="F128" s="45">
        <v>726</v>
      </c>
      <c r="G128" s="45">
        <v>15</v>
      </c>
      <c r="H128" s="45"/>
      <c r="I128" s="45">
        <v>450</v>
      </c>
      <c r="J128" s="45">
        <v>12</v>
      </c>
      <c r="K128" s="359"/>
    </row>
    <row r="129" spans="1:11" ht="15" customHeight="1">
      <c r="A129" s="5" t="s">
        <v>14</v>
      </c>
      <c r="B129" s="5"/>
      <c r="C129" s="45">
        <v>3612</v>
      </c>
      <c r="D129" s="45"/>
      <c r="E129" s="45">
        <v>2353</v>
      </c>
      <c r="F129" s="45">
        <v>848</v>
      </c>
      <c r="G129" s="45">
        <v>16</v>
      </c>
      <c r="H129" s="45"/>
      <c r="I129" s="45">
        <v>369</v>
      </c>
      <c r="J129" s="45">
        <v>20</v>
      </c>
      <c r="K129" s="359"/>
    </row>
    <row r="130" spans="1:11" ht="15" customHeight="1">
      <c r="A130" s="5" t="s">
        <v>13</v>
      </c>
      <c r="B130" s="5"/>
      <c r="C130" s="45">
        <v>3311</v>
      </c>
      <c r="D130" s="45"/>
      <c r="E130" s="45">
        <v>2048</v>
      </c>
      <c r="F130" s="45">
        <v>874</v>
      </c>
      <c r="G130" s="45">
        <v>8</v>
      </c>
      <c r="H130" s="45"/>
      <c r="I130" s="45">
        <v>370</v>
      </c>
      <c r="J130" s="45">
        <v>11</v>
      </c>
      <c r="K130" s="359"/>
    </row>
    <row r="131" spans="1:11" ht="15" customHeight="1">
      <c r="A131" s="5" t="s">
        <v>12</v>
      </c>
      <c r="B131" s="5"/>
      <c r="C131" s="45">
        <v>3211</v>
      </c>
      <c r="D131" s="45"/>
      <c r="E131" s="45">
        <v>1944</v>
      </c>
      <c r="F131" s="45">
        <v>921</v>
      </c>
      <c r="G131" s="45">
        <v>18</v>
      </c>
      <c r="H131" s="45"/>
      <c r="I131" s="45">
        <v>315</v>
      </c>
      <c r="J131" s="45">
        <v>9</v>
      </c>
      <c r="K131" s="359"/>
    </row>
    <row r="132" spans="1:11" ht="15" customHeight="1">
      <c r="A132" s="5" t="s">
        <v>11</v>
      </c>
      <c r="B132" s="5"/>
      <c r="C132" s="45">
        <v>3739</v>
      </c>
      <c r="D132" s="45"/>
      <c r="E132" s="45">
        <v>2471</v>
      </c>
      <c r="F132" s="45">
        <v>773</v>
      </c>
      <c r="G132" s="45">
        <v>31</v>
      </c>
      <c r="H132" s="45"/>
      <c r="I132" s="45">
        <v>433</v>
      </c>
      <c r="J132" s="45">
        <v>25</v>
      </c>
      <c r="K132" s="359"/>
    </row>
    <row r="133" spans="1:11" ht="15" customHeight="1">
      <c r="A133" s="5" t="s">
        <v>10</v>
      </c>
      <c r="B133" s="5"/>
      <c r="C133" s="45">
        <v>3457</v>
      </c>
      <c r="D133" s="45"/>
      <c r="E133" s="45">
        <v>2117</v>
      </c>
      <c r="F133" s="45">
        <v>733</v>
      </c>
      <c r="G133" s="45">
        <v>25</v>
      </c>
      <c r="H133" s="45"/>
      <c r="I133" s="45">
        <v>525</v>
      </c>
      <c r="J133" s="45">
        <v>47</v>
      </c>
      <c r="K133" s="359"/>
    </row>
    <row r="134" spans="1:11" ht="15" customHeight="1">
      <c r="A134" s="5" t="s">
        <v>9</v>
      </c>
      <c r="B134" s="5"/>
      <c r="C134" s="45">
        <v>3710</v>
      </c>
      <c r="D134" s="45"/>
      <c r="E134" s="45">
        <v>2333</v>
      </c>
      <c r="F134" s="45">
        <v>998</v>
      </c>
      <c r="G134" s="45">
        <v>13</v>
      </c>
      <c r="H134" s="45"/>
      <c r="I134" s="45">
        <v>346</v>
      </c>
      <c r="J134" s="45">
        <v>15</v>
      </c>
      <c r="K134" s="359"/>
    </row>
    <row r="135" spans="1:11" ht="15" customHeight="1">
      <c r="A135" s="5" t="s">
        <v>8</v>
      </c>
      <c r="B135" s="5"/>
      <c r="C135" s="45">
        <v>3504</v>
      </c>
      <c r="D135" s="45"/>
      <c r="E135" s="45">
        <v>2162</v>
      </c>
      <c r="F135" s="45">
        <v>894</v>
      </c>
      <c r="G135" s="45">
        <v>14</v>
      </c>
      <c r="H135" s="45"/>
      <c r="I135" s="45">
        <v>419</v>
      </c>
      <c r="J135" s="45">
        <v>12</v>
      </c>
      <c r="K135" s="359"/>
    </row>
    <row r="136" spans="1:11" ht="15" customHeight="1">
      <c r="A136" s="5" t="s">
        <v>7</v>
      </c>
      <c r="B136" s="5"/>
      <c r="C136" s="45">
        <v>3644</v>
      </c>
      <c r="D136" s="45"/>
      <c r="E136" s="45">
        <v>2230</v>
      </c>
      <c r="F136" s="45">
        <v>847</v>
      </c>
      <c r="G136" s="45">
        <v>14</v>
      </c>
      <c r="H136" s="45"/>
      <c r="I136" s="45">
        <v>517</v>
      </c>
      <c r="J136" s="45">
        <v>30</v>
      </c>
      <c r="K136" s="359"/>
    </row>
    <row r="137" spans="1:11" ht="15" customHeight="1">
      <c r="A137" s="5" t="s">
        <v>6</v>
      </c>
      <c r="B137" s="5"/>
      <c r="C137" s="45">
        <v>3491</v>
      </c>
      <c r="D137" s="45"/>
      <c r="E137" s="45">
        <v>2269</v>
      </c>
      <c r="F137" s="45">
        <v>874</v>
      </c>
      <c r="G137" s="45">
        <v>13</v>
      </c>
      <c r="H137" s="45"/>
      <c r="I137" s="45">
        <v>324</v>
      </c>
      <c r="J137" s="45">
        <v>9</v>
      </c>
      <c r="K137" s="359"/>
    </row>
    <row r="138" spans="1:11" ht="15" customHeight="1">
      <c r="A138" s="5" t="s">
        <v>5</v>
      </c>
      <c r="B138" s="5"/>
      <c r="C138" s="45">
        <v>3555</v>
      </c>
      <c r="D138" s="45"/>
      <c r="E138" s="45">
        <v>2217</v>
      </c>
      <c r="F138" s="45">
        <v>763</v>
      </c>
      <c r="G138" s="45">
        <v>16</v>
      </c>
      <c r="H138" s="45"/>
      <c r="I138" s="45">
        <v>531</v>
      </c>
      <c r="J138" s="45">
        <v>22</v>
      </c>
      <c r="K138" s="359"/>
    </row>
    <row r="139" spans="1:11" ht="15" customHeight="1">
      <c r="A139" s="5" t="s">
        <v>4</v>
      </c>
      <c r="B139" s="5"/>
      <c r="C139" s="45">
        <v>3324</v>
      </c>
      <c r="D139" s="45"/>
      <c r="E139" s="45">
        <v>2147</v>
      </c>
      <c r="F139" s="45">
        <v>923</v>
      </c>
      <c r="G139" s="45">
        <v>5</v>
      </c>
      <c r="H139" s="45"/>
      <c r="I139" s="45">
        <v>246</v>
      </c>
      <c r="J139" s="45">
        <v>1</v>
      </c>
      <c r="K139" s="359"/>
    </row>
    <row r="140" spans="1:11" ht="15" customHeight="1">
      <c r="A140" s="5" t="s">
        <v>3</v>
      </c>
      <c r="B140" s="5"/>
      <c r="C140" s="45">
        <v>3593</v>
      </c>
      <c r="D140" s="45"/>
      <c r="E140" s="45">
        <v>2161</v>
      </c>
      <c r="F140" s="45">
        <v>962</v>
      </c>
      <c r="G140" s="45">
        <v>13</v>
      </c>
      <c r="H140" s="45"/>
      <c r="I140" s="45">
        <v>438</v>
      </c>
      <c r="J140" s="45">
        <v>15</v>
      </c>
      <c r="K140" s="359"/>
    </row>
    <row r="141" spans="1:11" ht="15" customHeight="1">
      <c r="A141" s="5" t="s">
        <v>2</v>
      </c>
      <c r="B141" s="5"/>
      <c r="C141" s="45">
        <v>3678</v>
      </c>
      <c r="D141" s="45"/>
      <c r="E141" s="45">
        <v>2365</v>
      </c>
      <c r="F141" s="45">
        <v>909</v>
      </c>
      <c r="G141" s="45">
        <v>20</v>
      </c>
      <c r="H141" s="45"/>
      <c r="I141" s="45">
        <v>365</v>
      </c>
      <c r="J141" s="45">
        <v>18</v>
      </c>
      <c r="K141" s="359"/>
    </row>
    <row r="142" spans="1:11" ht="15" customHeight="1">
      <c r="A142" s="247" t="s">
        <v>1</v>
      </c>
      <c r="B142" s="247"/>
      <c r="C142" s="41">
        <v>3240</v>
      </c>
      <c r="D142" s="41"/>
      <c r="E142" s="41">
        <v>2175</v>
      </c>
      <c r="F142" s="41">
        <v>677</v>
      </c>
      <c r="G142" s="41">
        <v>11</v>
      </c>
      <c r="H142" s="41"/>
      <c r="I142" s="41">
        <v>369</v>
      </c>
      <c r="J142" s="41">
        <v>6</v>
      </c>
      <c r="K142" s="359"/>
    </row>
    <row r="143" spans="1:11" ht="6" customHeight="1">
      <c r="A143" s="323"/>
      <c r="B143" s="323"/>
      <c r="C143" s="323"/>
      <c r="D143" s="323"/>
      <c r="E143" s="323"/>
      <c r="F143" s="323"/>
      <c r="G143" s="323"/>
      <c r="H143" s="323"/>
      <c r="I143" s="323"/>
      <c r="J143" s="323"/>
      <c r="K143" s="359"/>
    </row>
    <row r="144" spans="1:11" ht="12.7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418" t="s">
        <v>0</v>
      </c>
    </row>
    <row r="145" spans="1:12" ht="12.7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367"/>
    </row>
    <row r="146" spans="1:12" ht="12.7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367"/>
    </row>
    <row r="147" spans="1:12" ht="15" customHeight="1">
      <c r="A147" s="306" t="s">
        <v>43</v>
      </c>
      <c r="B147" s="162"/>
      <c r="C147" s="5"/>
      <c r="D147" s="5"/>
      <c r="E147" s="5"/>
      <c r="F147" s="5"/>
      <c r="G147" s="5"/>
      <c r="H147" s="5"/>
      <c r="I147" s="5"/>
      <c r="J147" s="368"/>
      <c r="K147" s="359"/>
    </row>
    <row r="148" spans="1:12" ht="6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359"/>
    </row>
    <row r="149" spans="1:12" ht="15" customHeight="1">
      <c r="A149" s="369" t="s">
        <v>211</v>
      </c>
      <c r="B149" s="309"/>
      <c r="C149" s="5"/>
      <c r="D149" s="5"/>
      <c r="E149" s="5"/>
      <c r="F149" s="5"/>
      <c r="G149" s="5"/>
      <c r="H149" s="5"/>
      <c r="I149" s="5"/>
      <c r="J149" s="230" t="s">
        <v>212</v>
      </c>
      <c r="K149" s="359"/>
    </row>
    <row r="150" spans="1:12" ht="6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359"/>
    </row>
    <row r="151" spans="1:12" ht="15" customHeight="1">
      <c r="A151" s="715" t="s">
        <v>37</v>
      </c>
      <c r="B151" s="715"/>
      <c r="C151" s="712" t="s">
        <v>213</v>
      </c>
      <c r="D151" s="280"/>
      <c r="E151" s="714" t="s">
        <v>214</v>
      </c>
      <c r="F151" s="714"/>
      <c r="G151" s="714"/>
      <c r="H151" s="280"/>
      <c r="I151" s="714" t="s">
        <v>215</v>
      </c>
      <c r="J151" s="714"/>
      <c r="K151" s="359"/>
    </row>
    <row r="152" spans="1:12" ht="15" customHeight="1">
      <c r="A152" s="716"/>
      <c r="B152" s="716"/>
      <c r="C152" s="713"/>
      <c r="D152" s="365"/>
      <c r="E152" s="366" t="s">
        <v>216</v>
      </c>
      <c r="F152" s="366" t="s">
        <v>217</v>
      </c>
      <c r="G152" s="366" t="s">
        <v>218</v>
      </c>
      <c r="H152" s="366"/>
      <c r="I152" s="366" t="s">
        <v>219</v>
      </c>
      <c r="J152" s="366" t="s">
        <v>220</v>
      </c>
      <c r="K152" s="359"/>
      <c r="L152"/>
    </row>
    <row r="153" spans="1:12" ht="6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359"/>
    </row>
    <row r="154" spans="1:12" ht="15" customHeight="1">
      <c r="A154" s="288" t="s">
        <v>33</v>
      </c>
      <c r="B154" s="288"/>
      <c r="C154" s="630">
        <v>0.25559273744862065</v>
      </c>
      <c r="D154" s="630"/>
      <c r="E154" s="630">
        <v>0.32660822747201529</v>
      </c>
      <c r="F154" s="630">
        <v>0.7420724025412766</v>
      </c>
      <c r="G154" s="630">
        <v>5.9883383167307933</v>
      </c>
      <c r="H154" s="630"/>
      <c r="I154" s="630">
        <v>1.1967907972457796</v>
      </c>
      <c r="J154" s="630">
        <v>5.9189125723419531</v>
      </c>
      <c r="K154" s="359"/>
    </row>
    <row r="155" spans="1:12" ht="15" customHeight="1">
      <c r="A155" s="5" t="s">
        <v>32</v>
      </c>
      <c r="B155" s="5"/>
      <c r="C155" s="609">
        <v>0.9796777153020042</v>
      </c>
      <c r="D155" s="609"/>
      <c r="E155" s="609">
        <v>1.3161634174282799</v>
      </c>
      <c r="F155" s="609">
        <v>3.6724114631822289</v>
      </c>
      <c r="G155" s="609">
        <v>28.511907172181694</v>
      </c>
      <c r="H155" s="609"/>
      <c r="I155" s="609">
        <v>5.361030414637483</v>
      </c>
      <c r="J155" s="609">
        <v>24.079243482007215</v>
      </c>
      <c r="K155" s="359"/>
      <c r="L155"/>
    </row>
    <row r="156" spans="1:12" ht="15" customHeight="1">
      <c r="A156" s="5" t="s">
        <v>31</v>
      </c>
      <c r="B156" s="5"/>
      <c r="C156" s="609">
        <v>0.98450304179528381</v>
      </c>
      <c r="D156" s="609"/>
      <c r="E156" s="609">
        <v>1.2996513093628519</v>
      </c>
      <c r="F156" s="609">
        <v>3.1656716598995653</v>
      </c>
      <c r="G156" s="609">
        <v>17.231872248884965</v>
      </c>
      <c r="H156" s="609"/>
      <c r="I156" s="609">
        <v>4.2089396636639309</v>
      </c>
      <c r="J156" s="609">
        <v>16.381075354279844</v>
      </c>
      <c r="K156" s="359"/>
      <c r="L156"/>
    </row>
    <row r="157" spans="1:12" ht="15" customHeight="1">
      <c r="A157" s="5" t="s">
        <v>30</v>
      </c>
      <c r="B157" s="5"/>
      <c r="C157" s="609">
        <v>2.024553375274583</v>
      </c>
      <c r="D157" s="609"/>
      <c r="E157" s="609">
        <v>2.3085254095121184</v>
      </c>
      <c r="F157" s="609">
        <v>3.79102986837372</v>
      </c>
      <c r="G157" s="609">
        <v>17.256504725952553</v>
      </c>
      <c r="H157" s="609"/>
      <c r="I157" s="609">
        <v>8.7256651479662413</v>
      </c>
      <c r="J157" s="609">
        <v>16.09500488703139</v>
      </c>
      <c r="K157" s="359"/>
      <c r="L157"/>
    </row>
    <row r="158" spans="1:12" ht="15" customHeight="1">
      <c r="A158" s="5" t="s">
        <v>29</v>
      </c>
      <c r="B158" s="5"/>
      <c r="C158" s="609">
        <v>1.0363502176954649</v>
      </c>
      <c r="D158" s="609"/>
      <c r="E158" s="609">
        <v>1.5017286210491534</v>
      </c>
      <c r="F158" s="609">
        <v>3.1414195506698404</v>
      </c>
      <c r="G158" s="609">
        <v>28.999526683986005</v>
      </c>
      <c r="H158" s="609"/>
      <c r="I158" s="609">
        <v>5.9133903721013681</v>
      </c>
      <c r="J158" s="609">
        <v>24.643364886882356</v>
      </c>
      <c r="K158" s="359"/>
      <c r="L158"/>
    </row>
    <row r="159" spans="1:12" ht="15" customHeight="1">
      <c r="A159" s="5" t="s">
        <v>28</v>
      </c>
      <c r="B159" s="5"/>
      <c r="C159" s="609">
        <v>1.2268535199535238</v>
      </c>
      <c r="D159" s="609"/>
      <c r="E159" s="609">
        <v>1.5376196049531801</v>
      </c>
      <c r="F159" s="609">
        <v>3.5005449758611489</v>
      </c>
      <c r="G159" s="609">
        <v>32.287335507932212</v>
      </c>
      <c r="H159" s="609"/>
      <c r="I159" s="609">
        <v>5.4395396850114386</v>
      </c>
      <c r="J159" s="609">
        <v>38.983520951103877</v>
      </c>
      <c r="K159" s="359"/>
    </row>
    <row r="160" spans="1:12" ht="15" customHeight="1">
      <c r="A160" s="5" t="s">
        <v>27</v>
      </c>
      <c r="B160" s="5"/>
      <c r="C160" s="609">
        <v>1.2459744384015583</v>
      </c>
      <c r="D160" s="609"/>
      <c r="E160" s="609">
        <v>1.4480174156823944</v>
      </c>
      <c r="F160" s="609">
        <v>3.121413455451902</v>
      </c>
      <c r="G160" s="609">
        <v>29.950820151206397</v>
      </c>
      <c r="H160" s="609"/>
      <c r="I160" s="609">
        <v>4.4548738830302703</v>
      </c>
      <c r="J160" s="609">
        <v>19.005741970359779</v>
      </c>
      <c r="K160" s="359"/>
    </row>
    <row r="161" spans="1:12" ht="15" customHeight="1">
      <c r="A161" s="5" t="s">
        <v>26</v>
      </c>
      <c r="B161" s="5"/>
      <c r="C161" s="609">
        <v>1.0680329571034148</v>
      </c>
      <c r="D161" s="609"/>
      <c r="E161" s="609">
        <v>1.4249976164031535</v>
      </c>
      <c r="F161" s="609">
        <v>3.5720279629750862</v>
      </c>
      <c r="G161" s="609">
        <v>27.592618764042509</v>
      </c>
      <c r="H161" s="609"/>
      <c r="I161" s="609">
        <v>6.3105471169190182</v>
      </c>
      <c r="J161" s="609">
        <v>27.303263839903213</v>
      </c>
      <c r="K161" s="359"/>
    </row>
    <row r="162" spans="1:12" ht="15" customHeight="1">
      <c r="A162" s="5" t="s">
        <v>25</v>
      </c>
      <c r="B162" s="5"/>
      <c r="C162" s="609">
        <v>1.2924714854317803</v>
      </c>
      <c r="D162" s="609"/>
      <c r="E162" s="609">
        <v>1.478722442975914</v>
      </c>
      <c r="F162" s="609">
        <v>3.8498273712184434</v>
      </c>
      <c r="G162" s="609">
        <v>27.950059347582386</v>
      </c>
      <c r="H162" s="609"/>
      <c r="I162" s="609">
        <v>4.914237256867529</v>
      </c>
      <c r="J162" s="609">
        <v>23.533585946941731</v>
      </c>
      <c r="K162" s="359"/>
    </row>
    <row r="163" spans="1:12" ht="15" customHeight="1">
      <c r="A163" s="5" t="s">
        <v>221</v>
      </c>
      <c r="B163" s="5"/>
      <c r="C163" s="609">
        <v>0.89744799562800226</v>
      </c>
      <c r="D163" s="609"/>
      <c r="E163" s="609">
        <v>1.5228174996317865</v>
      </c>
      <c r="F163" s="609">
        <v>2.9365237003844959</v>
      </c>
      <c r="G163" s="609">
        <v>27.74170270076754</v>
      </c>
      <c r="H163" s="609"/>
      <c r="I163" s="609">
        <v>4.3831779860443785</v>
      </c>
      <c r="J163" s="609">
        <v>14.360563829874732</v>
      </c>
      <c r="K163" s="359"/>
      <c r="L163"/>
    </row>
    <row r="164" spans="1:12" ht="15" customHeight="1">
      <c r="A164" s="5" t="s">
        <v>23</v>
      </c>
      <c r="B164" s="5"/>
      <c r="C164" s="609">
        <v>1.0502795635665954</v>
      </c>
      <c r="D164" s="609"/>
      <c r="E164" s="609">
        <v>1.5221611757790205</v>
      </c>
      <c r="F164" s="609">
        <v>3.1531866679691616</v>
      </c>
      <c r="G164" s="609">
        <v>35.418955327313249</v>
      </c>
      <c r="H164" s="609"/>
      <c r="I164" s="609">
        <v>5.3358393137164475</v>
      </c>
      <c r="J164" s="609">
        <v>35.30892906807901</v>
      </c>
      <c r="K164" s="359"/>
      <c r="L164"/>
    </row>
    <row r="165" spans="1:12" ht="15" customHeight="1">
      <c r="A165" s="5" t="s">
        <v>22</v>
      </c>
      <c r="B165" s="5"/>
      <c r="C165" s="609">
        <v>1.1736622490057835</v>
      </c>
      <c r="D165" s="609"/>
      <c r="E165" s="609">
        <v>1.4126526076809875</v>
      </c>
      <c r="F165" s="609">
        <v>3.4841821279878511</v>
      </c>
      <c r="G165" s="609">
        <v>28.80793430258398</v>
      </c>
      <c r="H165" s="609"/>
      <c r="I165" s="609">
        <v>6.0489775428609542</v>
      </c>
      <c r="J165" s="609">
        <v>30.488695175555165</v>
      </c>
      <c r="K165" s="359"/>
    </row>
    <row r="166" spans="1:12" ht="15" customHeight="1">
      <c r="A166" s="5" t="s">
        <v>21</v>
      </c>
      <c r="B166" s="5"/>
      <c r="C166" s="609">
        <v>1.3321999107291769</v>
      </c>
      <c r="D166" s="609"/>
      <c r="E166" s="609">
        <v>1.591053180997934</v>
      </c>
      <c r="F166" s="609">
        <v>3.127304133648328</v>
      </c>
      <c r="G166" s="609">
        <v>21.841507102010166</v>
      </c>
      <c r="H166" s="609"/>
      <c r="I166" s="609">
        <v>5.9738773431351557</v>
      </c>
      <c r="J166" s="609">
        <v>40.160461030754803</v>
      </c>
      <c r="K166" s="359"/>
    </row>
    <row r="167" spans="1:12" ht="15" customHeight="1">
      <c r="A167" s="5" t="s">
        <v>20</v>
      </c>
      <c r="B167" s="5"/>
      <c r="C167" s="609">
        <v>1.5443666345149607</v>
      </c>
      <c r="D167" s="609"/>
      <c r="E167" s="609">
        <v>1.4864798655628693</v>
      </c>
      <c r="F167" s="609">
        <v>3.4852093137871623</v>
      </c>
      <c r="G167" s="609">
        <v>35.392808484634934</v>
      </c>
      <c r="H167" s="609"/>
      <c r="I167" s="609">
        <v>5.1123891309469682</v>
      </c>
      <c r="J167" s="609">
        <v>41.727027350100023</v>
      </c>
      <c r="K167" s="359"/>
    </row>
    <row r="168" spans="1:12" ht="15" customHeight="1">
      <c r="A168" s="5" t="s">
        <v>19</v>
      </c>
      <c r="B168" s="5"/>
      <c r="C168" s="609">
        <v>1.3246847074299946</v>
      </c>
      <c r="D168" s="609"/>
      <c r="E168" s="609">
        <v>1.3811329877536682</v>
      </c>
      <c r="F168" s="609">
        <v>3.7636239005414471</v>
      </c>
      <c r="G168" s="609">
        <v>22.154279038515192</v>
      </c>
      <c r="H168" s="609"/>
      <c r="I168" s="609">
        <v>5.1389256532993981</v>
      </c>
      <c r="J168" s="609">
        <v>26.207712197275868</v>
      </c>
      <c r="K168" s="359"/>
    </row>
    <row r="169" spans="1:12" ht="15" customHeight="1">
      <c r="A169" s="5" t="s">
        <v>18</v>
      </c>
      <c r="B169" s="5"/>
      <c r="C169" s="609">
        <v>1.0864162795193426</v>
      </c>
      <c r="D169" s="609"/>
      <c r="E169" s="609">
        <v>1.3680485720965565</v>
      </c>
      <c r="F169" s="609">
        <v>2.9998182050484634</v>
      </c>
      <c r="G169" s="609">
        <v>26.236152145819482</v>
      </c>
      <c r="H169" s="609"/>
      <c r="I169" s="609">
        <v>5.8243528548858299</v>
      </c>
      <c r="J169" s="609">
        <v>40.231584049323182</v>
      </c>
      <c r="K169" s="359"/>
    </row>
    <row r="170" spans="1:12" ht="15" customHeight="1">
      <c r="A170" s="5" t="s">
        <v>17</v>
      </c>
      <c r="B170" s="5"/>
      <c r="C170" s="609">
        <v>1.1870252907955128</v>
      </c>
      <c r="D170" s="609"/>
      <c r="E170" s="609">
        <v>1.6226659102116996</v>
      </c>
      <c r="F170" s="609">
        <v>3.7515132519128378</v>
      </c>
      <c r="G170" s="609">
        <v>35.428616399627046</v>
      </c>
      <c r="H170" s="609"/>
      <c r="I170" s="609">
        <v>5.1507327892081243</v>
      </c>
      <c r="J170" s="609">
        <v>34.405533385300942</v>
      </c>
      <c r="K170" s="359"/>
    </row>
    <row r="171" spans="1:12" ht="15" customHeight="1">
      <c r="A171" s="5" t="s">
        <v>16</v>
      </c>
      <c r="B171" s="5"/>
      <c r="C171" s="609">
        <v>1.2121208378363417</v>
      </c>
      <c r="D171" s="609"/>
      <c r="E171" s="609">
        <v>1.4223548026630859</v>
      </c>
      <c r="F171" s="609">
        <v>3.0255225205767275</v>
      </c>
      <c r="G171" s="609">
        <v>21.918863895022923</v>
      </c>
      <c r="H171" s="609"/>
      <c r="I171" s="609">
        <v>4.6952068462683139</v>
      </c>
      <c r="J171" s="609">
        <v>23.62414299285706</v>
      </c>
      <c r="K171" s="359"/>
    </row>
    <row r="172" spans="1:12" ht="15" customHeight="1">
      <c r="A172" s="5" t="s">
        <v>15</v>
      </c>
      <c r="B172" s="5"/>
      <c r="C172" s="609">
        <v>1.309377613412755</v>
      </c>
      <c r="D172" s="609"/>
      <c r="E172" s="609">
        <v>1.4856013109420083</v>
      </c>
      <c r="F172" s="609">
        <v>3.5820165304366056</v>
      </c>
      <c r="G172" s="609">
        <v>27.85404173629118</v>
      </c>
      <c r="H172" s="609"/>
      <c r="I172" s="609">
        <v>5.1194044833071626</v>
      </c>
      <c r="J172" s="609">
        <v>28.598673972091948</v>
      </c>
      <c r="K172" s="359"/>
    </row>
    <row r="173" spans="1:12" ht="15" customHeight="1">
      <c r="A173" s="5" t="s">
        <v>14</v>
      </c>
      <c r="B173" s="5"/>
      <c r="C173" s="609">
        <v>1.0561929482042214</v>
      </c>
      <c r="D173" s="609"/>
      <c r="E173" s="609">
        <v>1.3120985801189182</v>
      </c>
      <c r="F173" s="609">
        <v>3.2072082325842612</v>
      </c>
      <c r="G173" s="609">
        <v>25.071439606098728</v>
      </c>
      <c r="H173" s="609"/>
      <c r="I173" s="609">
        <v>5.8394103072331864</v>
      </c>
      <c r="J173" s="609">
        <v>23.343795302632774</v>
      </c>
      <c r="K173" s="359"/>
    </row>
    <row r="174" spans="1:12" ht="15" customHeight="1">
      <c r="A174" s="5" t="s">
        <v>13</v>
      </c>
      <c r="B174" s="5"/>
      <c r="C174" s="609">
        <v>1.4285627224044661</v>
      </c>
      <c r="D174" s="609"/>
      <c r="E174" s="609">
        <v>1.4848682742513823</v>
      </c>
      <c r="F174" s="609">
        <v>3.29688393772483</v>
      </c>
      <c r="G174" s="609">
        <v>35.989263450209521</v>
      </c>
      <c r="H174" s="609"/>
      <c r="I174" s="609">
        <v>5.0485913247565453</v>
      </c>
      <c r="J174" s="609">
        <v>29.82432314108021</v>
      </c>
      <c r="K174" s="359"/>
    </row>
    <row r="175" spans="1:12" ht="15" customHeight="1">
      <c r="A175" s="5" t="s">
        <v>12</v>
      </c>
      <c r="B175" s="5"/>
      <c r="C175" s="609">
        <v>1.3225831646305757</v>
      </c>
      <c r="D175" s="609"/>
      <c r="E175" s="609">
        <v>1.4656819508746664</v>
      </c>
      <c r="F175" s="609">
        <v>2.9184056054228669</v>
      </c>
      <c r="G175" s="609">
        <v>23.180924985628852</v>
      </c>
      <c r="H175" s="609"/>
      <c r="I175" s="609">
        <v>5.8634042301287641</v>
      </c>
      <c r="J175" s="609">
        <v>37.401633893527865</v>
      </c>
      <c r="K175" s="359"/>
    </row>
    <row r="176" spans="1:12" ht="15" customHeight="1">
      <c r="A176" s="5" t="s">
        <v>11</v>
      </c>
      <c r="B176" s="5"/>
      <c r="C176" s="609">
        <v>1.1165254778119318</v>
      </c>
      <c r="D176" s="609"/>
      <c r="E176" s="609">
        <v>1.3457106483432513</v>
      </c>
      <c r="F176" s="609">
        <v>3.4762263032018397</v>
      </c>
      <c r="G176" s="609">
        <v>17.918676897850748</v>
      </c>
      <c r="H176" s="609"/>
      <c r="I176" s="609">
        <v>5.5147756954563709</v>
      </c>
      <c r="J176" s="609">
        <v>21.986466570887711</v>
      </c>
      <c r="K176" s="359"/>
    </row>
    <row r="177" spans="1:11" ht="15" customHeight="1">
      <c r="A177" s="5" t="s">
        <v>10</v>
      </c>
      <c r="B177" s="5"/>
      <c r="C177" s="609">
        <v>1.1623130927445193</v>
      </c>
      <c r="D177" s="609"/>
      <c r="E177" s="609">
        <v>1.4456397211063259</v>
      </c>
      <c r="F177" s="609">
        <v>3.539656560933409</v>
      </c>
      <c r="G177" s="609">
        <v>20.481361137661619</v>
      </c>
      <c r="H177" s="609"/>
      <c r="I177" s="609">
        <v>4.3578465494376761</v>
      </c>
      <c r="J177" s="609">
        <v>15.562616968211598</v>
      </c>
      <c r="K177" s="359"/>
    </row>
    <row r="178" spans="1:11" ht="15" customHeight="1">
      <c r="A178" s="5" t="s">
        <v>9</v>
      </c>
      <c r="B178" s="5"/>
      <c r="C178" s="609">
        <v>1.1027731693188287</v>
      </c>
      <c r="D178" s="609"/>
      <c r="E178" s="609">
        <v>1.3037788359424796</v>
      </c>
      <c r="F178" s="609">
        <v>2.787432950808276</v>
      </c>
      <c r="G178" s="609">
        <v>27.804786821106614</v>
      </c>
      <c r="H178" s="609"/>
      <c r="I178" s="609">
        <v>5.57109542766299</v>
      </c>
      <c r="J178" s="609">
        <v>26.284862220215789</v>
      </c>
      <c r="K178" s="359"/>
    </row>
    <row r="179" spans="1:11" ht="15" customHeight="1">
      <c r="A179" s="5" t="s">
        <v>8</v>
      </c>
      <c r="B179" s="5"/>
      <c r="C179" s="609">
        <v>0.91188669849851223</v>
      </c>
      <c r="D179" s="609"/>
      <c r="E179" s="609">
        <v>1.4307110312739357</v>
      </c>
      <c r="F179" s="609">
        <v>3.0049835810027314</v>
      </c>
      <c r="G179" s="609">
        <v>29.532456913177569</v>
      </c>
      <c r="H179" s="609"/>
      <c r="I179" s="609">
        <v>4.8343954375830238</v>
      </c>
      <c r="J179" s="609">
        <v>30.503816327353405</v>
      </c>
      <c r="K179" s="359"/>
    </row>
    <row r="180" spans="1:11" ht="15" customHeight="1">
      <c r="A180" s="5" t="s">
        <v>7</v>
      </c>
      <c r="B180" s="5"/>
      <c r="C180" s="609">
        <v>0.77803226430193273</v>
      </c>
      <c r="D180" s="609"/>
      <c r="E180" s="609">
        <v>1.3926226476052417</v>
      </c>
      <c r="F180" s="609">
        <v>3.2300475349660545</v>
      </c>
      <c r="G180" s="609">
        <v>26.367313487776613</v>
      </c>
      <c r="H180" s="609"/>
      <c r="I180" s="609">
        <v>4.3526231126911803</v>
      </c>
      <c r="J180" s="609">
        <v>19.430595370565985</v>
      </c>
      <c r="K180" s="359"/>
    </row>
    <row r="181" spans="1:11" ht="15" customHeight="1">
      <c r="A181" s="5" t="s">
        <v>6</v>
      </c>
      <c r="B181" s="5"/>
      <c r="C181" s="609">
        <v>1.1146057244239786</v>
      </c>
      <c r="D181" s="609"/>
      <c r="E181" s="609">
        <v>1.2268593467231614</v>
      </c>
      <c r="F181" s="609">
        <v>2.7555082024654762</v>
      </c>
      <c r="G181" s="609">
        <v>27.577337645138716</v>
      </c>
      <c r="H181" s="609"/>
      <c r="I181" s="609">
        <v>5.4852409865891341</v>
      </c>
      <c r="J181" s="609">
        <v>33.373341393749442</v>
      </c>
      <c r="K181" s="359"/>
    </row>
    <row r="182" spans="1:11" ht="15" customHeight="1">
      <c r="A182" s="5" t="s">
        <v>5</v>
      </c>
      <c r="B182" s="5"/>
      <c r="C182" s="609">
        <v>1.0481076157205231</v>
      </c>
      <c r="D182" s="609"/>
      <c r="E182" s="609">
        <v>1.3426098484826181</v>
      </c>
      <c r="F182" s="609">
        <v>3.42724908070505</v>
      </c>
      <c r="G182" s="609">
        <v>29.73046807016766</v>
      </c>
      <c r="H182" s="609"/>
      <c r="I182" s="609">
        <v>4.5171384869931366</v>
      </c>
      <c r="J182" s="609">
        <v>21.442832776894775</v>
      </c>
      <c r="K182" s="359"/>
    </row>
    <row r="183" spans="1:11" ht="15" customHeight="1">
      <c r="A183" s="5" t="s">
        <v>4</v>
      </c>
      <c r="B183" s="5"/>
      <c r="C183" s="609">
        <v>0.92976619333798671</v>
      </c>
      <c r="D183" s="609"/>
      <c r="E183" s="609">
        <v>1.318609440059455</v>
      </c>
      <c r="F183" s="609">
        <v>2.8256648885466404</v>
      </c>
      <c r="G183" s="609">
        <v>54.826027504495414</v>
      </c>
      <c r="H183" s="609"/>
      <c r="I183" s="609">
        <v>6.196113019857739</v>
      </c>
      <c r="J183" s="609">
        <v>100.0301901012398</v>
      </c>
      <c r="K183" s="359"/>
    </row>
    <row r="184" spans="1:11" ht="15" customHeight="1">
      <c r="A184" s="5" t="s">
        <v>3</v>
      </c>
      <c r="B184" s="5"/>
      <c r="C184" s="609">
        <v>0.9898101966719306</v>
      </c>
      <c r="D184" s="609"/>
      <c r="E184" s="609">
        <v>1.571713651475249</v>
      </c>
      <c r="F184" s="609">
        <v>3.1053699133572255</v>
      </c>
      <c r="G184" s="609">
        <v>27.337186548925224</v>
      </c>
      <c r="H184" s="609"/>
      <c r="I184" s="609">
        <v>5.3181789669687536</v>
      </c>
      <c r="J184" s="609">
        <v>30.924683315138608</v>
      </c>
      <c r="K184" s="359"/>
    </row>
    <row r="185" spans="1:11" ht="15" customHeight="1">
      <c r="A185" s="5" t="s">
        <v>2</v>
      </c>
      <c r="B185" s="5"/>
      <c r="C185" s="609">
        <v>0.95346410327340181</v>
      </c>
      <c r="D185" s="609"/>
      <c r="E185" s="609">
        <v>1.2264765382328038</v>
      </c>
      <c r="F185" s="609">
        <v>3.0079449748564082</v>
      </c>
      <c r="G185" s="609">
        <v>23.967901062568604</v>
      </c>
      <c r="H185" s="609"/>
      <c r="I185" s="609">
        <v>5.1880533859100835</v>
      </c>
      <c r="J185" s="609">
        <v>24.472189798184388</v>
      </c>
      <c r="K185" s="359"/>
    </row>
    <row r="186" spans="1:11" ht="15" customHeight="1">
      <c r="A186" s="247" t="s">
        <v>1</v>
      </c>
      <c r="B186" s="247"/>
      <c r="C186" s="629">
        <v>1.2706349453611248</v>
      </c>
      <c r="D186" s="629"/>
      <c r="E186" s="629">
        <v>1.449121534951437</v>
      </c>
      <c r="F186" s="629">
        <v>4.0484929560619358</v>
      </c>
      <c r="G186" s="629">
        <v>30.177518104481134</v>
      </c>
      <c r="H186" s="629"/>
      <c r="I186" s="629">
        <v>5.5657880210107473</v>
      </c>
      <c r="J186" s="629">
        <v>41.503667971947436</v>
      </c>
      <c r="K186" s="359"/>
    </row>
    <row r="187" spans="1:11" ht="6" customHeight="1">
      <c r="A187" s="323"/>
      <c r="B187" s="323"/>
      <c r="C187" s="323"/>
      <c r="D187" s="323"/>
      <c r="E187" s="323"/>
      <c r="F187" s="323"/>
      <c r="G187" s="323"/>
      <c r="H187" s="323"/>
      <c r="I187" s="323"/>
      <c r="J187" s="323"/>
      <c r="K187" s="359"/>
    </row>
    <row r="188" spans="1:11" ht="1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418" t="s">
        <v>0</v>
      </c>
    </row>
    <row r="189" spans="1:11" ht="1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367"/>
    </row>
    <row r="190" spans="1:11" ht="1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367"/>
    </row>
    <row r="191" spans="1:11" ht="15" customHeight="1">
      <c r="A191" s="306" t="s">
        <v>42</v>
      </c>
      <c r="B191" s="162"/>
      <c r="C191" s="5"/>
      <c r="D191" s="5"/>
      <c r="E191" s="5"/>
      <c r="F191" s="5"/>
      <c r="G191" s="5"/>
      <c r="H191" s="5"/>
      <c r="I191" s="5"/>
      <c r="J191" s="368"/>
      <c r="K191" s="359"/>
    </row>
    <row r="192" spans="1:11" ht="6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359"/>
    </row>
    <row r="193" spans="1:12" ht="15" customHeight="1">
      <c r="A193" s="369" t="s">
        <v>211</v>
      </c>
      <c r="B193" s="309"/>
      <c r="C193" s="5"/>
      <c r="D193" s="5"/>
      <c r="E193" s="5"/>
      <c r="F193" s="5"/>
      <c r="G193" s="5"/>
      <c r="H193" s="5"/>
      <c r="I193" s="5"/>
      <c r="J193" s="230" t="s">
        <v>212</v>
      </c>
      <c r="K193" s="359"/>
    </row>
    <row r="194" spans="1:12" ht="6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359"/>
    </row>
    <row r="195" spans="1:12" ht="15" customHeight="1">
      <c r="A195" s="715" t="s">
        <v>37</v>
      </c>
      <c r="B195" s="715"/>
      <c r="C195" s="712" t="s">
        <v>213</v>
      </c>
      <c r="D195" s="280"/>
      <c r="E195" s="714" t="s">
        <v>214</v>
      </c>
      <c r="F195" s="714"/>
      <c r="G195" s="714"/>
      <c r="H195" s="280"/>
      <c r="I195" s="714" t="s">
        <v>215</v>
      </c>
      <c r="J195" s="714"/>
      <c r="K195" s="359"/>
      <c r="L195"/>
    </row>
    <row r="196" spans="1:12" ht="15" customHeight="1">
      <c r="A196" s="716"/>
      <c r="B196" s="716"/>
      <c r="C196" s="713"/>
      <c r="D196" s="365"/>
      <c r="E196" s="366" t="s">
        <v>216</v>
      </c>
      <c r="F196" s="366" t="s">
        <v>217</v>
      </c>
      <c r="G196" s="366" t="s">
        <v>218</v>
      </c>
      <c r="H196" s="366"/>
      <c r="I196" s="366" t="s">
        <v>219</v>
      </c>
      <c r="J196" s="366" t="s">
        <v>220</v>
      </c>
      <c r="K196" s="359"/>
      <c r="L196"/>
    </row>
    <row r="197" spans="1:12" ht="6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359"/>
      <c r="L197"/>
    </row>
    <row r="198" spans="1:12" ht="15" customHeight="1">
      <c r="A198" s="288" t="s">
        <v>33</v>
      </c>
      <c r="B198" s="288"/>
      <c r="C198" s="661">
        <v>90265.91327113146</v>
      </c>
      <c r="D198" s="630"/>
      <c r="E198" s="630">
        <v>0.20606366489716565</v>
      </c>
      <c r="F198" s="630">
        <v>0.17844167286433865</v>
      </c>
      <c r="G198" s="630">
        <v>2.8380265735781736E-2</v>
      </c>
      <c r="H198" s="630"/>
      <c r="I198" s="630">
        <v>0.14050312694015737</v>
      </c>
      <c r="J198" s="630">
        <v>3.2584910153542444E-2</v>
      </c>
      <c r="K198" s="359"/>
      <c r="L198"/>
    </row>
    <row r="199" spans="1:12" ht="15" customHeight="1">
      <c r="A199" s="5" t="s">
        <v>32</v>
      </c>
      <c r="B199" s="5"/>
      <c r="C199" s="662">
        <v>3518.1500337524863</v>
      </c>
      <c r="D199" s="609"/>
      <c r="E199" s="609">
        <v>0.8765528953077486</v>
      </c>
      <c r="F199" s="609">
        <v>0.81727882790670492</v>
      </c>
      <c r="G199" s="609">
        <v>0.12274523196930463</v>
      </c>
      <c r="H199" s="609"/>
      <c r="I199" s="609">
        <v>0.53929326905118746</v>
      </c>
      <c r="J199" s="609">
        <v>0.12230284091965804</v>
      </c>
      <c r="K199" s="359"/>
      <c r="L199"/>
    </row>
    <row r="200" spans="1:12" ht="15" customHeight="1">
      <c r="A200" s="5" t="s">
        <v>31</v>
      </c>
      <c r="B200" s="5"/>
      <c r="C200" s="662">
        <v>10822.622248394719</v>
      </c>
      <c r="D200" s="609"/>
      <c r="E200" s="609">
        <v>0.80301170596638605</v>
      </c>
      <c r="F200" s="609">
        <v>0.66298091348180166</v>
      </c>
      <c r="G200" s="609">
        <v>0.17220930860080727</v>
      </c>
      <c r="H200" s="609"/>
      <c r="I200" s="609">
        <v>0.62640683655696727</v>
      </c>
      <c r="J200" s="609">
        <v>0.20128806373304792</v>
      </c>
      <c r="K200" s="359"/>
      <c r="L200"/>
    </row>
    <row r="201" spans="1:12" ht="15" customHeight="1">
      <c r="A201" s="5" t="s">
        <v>30</v>
      </c>
      <c r="B201" s="5"/>
      <c r="C201" s="662">
        <v>5383.1861971863527</v>
      </c>
      <c r="D201" s="609"/>
      <c r="E201" s="609">
        <v>1.3681417517506484</v>
      </c>
      <c r="F201" s="609">
        <v>0.77095228594961229</v>
      </c>
      <c r="G201" s="609">
        <v>0.1545261766956619</v>
      </c>
      <c r="H201" s="609"/>
      <c r="I201" s="609">
        <v>1.587451158794708</v>
      </c>
      <c r="J201" s="609">
        <v>0.18462086502358352</v>
      </c>
      <c r="K201" s="359"/>
      <c r="L201"/>
    </row>
    <row r="202" spans="1:12" ht="15" customHeight="1">
      <c r="A202" s="5" t="s">
        <v>29</v>
      </c>
      <c r="B202" s="5"/>
      <c r="C202" s="662">
        <v>2740.8354207391958</v>
      </c>
      <c r="D202" s="609"/>
      <c r="E202" s="609">
        <v>0.93628211364681757</v>
      </c>
      <c r="F202" s="609">
        <v>0.84488233531060264</v>
      </c>
      <c r="G202" s="609">
        <v>0.10022145191954931</v>
      </c>
      <c r="H202" s="609"/>
      <c r="I202" s="609">
        <v>0.57906372691300045</v>
      </c>
      <c r="J202" s="609">
        <v>0.12122742737487784</v>
      </c>
      <c r="K202" s="359"/>
      <c r="L202"/>
    </row>
    <row r="203" spans="1:12" ht="15" customHeight="1">
      <c r="A203" s="5" t="s">
        <v>28</v>
      </c>
      <c r="B203" s="5"/>
      <c r="C203" s="662">
        <v>10573.035903494667</v>
      </c>
      <c r="D203" s="609"/>
      <c r="E203" s="609">
        <v>0.97996283963666697</v>
      </c>
      <c r="F203" s="609">
        <v>0.82969074978951041</v>
      </c>
      <c r="G203" s="609">
        <v>0.22786185506775197</v>
      </c>
      <c r="H203" s="609"/>
      <c r="I203" s="609">
        <v>0.6081193807991776</v>
      </c>
      <c r="J203" s="609">
        <v>0.21373511575638204</v>
      </c>
      <c r="K203" s="359"/>
      <c r="L203"/>
    </row>
    <row r="204" spans="1:12" ht="15" customHeight="1">
      <c r="A204" s="5" t="s">
        <v>27</v>
      </c>
      <c r="B204" s="5"/>
      <c r="C204" s="662">
        <v>2953.7817621410381</v>
      </c>
      <c r="D204" s="609"/>
      <c r="E204" s="609">
        <v>0.88500540514303105</v>
      </c>
      <c r="F204" s="609">
        <v>0.68412341001396193</v>
      </c>
      <c r="G204" s="609">
        <v>9.4881028631503481E-2</v>
      </c>
      <c r="H204" s="609"/>
      <c r="I204" s="609">
        <v>0.70641770228912582</v>
      </c>
      <c r="J204" s="609">
        <v>0.13540827528172605</v>
      </c>
      <c r="K204" s="359"/>
      <c r="L204"/>
    </row>
    <row r="205" spans="1:12" ht="15" customHeight="1">
      <c r="A205" s="5" t="s">
        <v>26</v>
      </c>
      <c r="B205" s="5"/>
      <c r="C205" s="662">
        <v>14988.966765921601</v>
      </c>
      <c r="D205" s="609"/>
      <c r="E205" s="609">
        <v>0.97463449025520321</v>
      </c>
      <c r="F205" s="609">
        <v>0.80683425765322692</v>
      </c>
      <c r="G205" s="609">
        <v>0.10821421249926248</v>
      </c>
      <c r="H205" s="609"/>
      <c r="I205" s="609">
        <v>0.51911835501188297</v>
      </c>
      <c r="J205" s="609">
        <v>0.10104840637960842</v>
      </c>
      <c r="K205" s="359"/>
    </row>
    <row r="206" spans="1:12" ht="15" customHeight="1">
      <c r="A206" s="5" t="s">
        <v>25</v>
      </c>
      <c r="B206" s="5"/>
      <c r="C206" s="662">
        <v>15223.672659599873</v>
      </c>
      <c r="D206" s="609"/>
      <c r="E206" s="609">
        <v>0.96110625211864242</v>
      </c>
      <c r="F206" s="609">
        <v>0.75179089168648827</v>
      </c>
      <c r="G206" s="609">
        <v>0.11475472058949344</v>
      </c>
      <c r="H206" s="609"/>
      <c r="I206" s="609">
        <v>0.7040174428275352</v>
      </c>
      <c r="J206" s="609">
        <v>0.1559617818744696</v>
      </c>
      <c r="K206" s="359"/>
    </row>
    <row r="207" spans="1:12" ht="15" customHeight="1">
      <c r="A207" s="5" t="s">
        <v>221</v>
      </c>
      <c r="B207" s="5"/>
      <c r="C207" s="662">
        <v>24666.196619196431</v>
      </c>
      <c r="D207" s="609"/>
      <c r="E207" s="609">
        <v>0.86177740265527791</v>
      </c>
      <c r="F207" s="609">
        <v>0.70640818624765167</v>
      </c>
      <c r="G207" s="609">
        <v>9.7482670319111758E-2</v>
      </c>
      <c r="H207" s="609"/>
      <c r="I207" s="609">
        <v>0.76894378903520055</v>
      </c>
      <c r="J207" s="609">
        <v>0.20589792432472673</v>
      </c>
      <c r="K207" s="359"/>
    </row>
    <row r="208" spans="1:12" ht="15" customHeight="1">
      <c r="A208" s="5" t="s">
        <v>23</v>
      </c>
      <c r="B208" s="5"/>
      <c r="C208" s="662">
        <v>5177.2165722582686</v>
      </c>
      <c r="D208" s="609"/>
      <c r="E208" s="609">
        <v>0.94939104927087148</v>
      </c>
      <c r="F208" s="609">
        <v>0.83054549320186533</v>
      </c>
      <c r="G208" s="609">
        <v>8.6223485745188344E-2</v>
      </c>
      <c r="H208" s="609"/>
      <c r="I208" s="609">
        <v>0.575857189966266</v>
      </c>
      <c r="J208" s="609">
        <v>7.8792669194819837E-2</v>
      </c>
      <c r="K208" s="359"/>
    </row>
    <row r="209" spans="1:11" ht="15" customHeight="1">
      <c r="A209" s="5" t="s">
        <v>22</v>
      </c>
      <c r="B209" s="5"/>
      <c r="C209" s="662">
        <v>18378.107214864292</v>
      </c>
      <c r="D209" s="609"/>
      <c r="E209" s="609">
        <v>0.93253311732677013</v>
      </c>
      <c r="F209" s="609">
        <v>0.83107386194069044</v>
      </c>
      <c r="G209" s="609">
        <v>0.10891211191638754</v>
      </c>
      <c r="H209" s="609"/>
      <c r="I209" s="609">
        <v>0.56498643220934452</v>
      </c>
      <c r="J209" s="609">
        <v>0.10991200730709302</v>
      </c>
      <c r="K209" s="359"/>
    </row>
    <row r="210" spans="1:11" ht="15" customHeight="1">
      <c r="A210" s="5" t="s">
        <v>21</v>
      </c>
      <c r="B210" s="5"/>
      <c r="C210" s="662">
        <v>13190.510976102798</v>
      </c>
      <c r="D210" s="609"/>
      <c r="E210" s="609">
        <v>0.98634273795835292</v>
      </c>
      <c r="F210" s="609">
        <v>0.79447100134463744</v>
      </c>
      <c r="G210" s="609">
        <v>0.18626815263589008</v>
      </c>
      <c r="H210" s="609"/>
      <c r="I210" s="609">
        <v>0.68417255216940931</v>
      </c>
      <c r="J210" s="609">
        <v>7.6294857441800354E-2</v>
      </c>
      <c r="K210" s="359"/>
    </row>
    <row r="211" spans="1:11" ht="15" customHeight="1">
      <c r="A211" s="5" t="s">
        <v>20</v>
      </c>
      <c r="B211" s="5"/>
      <c r="C211" s="662">
        <v>13036.523846596518</v>
      </c>
      <c r="D211" s="609"/>
      <c r="E211" s="609">
        <v>0.94123966932092173</v>
      </c>
      <c r="F211" s="609">
        <v>0.88490033169622495</v>
      </c>
      <c r="G211" s="609">
        <v>8.1675647383080002E-2</v>
      </c>
      <c r="H211" s="609"/>
      <c r="I211" s="609">
        <v>0.55123882454744288</v>
      </c>
      <c r="J211" s="609">
        <v>8.4775464446902427E-2</v>
      </c>
      <c r="K211" s="359"/>
    </row>
    <row r="212" spans="1:11" ht="15" customHeight="1">
      <c r="A212" s="5" t="s">
        <v>19</v>
      </c>
      <c r="B212" s="5"/>
      <c r="C212" s="662">
        <v>30840.24961061919</v>
      </c>
      <c r="D212" s="609"/>
      <c r="E212" s="609">
        <v>0.90716420583272206</v>
      </c>
      <c r="F212" s="609">
        <v>0.76589031841645627</v>
      </c>
      <c r="G212" s="609">
        <v>0.13849517083593205</v>
      </c>
      <c r="H212" s="609"/>
      <c r="I212" s="609">
        <v>0.6509345559425771</v>
      </c>
      <c r="J212" s="609">
        <v>0.15722691109536965</v>
      </c>
      <c r="K212" s="359"/>
    </row>
    <row r="213" spans="1:11" ht="15" customHeight="1">
      <c r="A213" s="5" t="s">
        <v>18</v>
      </c>
      <c r="B213" s="5"/>
      <c r="C213" s="662">
        <v>51776.448777658421</v>
      </c>
      <c r="D213" s="609"/>
      <c r="E213" s="609">
        <v>0.87429714835409145</v>
      </c>
      <c r="F213" s="609">
        <v>0.78034706906324613</v>
      </c>
      <c r="G213" s="609">
        <v>0.12928145084340992</v>
      </c>
      <c r="H213" s="609"/>
      <c r="I213" s="609">
        <v>0.53587739004301016</v>
      </c>
      <c r="J213" s="609">
        <v>0.11840361766514995</v>
      </c>
      <c r="K213" s="359"/>
    </row>
    <row r="214" spans="1:11" ht="15" customHeight="1">
      <c r="A214" s="5" t="s">
        <v>17</v>
      </c>
      <c r="B214" s="5"/>
      <c r="C214" s="662">
        <v>15618.57014971175</v>
      </c>
      <c r="D214" s="609"/>
      <c r="E214" s="609">
        <v>1.0485961131144659</v>
      </c>
      <c r="F214" s="609">
        <v>0.85068484167282377</v>
      </c>
      <c r="G214" s="609">
        <v>0.10137663515512225</v>
      </c>
      <c r="H214" s="609"/>
      <c r="I214" s="609">
        <v>0.61565352141899043</v>
      </c>
      <c r="J214" s="609">
        <v>0.11769445646991014</v>
      </c>
      <c r="K214" s="359"/>
    </row>
    <row r="215" spans="1:11" ht="15" customHeight="1">
      <c r="A215" s="5" t="s">
        <v>16</v>
      </c>
      <c r="B215" s="5"/>
      <c r="C215" s="662">
        <v>6957.0645184287096</v>
      </c>
      <c r="D215" s="609"/>
      <c r="E215" s="609">
        <v>0.87703263791302155</v>
      </c>
      <c r="F215" s="609">
        <v>0.77070020043877963</v>
      </c>
      <c r="G215" s="609">
        <v>0.11376493670838855</v>
      </c>
      <c r="H215" s="609"/>
      <c r="I215" s="609">
        <v>0.54573912086789966</v>
      </c>
      <c r="J215" s="609">
        <v>0.13541658178211599</v>
      </c>
      <c r="K215" s="359"/>
    </row>
    <row r="216" spans="1:11" ht="15" customHeight="1">
      <c r="A216" s="5" t="s">
        <v>15</v>
      </c>
      <c r="B216" s="5"/>
      <c r="C216" s="662">
        <v>5038.341024874806</v>
      </c>
      <c r="D216" s="609"/>
      <c r="E216" s="609">
        <v>0.92443875342919213</v>
      </c>
      <c r="F216" s="609">
        <v>0.82675453846429037</v>
      </c>
      <c r="G216" s="609">
        <v>0.13341077556786876</v>
      </c>
      <c r="H216" s="609"/>
      <c r="I216" s="609">
        <v>0.70412450167376994</v>
      </c>
      <c r="J216" s="609">
        <v>0.10278871304378026</v>
      </c>
      <c r="K216" s="359"/>
    </row>
    <row r="217" spans="1:11" ht="15" customHeight="1">
      <c r="A217" s="5" t="s">
        <v>14</v>
      </c>
      <c r="B217" s="5"/>
      <c r="C217" s="662">
        <v>16136.061699696365</v>
      </c>
      <c r="D217" s="609"/>
      <c r="E217" s="609">
        <v>0.86284632961601404</v>
      </c>
      <c r="F217" s="609">
        <v>0.73648835686096581</v>
      </c>
      <c r="G217" s="609">
        <v>0.10668544073386529</v>
      </c>
      <c r="H217" s="609"/>
      <c r="I217" s="609">
        <v>0.58866260853479335</v>
      </c>
      <c r="J217" s="609">
        <v>0.13790004078283444</v>
      </c>
      <c r="K217" s="359"/>
    </row>
    <row r="218" spans="1:11" ht="15" customHeight="1">
      <c r="A218" s="5" t="s">
        <v>13</v>
      </c>
      <c r="B218" s="5"/>
      <c r="C218" s="662">
        <v>16180.644246568634</v>
      </c>
      <c r="D218" s="609"/>
      <c r="E218" s="609">
        <v>0.92465185781975334</v>
      </c>
      <c r="F218" s="609">
        <v>0.86366767337366024</v>
      </c>
      <c r="G218" s="609">
        <v>8.8904587758363768E-2</v>
      </c>
      <c r="H218" s="609"/>
      <c r="I218" s="609">
        <v>0.55378177478967761</v>
      </c>
      <c r="J218" s="609">
        <v>9.4187450227999348E-2</v>
      </c>
      <c r="K218" s="359"/>
    </row>
    <row r="219" spans="1:11" ht="15" customHeight="1">
      <c r="A219" s="5" t="s">
        <v>12</v>
      </c>
      <c r="B219" s="5"/>
      <c r="C219" s="662">
        <v>22462.474725621127</v>
      </c>
      <c r="D219" s="609"/>
      <c r="E219" s="609">
        <v>0.89418491851161286</v>
      </c>
      <c r="F219" s="609">
        <v>0.8230026188013877</v>
      </c>
      <c r="G219" s="609">
        <v>0.13362226900433088</v>
      </c>
      <c r="H219" s="609"/>
      <c r="I219" s="609">
        <v>0.57350146657769574</v>
      </c>
      <c r="J219" s="609">
        <v>0.11554922254652271</v>
      </c>
      <c r="K219" s="359"/>
    </row>
    <row r="220" spans="1:11" ht="15" customHeight="1">
      <c r="A220" s="5" t="s">
        <v>11</v>
      </c>
      <c r="B220" s="5"/>
      <c r="C220" s="662">
        <v>6571.8801276558088</v>
      </c>
      <c r="D220" s="609"/>
      <c r="E220" s="609">
        <v>0.89072130122101778</v>
      </c>
      <c r="F220" s="609">
        <v>0.711367221973224</v>
      </c>
      <c r="G220" s="609">
        <v>0.15702408837075396</v>
      </c>
      <c r="H220" s="609"/>
      <c r="I220" s="609">
        <v>0.64308958731761312</v>
      </c>
      <c r="J220" s="609">
        <v>0.14399878462790944</v>
      </c>
      <c r="K220" s="359"/>
    </row>
    <row r="221" spans="1:11" ht="15" customHeight="1">
      <c r="A221" s="5" t="s">
        <v>10</v>
      </c>
      <c r="B221" s="5"/>
      <c r="C221" s="662">
        <v>6036.75200231092</v>
      </c>
      <c r="D221" s="609"/>
      <c r="E221" s="609">
        <v>0.88853398262278183</v>
      </c>
      <c r="F221" s="609">
        <v>0.73711551725899771</v>
      </c>
      <c r="G221" s="609">
        <v>0.15667408803661642</v>
      </c>
      <c r="H221" s="609"/>
      <c r="I221" s="609">
        <v>0.66568305631921676</v>
      </c>
      <c r="J221" s="609">
        <v>0.22011687964449975</v>
      </c>
      <c r="K221" s="359"/>
    </row>
    <row r="222" spans="1:11" ht="15" customHeight="1">
      <c r="A222" s="5" t="s">
        <v>9</v>
      </c>
      <c r="B222" s="5"/>
      <c r="C222" s="662">
        <v>8392.1148462479796</v>
      </c>
      <c r="D222" s="609"/>
      <c r="E222" s="609">
        <v>0.82723202179692601</v>
      </c>
      <c r="F222" s="609">
        <v>0.73336495367546251</v>
      </c>
      <c r="G222" s="609">
        <v>9.8905990826208642E-2</v>
      </c>
      <c r="H222" s="609"/>
      <c r="I222" s="609">
        <v>0.51937768309237242</v>
      </c>
      <c r="J222" s="609">
        <v>0.11114924503995975</v>
      </c>
      <c r="K222" s="359"/>
    </row>
    <row r="223" spans="1:11" ht="15" customHeight="1">
      <c r="A223" s="5" t="s">
        <v>8</v>
      </c>
      <c r="B223" s="5"/>
      <c r="C223" s="662">
        <v>7957.5610367132967</v>
      </c>
      <c r="D223" s="609"/>
      <c r="E223" s="609">
        <v>0.88918406631355096</v>
      </c>
      <c r="F223" s="609">
        <v>0.76385263346592092</v>
      </c>
      <c r="G223" s="609">
        <v>0.12376146502540585</v>
      </c>
      <c r="H223" s="609"/>
      <c r="I223" s="609">
        <v>0.5597197365269424</v>
      </c>
      <c r="J223" s="609">
        <v>0.10752300930379612</v>
      </c>
      <c r="K223" s="359"/>
    </row>
    <row r="224" spans="1:11" ht="15" customHeight="1">
      <c r="A224" s="5" t="s">
        <v>7</v>
      </c>
      <c r="B224" s="5"/>
      <c r="C224" s="662">
        <v>7103.325648559643</v>
      </c>
      <c r="D224" s="609"/>
      <c r="E224" s="609">
        <v>0.85515510895487901</v>
      </c>
      <c r="F224" s="609">
        <v>0.74100478660523839</v>
      </c>
      <c r="G224" s="609">
        <v>0.10073450134543666</v>
      </c>
      <c r="H224" s="609"/>
      <c r="I224" s="609">
        <v>0.61996033846560727</v>
      </c>
      <c r="J224" s="609">
        <v>0.16874868912909691</v>
      </c>
      <c r="K224" s="359"/>
    </row>
    <row r="225" spans="1:11" ht="15" customHeight="1">
      <c r="A225" s="5" t="s">
        <v>6</v>
      </c>
      <c r="B225" s="5"/>
      <c r="C225" s="662">
        <v>7554.3406117987124</v>
      </c>
      <c r="D225" s="609"/>
      <c r="E225" s="609">
        <v>0.7962016834845953</v>
      </c>
      <c r="F225" s="609">
        <v>0.69247613766092697</v>
      </c>
      <c r="G225" s="609">
        <v>0.10221077427904085</v>
      </c>
      <c r="H225" s="609"/>
      <c r="I225" s="609">
        <v>0.5099284241773574</v>
      </c>
      <c r="J225" s="609">
        <v>8.2232003009272553E-2</v>
      </c>
      <c r="K225" s="359"/>
    </row>
    <row r="226" spans="1:11" ht="15" customHeight="1">
      <c r="A226" s="5" t="s">
        <v>5</v>
      </c>
      <c r="B226" s="5"/>
      <c r="C226" s="662">
        <v>11772.743020666891</v>
      </c>
      <c r="D226" s="609"/>
      <c r="E226" s="609">
        <v>0.84043074858263545</v>
      </c>
      <c r="F226" s="609">
        <v>0.72419851140907054</v>
      </c>
      <c r="G226" s="609">
        <v>0.14621220580109129</v>
      </c>
      <c r="H226" s="609"/>
      <c r="I226" s="609">
        <v>0.67680386673929294</v>
      </c>
      <c r="J226" s="609">
        <v>0.13605582183021683</v>
      </c>
      <c r="K226" s="359"/>
    </row>
    <row r="227" spans="1:11" ht="15" customHeight="1">
      <c r="A227" s="5" t="s">
        <v>4</v>
      </c>
      <c r="B227" s="5"/>
      <c r="C227" s="662">
        <v>3165.193754318575</v>
      </c>
      <c r="D227" s="609"/>
      <c r="E227" s="609">
        <v>0.84955138104474159</v>
      </c>
      <c r="F227" s="609">
        <v>0.78819706257806754</v>
      </c>
      <c r="G227" s="609">
        <v>8.1008056995030359E-2</v>
      </c>
      <c r="H227" s="609"/>
      <c r="I227" s="609">
        <v>0.46135632636277746</v>
      </c>
      <c r="J227" s="609">
        <v>2.9677404687101328E-2</v>
      </c>
      <c r="K227" s="359"/>
    </row>
    <row r="228" spans="1:11" ht="15" customHeight="1">
      <c r="A228" s="5" t="s">
        <v>3</v>
      </c>
      <c r="B228" s="5"/>
      <c r="C228" s="662">
        <v>23998.730168366328</v>
      </c>
      <c r="D228" s="609"/>
      <c r="E228" s="609">
        <v>0.94565266296436912</v>
      </c>
      <c r="F228" s="609">
        <v>0.82606552185277105</v>
      </c>
      <c r="G228" s="609">
        <v>0.10467732332921377</v>
      </c>
      <c r="H228" s="609"/>
      <c r="I228" s="609">
        <v>0.64924854307816582</v>
      </c>
      <c r="J228" s="609">
        <v>0.15824707955109926</v>
      </c>
      <c r="K228" s="359"/>
    </row>
    <row r="229" spans="1:11" ht="15" customHeight="1">
      <c r="A229" s="5" t="s">
        <v>2</v>
      </c>
      <c r="B229" s="5"/>
      <c r="C229" s="662">
        <v>5819.0390954827353</v>
      </c>
      <c r="D229" s="609"/>
      <c r="E229" s="609">
        <v>0.79049915141235516</v>
      </c>
      <c r="F229" s="609">
        <v>0.73866795317362521</v>
      </c>
      <c r="G229" s="609">
        <v>0.12468861614054499</v>
      </c>
      <c r="H229" s="609"/>
      <c r="I229" s="609">
        <v>0.51665039715463101</v>
      </c>
      <c r="J229" s="609">
        <v>0.11869095256081105</v>
      </c>
      <c r="K229" s="359"/>
    </row>
    <row r="230" spans="1:11" ht="15" customHeight="1">
      <c r="A230" s="247" t="s">
        <v>1</v>
      </c>
      <c r="B230" s="247"/>
      <c r="C230" s="663">
        <v>5688.1371027530649</v>
      </c>
      <c r="D230" s="629"/>
      <c r="E230" s="629">
        <v>0.97994658356800979</v>
      </c>
      <c r="F230" s="629">
        <v>0.83562494978827018</v>
      </c>
      <c r="G230" s="629">
        <v>0.10165660466638271</v>
      </c>
      <c r="H230" s="629"/>
      <c r="I230" s="629">
        <v>0.62020986782431375</v>
      </c>
      <c r="J230" s="629">
        <v>8.1030524900498516E-2</v>
      </c>
      <c r="K230" s="359"/>
    </row>
    <row r="231" spans="1:11" ht="6" customHeight="1">
      <c r="A231" s="323"/>
      <c r="B231" s="323"/>
      <c r="C231" s="323"/>
      <c r="D231" s="323"/>
      <c r="E231" s="323"/>
      <c r="F231" s="323"/>
      <c r="G231" s="323"/>
      <c r="H231" s="323"/>
      <c r="I231" s="323"/>
      <c r="J231" s="323"/>
      <c r="K231" s="359"/>
    </row>
    <row r="232" spans="1:11" ht="12.7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418" t="s">
        <v>0</v>
      </c>
    </row>
    <row r="233" spans="1:11" ht="15" customHeight="1">
      <c r="A233" s="288"/>
      <c r="B233" s="13"/>
      <c r="C233" s="13"/>
      <c r="D233" s="13"/>
      <c r="E233" s="13"/>
      <c r="F233" s="13"/>
      <c r="G233" s="13"/>
      <c r="H233" s="13"/>
      <c r="I233" s="13"/>
      <c r="J233" s="13"/>
      <c r="K233" s="359"/>
    </row>
    <row r="234" spans="1:11" ht="1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359"/>
    </row>
    <row r="235" spans="1:11" ht="15" customHeight="1">
      <c r="A235" s="720" t="s">
        <v>41</v>
      </c>
      <c r="B235" s="720"/>
      <c r="C235" s="5"/>
      <c r="D235" s="5"/>
      <c r="E235" s="5"/>
      <c r="F235" s="5"/>
      <c r="G235" s="5"/>
      <c r="H235" s="5"/>
      <c r="I235" s="5"/>
      <c r="J235" s="368"/>
      <c r="K235" s="359"/>
    </row>
    <row r="236" spans="1:11" ht="6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359"/>
    </row>
    <row r="237" spans="1:11" ht="15" customHeight="1">
      <c r="A237" s="369" t="s">
        <v>211</v>
      </c>
      <c r="B237" s="309"/>
      <c r="C237" s="5"/>
      <c r="D237" s="5"/>
      <c r="E237" s="5"/>
      <c r="F237" s="5"/>
      <c r="G237" s="5"/>
      <c r="H237" s="5"/>
      <c r="I237" s="5"/>
      <c r="J237" s="230" t="s">
        <v>212</v>
      </c>
      <c r="K237" s="359"/>
    </row>
    <row r="238" spans="1:11" ht="6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359"/>
    </row>
    <row r="239" spans="1:11" ht="15" customHeight="1">
      <c r="A239" s="715" t="s">
        <v>37</v>
      </c>
      <c r="B239" s="715"/>
      <c r="C239" s="712" t="s">
        <v>213</v>
      </c>
      <c r="D239" s="280"/>
      <c r="E239" s="714" t="s">
        <v>214</v>
      </c>
      <c r="F239" s="714"/>
      <c r="G239" s="714"/>
      <c r="H239" s="280"/>
      <c r="I239" s="714" t="s">
        <v>215</v>
      </c>
      <c r="J239" s="714"/>
      <c r="K239" s="359"/>
    </row>
    <row r="240" spans="1:11" ht="15" customHeight="1">
      <c r="A240" s="716"/>
      <c r="B240" s="716"/>
      <c r="C240" s="713"/>
      <c r="D240" s="365"/>
      <c r="E240" s="366" t="s">
        <v>216</v>
      </c>
      <c r="F240" s="366" t="s">
        <v>217</v>
      </c>
      <c r="G240" s="366" t="s">
        <v>218</v>
      </c>
      <c r="H240" s="366"/>
      <c r="I240" s="366" t="s">
        <v>219</v>
      </c>
      <c r="J240" s="366" t="s">
        <v>220</v>
      </c>
      <c r="K240" s="359"/>
    </row>
    <row r="241" spans="1:11" ht="6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359"/>
    </row>
    <row r="242" spans="1:11" ht="15" customHeight="1">
      <c r="A242" s="288" t="s">
        <v>33</v>
      </c>
      <c r="B242" s="288"/>
      <c r="C242" s="661">
        <v>35167831.785165891</v>
      </c>
      <c r="D242" s="630"/>
      <c r="E242" s="630">
        <v>62.753056052048727</v>
      </c>
      <c r="F242" s="630">
        <v>23.752886152381926</v>
      </c>
      <c r="G242" s="630">
        <v>0.42724417419059535</v>
      </c>
      <c r="H242" s="630"/>
      <c r="I242" s="630">
        <v>11.508883508838931</v>
      </c>
      <c r="J242" s="630">
        <v>0.49692449574505054</v>
      </c>
      <c r="K242" s="359"/>
    </row>
    <row r="243" spans="1:11" ht="15" customHeight="1">
      <c r="A243" s="5" t="s">
        <v>32</v>
      </c>
      <c r="B243" s="5"/>
      <c r="C243" s="662">
        <v>353326.15815682278</v>
      </c>
      <c r="D243" s="609"/>
      <c r="E243" s="609">
        <v>65.157291555611195</v>
      </c>
      <c r="F243" s="609">
        <v>20.910250928634241</v>
      </c>
      <c r="G243" s="609">
        <v>0.22860722133233932</v>
      </c>
      <c r="H243" s="609"/>
      <c r="I243" s="609">
        <v>9.172449241960317</v>
      </c>
      <c r="J243" s="609">
        <v>0.30674784900701463</v>
      </c>
      <c r="K243" s="359"/>
    </row>
    <row r="244" spans="1:11" ht="15" customHeight="1">
      <c r="A244" s="5" t="s">
        <v>31</v>
      </c>
      <c r="B244" s="5"/>
      <c r="C244" s="662">
        <v>1081496.3705416021</v>
      </c>
      <c r="D244" s="609"/>
      <c r="E244" s="609">
        <v>60.465867161249939</v>
      </c>
      <c r="F244" s="609">
        <v>19.852313312178374</v>
      </c>
      <c r="G244" s="609">
        <v>0.7161059434846393</v>
      </c>
      <c r="H244" s="609"/>
      <c r="I244" s="609">
        <v>13.852423083841995</v>
      </c>
      <c r="J244" s="609">
        <v>0.89769478603373365</v>
      </c>
      <c r="K244" s="359"/>
    </row>
    <row r="245" spans="1:11" ht="15" customHeight="1">
      <c r="A245" s="5" t="s">
        <v>30</v>
      </c>
      <c r="B245" s="5"/>
      <c r="C245" s="662">
        <v>257040.44665900292</v>
      </c>
      <c r="D245" s="609"/>
      <c r="E245" s="609">
        <v>57.014354440129964</v>
      </c>
      <c r="F245" s="609">
        <v>19.068119281396768</v>
      </c>
      <c r="G245" s="609">
        <v>0.64129331327998229</v>
      </c>
      <c r="H245" s="609"/>
      <c r="I245" s="609">
        <v>15.581770895756664</v>
      </c>
      <c r="J245" s="609">
        <v>0.84339503243416569</v>
      </c>
      <c r="K245" s="359"/>
    </row>
    <row r="246" spans="1:11" ht="15" customHeight="1">
      <c r="A246" s="5" t="s">
        <v>29</v>
      </c>
      <c r="B246" s="5"/>
      <c r="C246" s="662">
        <v>259961.72691732008</v>
      </c>
      <c r="D246" s="609"/>
      <c r="E246" s="609">
        <v>60.806911036595793</v>
      </c>
      <c r="F246" s="609">
        <v>25.50521414572744</v>
      </c>
      <c r="G246" s="609">
        <v>0.18074723539731624</v>
      </c>
      <c r="H246" s="609"/>
      <c r="I246" s="609">
        <v>8.8399399472677924</v>
      </c>
      <c r="J246" s="609">
        <v>0.29252587712430678</v>
      </c>
      <c r="K246" s="359"/>
    </row>
    <row r="247" spans="1:11" ht="15" customHeight="1">
      <c r="A247" s="5" t="s">
        <v>21</v>
      </c>
      <c r="B247" s="5"/>
      <c r="C247" s="662">
        <v>844409.90354624868</v>
      </c>
      <c r="D247" s="609"/>
      <c r="E247" s="609">
        <v>62.120567167620131</v>
      </c>
      <c r="F247" s="609">
        <v>22.3370396158696</v>
      </c>
      <c r="G247" s="609">
        <v>0.33093197078682479</v>
      </c>
      <c r="H247" s="609"/>
      <c r="I247" s="609">
        <v>10.179343701178082</v>
      </c>
      <c r="J247" s="609">
        <v>0.19670744401993601</v>
      </c>
      <c r="K247" s="359"/>
    </row>
    <row r="248" spans="1:11" ht="15" customHeight="1">
      <c r="A248" s="5" t="s">
        <v>27</v>
      </c>
      <c r="B248" s="5"/>
      <c r="C248" s="662">
        <v>232207.46135531919</v>
      </c>
      <c r="D248" s="609"/>
      <c r="E248" s="609">
        <v>59.662718367203006</v>
      </c>
      <c r="F248" s="609">
        <v>20.791820381702284</v>
      </c>
      <c r="G248" s="609">
        <v>0.16072401321965948</v>
      </c>
      <c r="H248" s="609"/>
      <c r="I248" s="609">
        <v>14.695233730155469</v>
      </c>
      <c r="J248" s="609">
        <v>0.48973302859919249</v>
      </c>
      <c r="K248" s="359"/>
    </row>
    <row r="249" spans="1:11" ht="15" customHeight="1">
      <c r="A249" s="5" t="s">
        <v>26</v>
      </c>
      <c r="B249" s="5"/>
      <c r="C249" s="662">
        <v>1378763.3436508188</v>
      </c>
      <c r="D249" s="609"/>
      <c r="E249" s="609">
        <v>66.792386153828588</v>
      </c>
      <c r="F249" s="609">
        <v>21.260444095933494</v>
      </c>
      <c r="G249" s="609">
        <v>0.21418882467134545</v>
      </c>
      <c r="H249" s="609"/>
      <c r="I249" s="609">
        <v>7.3723283205578873</v>
      </c>
      <c r="J249" s="609">
        <v>0.20388659825583225</v>
      </c>
      <c r="K249" s="359"/>
    </row>
    <row r="250" spans="1:11" ht="15" customHeight="1">
      <c r="A250" s="5" t="s">
        <v>25</v>
      </c>
      <c r="B250" s="5"/>
      <c r="C250" s="662">
        <v>1152832.2868103352</v>
      </c>
      <c r="D250" s="609"/>
      <c r="E250" s="609">
        <v>63.414837751039052</v>
      </c>
      <c r="F250" s="609">
        <v>18.29132577789548</v>
      </c>
      <c r="G250" s="609">
        <v>0.22181586096946554</v>
      </c>
      <c r="H250" s="609"/>
      <c r="I250" s="609">
        <v>13.168071954925903</v>
      </c>
      <c r="J250" s="609">
        <v>0.40618570203645871</v>
      </c>
      <c r="K250" s="359"/>
    </row>
    <row r="251" spans="1:11" ht="15" customHeight="1">
      <c r="A251" s="5" t="s">
        <v>221</v>
      </c>
      <c r="B251" s="5"/>
      <c r="C251" s="662">
        <v>2707909.7170278165</v>
      </c>
      <c r="D251" s="609"/>
      <c r="E251" s="609">
        <v>55.1734859911531</v>
      </c>
      <c r="F251" s="609">
        <v>22.893995353445113</v>
      </c>
      <c r="G251" s="609">
        <v>0.19104924563184245</v>
      </c>
      <c r="H251" s="609"/>
      <c r="I251" s="609">
        <v>16.278265610071355</v>
      </c>
      <c r="J251" s="609">
        <v>1.0951013134145957</v>
      </c>
      <c r="K251" s="359"/>
    </row>
    <row r="252" spans="1:11" ht="15" customHeight="1">
      <c r="A252" s="5" t="s">
        <v>23</v>
      </c>
      <c r="B252" s="5"/>
      <c r="C252" s="662">
        <v>484421.23654360772</v>
      </c>
      <c r="D252" s="609"/>
      <c r="E252" s="609">
        <v>60.809647056658086</v>
      </c>
      <c r="F252" s="609">
        <v>24.9737513371294</v>
      </c>
      <c r="G252" s="609">
        <v>0.10161380346868655</v>
      </c>
      <c r="H252" s="609"/>
      <c r="I252" s="609">
        <v>9.8450505549415457</v>
      </c>
      <c r="J252" s="609">
        <v>9.3549840962349667E-2</v>
      </c>
      <c r="K252" s="359"/>
    </row>
    <row r="253" spans="1:11" ht="15" customHeight="1">
      <c r="A253" s="5" t="s">
        <v>22</v>
      </c>
      <c r="B253" s="5"/>
      <c r="C253" s="662">
        <v>1535647.7036911275</v>
      </c>
      <c r="D253" s="609"/>
      <c r="E253" s="609">
        <v>64.479031134098761</v>
      </c>
      <c r="F253" s="609">
        <v>22.485772634600039</v>
      </c>
      <c r="G253" s="609">
        <v>0.19891841791040854</v>
      </c>
      <c r="H253" s="609"/>
      <c r="I253" s="609">
        <v>8.4108772363575675</v>
      </c>
      <c r="J253" s="609">
        <v>0.17971169284382452</v>
      </c>
      <c r="K253" s="359"/>
    </row>
    <row r="254" spans="1:11" ht="15" customHeight="1">
      <c r="A254" s="5" t="s">
        <v>21</v>
      </c>
      <c r="B254" s="5"/>
      <c r="C254" s="662">
        <v>968433.54017961409</v>
      </c>
      <c r="D254" s="609"/>
      <c r="E254" s="609">
        <v>60.370682186910351</v>
      </c>
      <c r="F254" s="609">
        <v>24.097552336062083</v>
      </c>
      <c r="G254" s="609">
        <v>0.54643346036960228</v>
      </c>
      <c r="H254" s="609"/>
      <c r="I254" s="609">
        <v>10.327374825387535</v>
      </c>
      <c r="J254" s="609">
        <v>6.4481180799925791E-2</v>
      </c>
      <c r="K254" s="359"/>
    </row>
    <row r="255" spans="1:11" ht="15" customHeight="1">
      <c r="A255" s="5" t="s">
        <v>20</v>
      </c>
      <c r="B255" s="5"/>
      <c r="C255" s="662">
        <v>822690.82646808634</v>
      </c>
      <c r="D255" s="609"/>
      <c r="E255" s="609">
        <v>61.771840120855778</v>
      </c>
      <c r="F255" s="609">
        <v>23.9346316530644</v>
      </c>
      <c r="G255" s="609">
        <v>9.6424563684325199E-2</v>
      </c>
      <c r="H255" s="609"/>
      <c r="I255" s="609">
        <v>9.8757041434473773</v>
      </c>
      <c r="J255" s="609">
        <v>6.3723565621101874E-2</v>
      </c>
      <c r="K255" s="359"/>
    </row>
    <row r="256" spans="1:11" ht="15" customHeight="1">
      <c r="A256" s="5" t="s">
        <v>19</v>
      </c>
      <c r="B256" s="5"/>
      <c r="C256" s="662">
        <v>2277392.3035718841</v>
      </c>
      <c r="D256" s="609"/>
      <c r="E256" s="609">
        <v>64.190458527778546</v>
      </c>
      <c r="F256" s="609">
        <v>19.090032679148944</v>
      </c>
      <c r="G256" s="609">
        <v>0.39733531355049656</v>
      </c>
      <c r="H256" s="609"/>
      <c r="I256" s="609">
        <v>11.596051917018761</v>
      </c>
      <c r="J256" s="609">
        <v>0.3413108656771065</v>
      </c>
      <c r="K256" s="359"/>
    </row>
    <row r="257" spans="1:11" ht="15" customHeight="1">
      <c r="A257" s="5" t="s">
        <v>18</v>
      </c>
      <c r="B257" s="5"/>
      <c r="C257" s="662">
        <v>4680637.3204374015</v>
      </c>
      <c r="D257" s="609"/>
      <c r="E257" s="609">
        <v>62.470250299944361</v>
      </c>
      <c r="F257" s="609">
        <v>24.729588614776262</v>
      </c>
      <c r="G257" s="609">
        <v>0.28011165145848183</v>
      </c>
      <c r="H257" s="609"/>
      <c r="I257" s="609">
        <v>8.3191941484941836</v>
      </c>
      <c r="J257" s="609">
        <v>9.9548514830886531E-2</v>
      </c>
      <c r="K257" s="359"/>
    </row>
    <row r="258" spans="1:11" ht="15" customHeight="1">
      <c r="A258" s="5" t="s">
        <v>17</v>
      </c>
      <c r="B258" s="5"/>
      <c r="C258" s="662">
        <v>1290083.7382414506</v>
      </c>
      <c r="D258" s="609"/>
      <c r="E258" s="609">
        <v>62.897024832645009</v>
      </c>
      <c r="F258" s="609">
        <v>21.276526619938942</v>
      </c>
      <c r="G258" s="609">
        <v>0.11939363902293396</v>
      </c>
      <c r="H258" s="609"/>
      <c r="I258" s="609">
        <v>10.940076636530522</v>
      </c>
      <c r="J258" s="609">
        <v>0.14848986926445495</v>
      </c>
      <c r="K258" s="359"/>
    </row>
    <row r="259" spans="1:11" ht="15" customHeight="1">
      <c r="A259" s="5" t="s">
        <v>16</v>
      </c>
      <c r="B259" s="5"/>
      <c r="C259" s="662">
        <v>562514.64719392709</v>
      </c>
      <c r="D259" s="609"/>
      <c r="E259" s="609">
        <v>60.218018997450493</v>
      </c>
      <c r="F259" s="609">
        <v>24.205603450893708</v>
      </c>
      <c r="G259" s="609">
        <v>0.3319008558973856</v>
      </c>
      <c r="H259" s="609"/>
      <c r="I259" s="609">
        <v>10.725663382414853</v>
      </c>
      <c r="J259" s="609">
        <v>0.35047221840442055</v>
      </c>
      <c r="K259" s="359"/>
    </row>
    <row r="260" spans="1:11" ht="15" customHeight="1">
      <c r="A260" s="5" t="s">
        <v>15</v>
      </c>
      <c r="B260" s="5"/>
      <c r="C260" s="662">
        <v>376501.66649141628</v>
      </c>
      <c r="D260" s="609"/>
      <c r="E260" s="609">
        <v>60.706004489411548</v>
      </c>
      <c r="F260" s="609">
        <v>21.72081117020937</v>
      </c>
      <c r="G260" s="609">
        <v>0.25952259767538399</v>
      </c>
      <c r="H260" s="609"/>
      <c r="I260" s="609">
        <v>12.595849689808903</v>
      </c>
      <c r="J260" s="609">
        <v>0.1903453713639309</v>
      </c>
      <c r="K260" s="359"/>
    </row>
    <row r="261" spans="1:11" ht="15" customHeight="1">
      <c r="A261" s="5" t="s">
        <v>14</v>
      </c>
      <c r="B261" s="5"/>
      <c r="C261" s="662">
        <v>1501215.5403885418</v>
      </c>
      <c r="D261" s="609"/>
      <c r="E261" s="609">
        <v>64.341529340999713</v>
      </c>
      <c r="F261" s="609">
        <v>21.75211857725559</v>
      </c>
      <c r="G261" s="609">
        <v>0.25004385301669052</v>
      </c>
      <c r="H261" s="609"/>
      <c r="I261" s="609">
        <v>9.1125932729573851</v>
      </c>
      <c r="J261" s="609">
        <v>0.36390992448904297</v>
      </c>
      <c r="K261" s="359"/>
    </row>
    <row r="262" spans="1:11" ht="15" customHeight="1">
      <c r="A262" s="5" t="s">
        <v>13</v>
      </c>
      <c r="B262" s="5"/>
      <c r="C262" s="662">
        <v>1106037.20862462</v>
      </c>
      <c r="D262" s="609"/>
      <c r="E262" s="609">
        <v>60.750725166383177</v>
      </c>
      <c r="F262" s="609">
        <v>24.775877098883537</v>
      </c>
      <c r="G262" s="609">
        <v>0.10079582845599976</v>
      </c>
      <c r="H262" s="609"/>
      <c r="I262" s="609">
        <v>10.058145541717325</v>
      </c>
      <c r="J262" s="609">
        <v>0.16088293397808578</v>
      </c>
      <c r="K262" s="359"/>
    </row>
    <row r="263" spans="1:11" ht="15" customHeight="1">
      <c r="A263" s="5" t="s">
        <v>12</v>
      </c>
      <c r="B263" s="5"/>
      <c r="C263" s="662">
        <v>1661431.5169772564</v>
      </c>
      <c r="D263" s="609"/>
      <c r="E263" s="609">
        <v>59.537310901344817</v>
      </c>
      <c r="F263" s="609">
        <v>26.84670049850445</v>
      </c>
      <c r="G263" s="609">
        <v>0.35664292399170683</v>
      </c>
      <c r="H263" s="609"/>
      <c r="I263" s="609">
        <v>8.8377064170465864</v>
      </c>
      <c r="J263" s="609">
        <v>0.11888008597030979</v>
      </c>
      <c r="K263" s="359"/>
    </row>
    <row r="264" spans="1:11" ht="15" customHeight="1">
      <c r="A264" s="5" t="s">
        <v>11</v>
      </c>
      <c r="B264" s="5"/>
      <c r="C264" s="662">
        <v>577791.21913613507</v>
      </c>
      <c r="D264" s="609"/>
      <c r="E264" s="609">
        <v>64.724553725531024</v>
      </c>
      <c r="F264" s="609">
        <v>19.29368271426587</v>
      </c>
      <c r="G264" s="609">
        <v>0.61803355356798251</v>
      </c>
      <c r="H264" s="609"/>
      <c r="I264" s="609">
        <v>10.603421985448641</v>
      </c>
      <c r="J264" s="609">
        <v>0.41808589887571224</v>
      </c>
      <c r="K264" s="359"/>
    </row>
    <row r="265" spans="1:11" ht="15" customHeight="1">
      <c r="A265" s="5" t="s">
        <v>10</v>
      </c>
      <c r="B265" s="5"/>
      <c r="C265" s="662">
        <v>509444.4265739923</v>
      </c>
      <c r="D265" s="609"/>
      <c r="E265" s="609">
        <v>60.001522150416164</v>
      </c>
      <c r="F265" s="609">
        <v>19.612045430154204</v>
      </c>
      <c r="G265" s="609">
        <v>0.50725341295938275</v>
      </c>
      <c r="H265" s="609"/>
      <c r="I265" s="609">
        <v>14.180553552660594</v>
      </c>
      <c r="J265" s="609">
        <v>1.0523349738627032</v>
      </c>
      <c r="K265" s="359"/>
    </row>
    <row r="266" spans="1:11" ht="15" customHeight="1">
      <c r="A266" s="5" t="s">
        <v>9</v>
      </c>
      <c r="B266" s="5"/>
      <c r="C266" s="662">
        <v>747197.19945735566</v>
      </c>
      <c r="D266" s="609"/>
      <c r="E266" s="609">
        <v>62.088124081679119</v>
      </c>
      <c r="F266" s="609">
        <v>25.10341147085169</v>
      </c>
      <c r="G266" s="609">
        <v>0.19302981777385125</v>
      </c>
      <c r="H266" s="609"/>
      <c r="I266" s="609">
        <v>8.4684207293182467</v>
      </c>
      <c r="J266" s="609">
        <v>0.24003985726810281</v>
      </c>
      <c r="K266" s="359"/>
    </row>
    <row r="267" spans="1:11" ht="15" customHeight="1">
      <c r="A267" s="5" t="s">
        <v>8</v>
      </c>
      <c r="B267" s="5"/>
      <c r="C267" s="662">
        <v>859558.97686707438</v>
      </c>
      <c r="D267" s="609"/>
      <c r="E267" s="609">
        <v>60.68722388713509</v>
      </c>
      <c r="F267" s="609">
        <v>24.163101915819027</v>
      </c>
      <c r="G267" s="609">
        <v>0.21549982083895455</v>
      </c>
      <c r="H267" s="609"/>
      <c r="I267" s="609">
        <v>10.657207117291504</v>
      </c>
      <c r="J267" s="609">
        <v>0.17563073937281531</v>
      </c>
      <c r="K267" s="359"/>
    </row>
    <row r="268" spans="1:11" ht="15" customHeight="1">
      <c r="A268" s="5" t="s">
        <v>7</v>
      </c>
      <c r="B268" s="5"/>
      <c r="C268" s="662">
        <v>901302.06904354924</v>
      </c>
      <c r="D268" s="609"/>
      <c r="E268" s="609">
        <v>59.999484486490353</v>
      </c>
      <c r="F268" s="609">
        <v>21.722142636062827</v>
      </c>
      <c r="G268" s="609">
        <v>0.21634958824451261</v>
      </c>
      <c r="H268" s="609"/>
      <c r="I268" s="609">
        <v>13.223628833418339</v>
      </c>
      <c r="J268" s="609">
        <v>0.59090206454566729</v>
      </c>
      <c r="K268" s="359"/>
    </row>
    <row r="269" spans="1:11" ht="15" customHeight="1">
      <c r="A269" s="5" t="s">
        <v>6</v>
      </c>
      <c r="B269" s="5"/>
      <c r="C269" s="662">
        <v>665333.2154454561</v>
      </c>
      <c r="D269" s="609"/>
      <c r="E269" s="609">
        <v>63.587916852857049</v>
      </c>
      <c r="F269" s="609">
        <v>23.991592387786547</v>
      </c>
      <c r="G269" s="609">
        <v>0.20251145639623114</v>
      </c>
      <c r="H269" s="609"/>
      <c r="I269" s="609">
        <v>8.4576146913374171</v>
      </c>
      <c r="J269" s="609">
        <v>0.11114066072092373</v>
      </c>
      <c r="K269" s="359"/>
    </row>
    <row r="270" spans="1:11" ht="15" customHeight="1">
      <c r="A270" s="5" t="s">
        <v>5</v>
      </c>
      <c r="B270" s="5"/>
      <c r="C270" s="662">
        <v>1103873.5609432885</v>
      </c>
      <c r="D270" s="609"/>
      <c r="E270" s="609">
        <v>61.214410483559043</v>
      </c>
      <c r="F270" s="609">
        <v>19.939405788200027</v>
      </c>
      <c r="G270" s="609">
        <v>0.25129480151431882</v>
      </c>
      <c r="H270" s="609"/>
      <c r="I270" s="609">
        <v>13.869779003093882</v>
      </c>
      <c r="J270" s="609">
        <v>0.41071297475957536</v>
      </c>
      <c r="K270" s="359"/>
    </row>
    <row r="271" spans="1:11" ht="15" customHeight="1">
      <c r="A271" s="5" t="s">
        <v>4</v>
      </c>
      <c r="B271" s="5"/>
      <c r="C271" s="662">
        <v>335222.71957320493</v>
      </c>
      <c r="D271" s="609"/>
      <c r="E271" s="609">
        <v>63.030437221140836</v>
      </c>
      <c r="F271" s="609">
        <v>26.597747030542223</v>
      </c>
      <c r="G271" s="609">
        <v>1.4508348387970568E-2</v>
      </c>
      <c r="H271" s="609"/>
      <c r="I271" s="609">
        <v>6.6870355181676384</v>
      </c>
      <c r="J271" s="609">
        <v>0</v>
      </c>
      <c r="K271" s="359"/>
    </row>
    <row r="272" spans="1:11" ht="15" customHeight="1">
      <c r="A272" s="5" t="s">
        <v>3</v>
      </c>
      <c r="B272" s="5"/>
      <c r="C272" s="662">
        <v>2385104.601640333</v>
      </c>
      <c r="D272" s="609"/>
      <c r="E272" s="609">
        <v>58.611521354183473</v>
      </c>
      <c r="F272" s="609">
        <v>25.242438636799776</v>
      </c>
      <c r="G272" s="609">
        <v>0.21073296254013493</v>
      </c>
      <c r="H272" s="609"/>
      <c r="I272" s="609">
        <v>11.140179987206652</v>
      </c>
      <c r="J272" s="609">
        <v>0.25142442163911249</v>
      </c>
      <c r="K272" s="359"/>
    </row>
    <row r="273" spans="1:11" ht="15" customHeight="1">
      <c r="A273" s="5" t="s">
        <v>2</v>
      </c>
      <c r="B273" s="5"/>
      <c r="C273" s="662">
        <v>600733.53243842279</v>
      </c>
      <c r="D273" s="609"/>
      <c r="E273" s="609">
        <v>63.152600143140717</v>
      </c>
      <c r="F273" s="609">
        <v>23.342228920039886</v>
      </c>
      <c r="G273" s="609">
        <v>0.31513716493663563</v>
      </c>
      <c r="H273" s="609"/>
      <c r="I273" s="609">
        <v>9.108649111629477</v>
      </c>
      <c r="J273" s="609">
        <v>0.28977415613339935</v>
      </c>
      <c r="K273" s="359"/>
    </row>
    <row r="274" spans="1:11" ht="15" customHeight="1">
      <c r="A274" s="247" t="s">
        <v>1</v>
      </c>
      <c r="B274" s="247"/>
      <c r="C274" s="663">
        <v>438304.84705593938</v>
      </c>
      <c r="D274" s="629"/>
      <c r="E274" s="629">
        <v>66.011623191166564</v>
      </c>
      <c r="F274" s="629">
        <v>19.265914569691056</v>
      </c>
      <c r="G274" s="629">
        <v>0.16965181027456785</v>
      </c>
      <c r="H274" s="629"/>
      <c r="I274" s="629">
        <v>10.123099038127069</v>
      </c>
      <c r="J274" s="629">
        <v>6.1953668094336917E-2</v>
      </c>
      <c r="K274" s="359"/>
    </row>
    <row r="275" spans="1:11" ht="6" customHeight="1">
      <c r="A275" s="323"/>
      <c r="B275" s="323"/>
      <c r="C275" s="323"/>
      <c r="D275" s="323"/>
      <c r="E275" s="323"/>
      <c r="F275" s="323"/>
      <c r="G275" s="323"/>
      <c r="H275" s="323"/>
      <c r="I275" s="323"/>
      <c r="J275" s="323"/>
      <c r="K275" s="359"/>
    </row>
    <row r="276" spans="1:11" ht="1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</row>
    <row r="277" spans="1:11" ht="1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418" t="s">
        <v>0</v>
      </c>
    </row>
    <row r="278" spans="1:11" ht="1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359"/>
    </row>
    <row r="279" spans="1:11" ht="15" customHeight="1">
      <c r="A279" s="720" t="s">
        <v>40</v>
      </c>
      <c r="B279" s="720"/>
      <c r="C279" s="5"/>
      <c r="D279" s="5"/>
      <c r="E279" s="5"/>
      <c r="F279" s="5"/>
      <c r="G279" s="5"/>
      <c r="H279" s="5"/>
      <c r="I279" s="5"/>
      <c r="J279" s="368"/>
      <c r="K279" s="359"/>
    </row>
    <row r="280" spans="1:11" ht="6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359"/>
    </row>
    <row r="281" spans="1:11" ht="15" customHeight="1">
      <c r="A281" s="369" t="s">
        <v>211</v>
      </c>
      <c r="B281" s="309"/>
      <c r="C281" s="5"/>
      <c r="D281" s="5"/>
      <c r="E281" s="5"/>
      <c r="F281" s="5"/>
      <c r="G281" s="5"/>
      <c r="H281" s="5"/>
      <c r="I281" s="5"/>
      <c r="J281" s="230" t="s">
        <v>212</v>
      </c>
      <c r="K281" s="359"/>
    </row>
    <row r="282" spans="1:11" ht="1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359"/>
    </row>
    <row r="283" spans="1:11" ht="15" customHeight="1">
      <c r="A283" s="715" t="s">
        <v>37</v>
      </c>
      <c r="B283" s="715"/>
      <c r="C283" s="712" t="s">
        <v>213</v>
      </c>
      <c r="D283" s="280"/>
      <c r="E283" s="714" t="s">
        <v>214</v>
      </c>
      <c r="F283" s="714"/>
      <c r="G283" s="714"/>
      <c r="H283" s="280"/>
      <c r="I283" s="714" t="s">
        <v>215</v>
      </c>
      <c r="J283" s="714"/>
      <c r="K283" s="359"/>
    </row>
    <row r="284" spans="1:11" ht="15" customHeight="1">
      <c r="A284" s="716"/>
      <c r="B284" s="716"/>
      <c r="C284" s="713"/>
      <c r="D284" s="365"/>
      <c r="E284" s="366" t="s">
        <v>216</v>
      </c>
      <c r="F284" s="366" t="s">
        <v>217</v>
      </c>
      <c r="G284" s="366" t="s">
        <v>218</v>
      </c>
      <c r="H284" s="366"/>
      <c r="I284" s="366" t="s">
        <v>219</v>
      </c>
      <c r="J284" s="366" t="s">
        <v>220</v>
      </c>
      <c r="K284" s="359"/>
    </row>
    <row r="285" spans="1:11" ht="6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359"/>
    </row>
    <row r="286" spans="1:11" ht="15" customHeight="1">
      <c r="A286" s="288" t="s">
        <v>33</v>
      </c>
      <c r="B286" s="288"/>
      <c r="C286" s="661">
        <v>35464780.214834109</v>
      </c>
      <c r="D286" s="630"/>
      <c r="E286" s="630">
        <v>63.430945185226761</v>
      </c>
      <c r="F286" s="630">
        <v>24.339907018002314</v>
      </c>
      <c r="G286" s="630">
        <v>0.52060694024928977</v>
      </c>
      <c r="H286" s="630"/>
      <c r="I286" s="630">
        <v>11.971097664730014</v>
      </c>
      <c r="J286" s="630">
        <v>0.60411931104493477</v>
      </c>
      <c r="K286" s="359"/>
    </row>
    <row r="287" spans="1:11" ht="15" customHeight="1">
      <c r="A287" s="5" t="s">
        <v>32</v>
      </c>
      <c r="B287" s="5"/>
      <c r="C287" s="662">
        <v>364899.84184317722</v>
      </c>
      <c r="D287" s="609"/>
      <c r="E287" s="609">
        <v>68.040893973734725</v>
      </c>
      <c r="F287" s="609">
        <v>23.598859017260224</v>
      </c>
      <c r="G287" s="609">
        <v>0.63240310132376043</v>
      </c>
      <c r="H287" s="609"/>
      <c r="I287" s="609">
        <v>10.946566221139042</v>
      </c>
      <c r="J287" s="609">
        <v>0.70908839195335149</v>
      </c>
      <c r="K287" s="359"/>
    </row>
    <row r="288" spans="1:11" ht="15" customHeight="1">
      <c r="A288" s="5" t="s">
        <v>31</v>
      </c>
      <c r="B288" s="5"/>
      <c r="C288" s="662">
        <v>1117099.6294583979</v>
      </c>
      <c r="D288" s="609"/>
      <c r="E288" s="609">
        <v>63.10754059533653</v>
      </c>
      <c r="F288" s="609">
        <v>22.033326432458658</v>
      </c>
      <c r="G288" s="609">
        <v>1.2826241551783257</v>
      </c>
      <c r="H288" s="609"/>
      <c r="I288" s="609">
        <v>15.913118197957846</v>
      </c>
      <c r="J288" s="609">
        <v>1.5598735894204196</v>
      </c>
      <c r="K288" s="359"/>
    </row>
    <row r="289" spans="1:11" ht="15" customHeight="1">
      <c r="A289" s="5" t="s">
        <v>30</v>
      </c>
      <c r="B289" s="5"/>
      <c r="C289" s="662">
        <v>274749.55334099708</v>
      </c>
      <c r="D289" s="609"/>
      <c r="E289" s="609">
        <v>61.515140285231553</v>
      </c>
      <c r="F289" s="609">
        <v>21.604326608898266</v>
      </c>
      <c r="G289" s="609">
        <v>1.1496391976735894</v>
      </c>
      <c r="H289" s="609"/>
      <c r="I289" s="609">
        <v>20.804020488060253</v>
      </c>
      <c r="J289" s="609">
        <v>1.4507436313240849</v>
      </c>
      <c r="K289" s="359"/>
    </row>
    <row r="290" spans="1:11" ht="15" customHeight="1">
      <c r="A290" s="5" t="s">
        <v>29</v>
      </c>
      <c r="B290" s="5"/>
      <c r="C290" s="662">
        <v>268978.27308267995</v>
      </c>
      <c r="D290" s="609"/>
      <c r="E290" s="609">
        <v>63.88700509755931</v>
      </c>
      <c r="F290" s="609">
        <v>28.284629692893194</v>
      </c>
      <c r="G290" s="609">
        <v>0.51044647277374278</v>
      </c>
      <c r="H290" s="609"/>
      <c r="I290" s="609">
        <v>10.744890090165564</v>
      </c>
      <c r="J290" s="609">
        <v>0.69132862433143483</v>
      </c>
      <c r="K290" s="359"/>
    </row>
    <row r="291" spans="1:11" ht="15" customHeight="1">
      <c r="A291" s="5" t="s">
        <v>28</v>
      </c>
      <c r="B291" s="5"/>
      <c r="C291" s="662">
        <v>879192.09645375132</v>
      </c>
      <c r="D291" s="609"/>
      <c r="E291" s="609">
        <v>65.344358029728198</v>
      </c>
      <c r="F291" s="609">
        <v>25.066479293948323</v>
      </c>
      <c r="G291" s="609">
        <v>1.0805307682909899</v>
      </c>
      <c r="H291" s="609"/>
      <c r="I291" s="609">
        <v>12.179878439432104</v>
      </c>
      <c r="J291" s="609">
        <v>0.89983340473749163</v>
      </c>
      <c r="K291" s="359"/>
    </row>
    <row r="292" spans="1:11" ht="15" customHeight="1">
      <c r="A292" s="5" t="s">
        <v>27</v>
      </c>
      <c r="B292" s="5"/>
      <c r="C292" s="662">
        <v>241924.53864468081</v>
      </c>
      <c r="D292" s="609"/>
      <c r="E292" s="609">
        <v>62.574127068245346</v>
      </c>
      <c r="F292" s="609">
        <v>23.042386126190031</v>
      </c>
      <c r="G292" s="609">
        <v>0.47285482136648938</v>
      </c>
      <c r="H292" s="609"/>
      <c r="I292" s="609">
        <v>17.019141169661459</v>
      </c>
      <c r="J292" s="609">
        <v>0.93518661403197356</v>
      </c>
      <c r="K292" s="359"/>
    </row>
    <row r="293" spans="1:11" ht="15" customHeight="1">
      <c r="A293" s="5" t="s">
        <v>26</v>
      </c>
      <c r="B293" s="5"/>
      <c r="C293" s="662">
        <v>1428072.6563491812</v>
      </c>
      <c r="D293" s="609"/>
      <c r="E293" s="609">
        <v>69.998648306325123</v>
      </c>
      <c r="F293" s="609">
        <v>23.914692606032709</v>
      </c>
      <c r="G293" s="609">
        <v>0.57018190450556405</v>
      </c>
      <c r="H293" s="609"/>
      <c r="I293" s="609">
        <v>9.080075738674644</v>
      </c>
      <c r="J293" s="609">
        <v>0.53630627371816264</v>
      </c>
      <c r="K293" s="359"/>
    </row>
    <row r="294" spans="1:11" ht="15" customHeight="1">
      <c r="A294" s="5" t="s">
        <v>25</v>
      </c>
      <c r="B294" s="5"/>
      <c r="C294" s="662">
        <v>1202913.7131896648</v>
      </c>
      <c r="D294" s="609"/>
      <c r="E294" s="609">
        <v>66.576595960405228</v>
      </c>
      <c r="F294" s="609">
        <v>20.764497727694682</v>
      </c>
      <c r="G294" s="609">
        <v>0.59932529771232779</v>
      </c>
      <c r="H294" s="609"/>
      <c r="I294" s="609">
        <v>15.484083243469849</v>
      </c>
      <c r="J294" s="609">
        <v>0.91925430720053014</v>
      </c>
      <c r="K294" s="359"/>
    </row>
    <row r="295" spans="1:11" ht="15" customHeight="1">
      <c r="A295" s="5" t="s">
        <v>221</v>
      </c>
      <c r="B295" s="5"/>
      <c r="C295" s="662">
        <v>2789054.2829721835</v>
      </c>
      <c r="D295" s="609"/>
      <c r="E295" s="609">
        <v>58.008481363917809</v>
      </c>
      <c r="F295" s="609">
        <v>25.217871487960437</v>
      </c>
      <c r="G295" s="609">
        <v>0.51173869331045363</v>
      </c>
      <c r="H295" s="609"/>
      <c r="I295" s="609">
        <v>18.80786557070407</v>
      </c>
      <c r="J295" s="609">
        <v>1.7724452086292086</v>
      </c>
      <c r="K295" s="359"/>
    </row>
    <row r="296" spans="1:11" ht="15" customHeight="1">
      <c r="A296" s="5" t="s">
        <v>23</v>
      </c>
      <c r="B296" s="5"/>
      <c r="C296" s="662">
        <v>501452.76345639228</v>
      </c>
      <c r="D296" s="609"/>
      <c r="E296" s="609">
        <v>63.932865678235004</v>
      </c>
      <c r="F296" s="609">
        <v>27.706002870811975</v>
      </c>
      <c r="G296" s="609">
        <v>0.38526382998142977</v>
      </c>
      <c r="H296" s="609"/>
      <c r="I296" s="609">
        <v>11.739452129985736</v>
      </c>
      <c r="J296" s="609">
        <v>0.3527546563669236</v>
      </c>
      <c r="K296" s="359"/>
    </row>
    <row r="297" spans="1:11" ht="15" customHeight="1">
      <c r="A297" s="5" t="s">
        <v>22</v>
      </c>
      <c r="B297" s="5"/>
      <c r="C297" s="662">
        <v>1596106.2963088725</v>
      </c>
      <c r="D297" s="609"/>
      <c r="E297" s="609">
        <v>67.546792094673364</v>
      </c>
      <c r="F297" s="609">
        <v>25.219762346755459</v>
      </c>
      <c r="G297" s="609">
        <v>0.55720738251963797</v>
      </c>
      <c r="H297" s="609"/>
      <c r="I297" s="609">
        <v>10.269517200753393</v>
      </c>
      <c r="J297" s="609">
        <v>0.54129002057300191</v>
      </c>
      <c r="K297" s="359"/>
    </row>
    <row r="298" spans="1:11" ht="15" customHeight="1">
      <c r="A298" s="5" t="s">
        <v>21</v>
      </c>
      <c r="B298" s="5"/>
      <c r="C298" s="662">
        <v>1011826.4598203859</v>
      </c>
      <c r="D298" s="609"/>
      <c r="E298" s="609">
        <v>63.615461046806445</v>
      </c>
      <c r="F298" s="609">
        <v>26.711129352201073</v>
      </c>
      <c r="G298" s="609">
        <v>1.1592011532669908</v>
      </c>
      <c r="H298" s="609"/>
      <c r="I298" s="609">
        <v>12.578102233180532</v>
      </c>
      <c r="J298" s="609">
        <v>0.31546892676170746</v>
      </c>
      <c r="K298" s="359"/>
    </row>
    <row r="299" spans="1:11" ht="15" customHeight="1">
      <c r="A299" s="5" t="s">
        <v>20</v>
      </c>
      <c r="B299" s="5"/>
      <c r="C299" s="662">
        <v>865577.17353191366</v>
      </c>
      <c r="D299" s="609"/>
      <c r="E299" s="609">
        <v>64.868243088682036</v>
      </c>
      <c r="F299" s="609">
        <v>26.845694693226591</v>
      </c>
      <c r="G299" s="609">
        <v>0.36511353334766256</v>
      </c>
      <c r="H299" s="609"/>
      <c r="I299" s="609">
        <v>11.689118503194033</v>
      </c>
      <c r="J299" s="609">
        <v>0.34261002596506801</v>
      </c>
      <c r="K299" s="359"/>
    </row>
    <row r="300" spans="1:11" ht="15" customHeight="1">
      <c r="A300" s="5" t="s">
        <v>19</v>
      </c>
      <c r="B300" s="5"/>
      <c r="C300" s="662">
        <v>2378847.6964281155</v>
      </c>
      <c r="D300" s="609"/>
      <c r="E300" s="609">
        <v>67.174763196187556</v>
      </c>
      <c r="F300" s="609">
        <v>21.609587615337595</v>
      </c>
      <c r="G300" s="609">
        <v>0.85294388167998991</v>
      </c>
      <c r="H300" s="609"/>
      <c r="I300" s="609">
        <v>13.73743604751915</v>
      </c>
      <c r="J300" s="609">
        <v>0.8585413756162974</v>
      </c>
      <c r="K300" s="359"/>
    </row>
    <row r="301" spans="1:11" ht="15" customHeight="1">
      <c r="A301" s="5" t="s">
        <v>18</v>
      </c>
      <c r="B301" s="5"/>
      <c r="C301" s="662">
        <v>4850966.6795625985</v>
      </c>
      <c r="D301" s="609"/>
      <c r="E301" s="609">
        <v>65.346431970951485</v>
      </c>
      <c r="F301" s="609">
        <v>27.296702028435522</v>
      </c>
      <c r="G301" s="609">
        <v>0.70540977809314442</v>
      </c>
      <c r="H301" s="609"/>
      <c r="I301" s="609">
        <v>10.082073885721252</v>
      </c>
      <c r="J301" s="609">
        <v>0.4890617547522812</v>
      </c>
      <c r="K301" s="359"/>
    </row>
    <row r="302" spans="1:11" ht="15" customHeight="1">
      <c r="A302" s="5" t="s">
        <v>17</v>
      </c>
      <c r="B302" s="5"/>
      <c r="C302" s="662">
        <v>1341464.2617585494</v>
      </c>
      <c r="D302" s="609"/>
      <c r="E302" s="609">
        <v>66.346599072372101</v>
      </c>
      <c r="F302" s="609">
        <v>24.075030714375309</v>
      </c>
      <c r="G302" s="609">
        <v>0.45289309106901193</v>
      </c>
      <c r="H302" s="609"/>
      <c r="I302" s="609">
        <v>12.965396491833467</v>
      </c>
      <c r="J302" s="609">
        <v>0.53567017645768267</v>
      </c>
      <c r="K302" s="359"/>
    </row>
    <row r="303" spans="1:11" ht="15" customHeight="1">
      <c r="A303" s="5" t="s">
        <v>16</v>
      </c>
      <c r="B303" s="5"/>
      <c r="C303" s="662">
        <v>585401.35280607291</v>
      </c>
      <c r="D303" s="609"/>
      <c r="E303" s="609">
        <v>63.103199628302598</v>
      </c>
      <c r="F303" s="609">
        <v>26.740981490861614</v>
      </c>
      <c r="G303" s="609">
        <v>0.70615419342678087</v>
      </c>
      <c r="H303" s="609"/>
      <c r="I303" s="609">
        <v>12.520985327072598</v>
      </c>
      <c r="J303" s="609">
        <v>0.79595312979178867</v>
      </c>
      <c r="K303" s="359"/>
    </row>
    <row r="304" spans="1:11" ht="15" customHeight="1">
      <c r="A304" s="5" t="s">
        <v>15</v>
      </c>
      <c r="B304" s="5"/>
      <c r="C304" s="662">
        <v>393076.33350858372</v>
      </c>
      <c r="D304" s="609"/>
      <c r="E304" s="609">
        <v>63.747137362356554</v>
      </c>
      <c r="F304" s="609">
        <v>24.440591572592528</v>
      </c>
      <c r="G304" s="609">
        <v>0.69840499380981957</v>
      </c>
      <c r="H304" s="609"/>
      <c r="I304" s="609">
        <v>14.912213170615901</v>
      </c>
      <c r="J304" s="609">
        <v>0.52849014628340307</v>
      </c>
      <c r="K304" s="359"/>
    </row>
    <row r="305" spans="1:11" ht="15" customHeight="1">
      <c r="A305" s="5" t="s">
        <v>14</v>
      </c>
      <c r="B305" s="5"/>
      <c r="C305" s="662">
        <v>1554298.4596114582</v>
      </c>
      <c r="D305" s="609"/>
      <c r="E305" s="609">
        <v>67.180041170541045</v>
      </c>
      <c r="F305" s="609">
        <v>24.17494966723617</v>
      </c>
      <c r="G305" s="609">
        <v>0.60100772128471991</v>
      </c>
      <c r="H305" s="609"/>
      <c r="I305" s="609">
        <v>11.049120926355723</v>
      </c>
      <c r="J305" s="609">
        <v>0.81756068896584533</v>
      </c>
      <c r="K305" s="359"/>
    </row>
    <row r="306" spans="1:11" ht="15" customHeight="1">
      <c r="A306" s="5" t="s">
        <v>13</v>
      </c>
      <c r="B306" s="5"/>
      <c r="C306" s="662">
        <v>1159266.7913753798</v>
      </c>
      <c r="D306" s="609"/>
      <c r="E306" s="609">
        <v>63.792559090387655</v>
      </c>
      <c r="F306" s="609">
        <v>27.617090908942345</v>
      </c>
      <c r="G306" s="609">
        <v>0.39326589570994003</v>
      </c>
      <c r="H306" s="609"/>
      <c r="I306" s="609">
        <v>11.879925463322175</v>
      </c>
      <c r="J306" s="609">
        <v>0.47073207221975777</v>
      </c>
      <c r="K306" s="359"/>
    </row>
    <row r="307" spans="1:11" ht="15" customHeight="1">
      <c r="A307" s="5" t="s">
        <v>12</v>
      </c>
      <c r="B307" s="5"/>
      <c r="C307" s="662">
        <v>1735326.4830227436</v>
      </c>
      <c r="D307" s="609"/>
      <c r="E307" s="609">
        <v>62.478917514103081</v>
      </c>
      <c r="F307" s="609">
        <v>29.5541381835565</v>
      </c>
      <c r="G307" s="609">
        <v>0.79622107161822464</v>
      </c>
      <c r="H307" s="609"/>
      <c r="I307" s="609">
        <v>10.72435835177121</v>
      </c>
      <c r="J307" s="609">
        <v>0.49900320156445122</v>
      </c>
      <c r="K307" s="359"/>
    </row>
    <row r="308" spans="1:11" ht="15" customHeight="1">
      <c r="A308" s="5" t="s">
        <v>11</v>
      </c>
      <c r="B308" s="5"/>
      <c r="C308" s="662">
        <v>599410.78086386493</v>
      </c>
      <c r="D308" s="609"/>
      <c r="E308" s="609">
        <v>67.65476605136368</v>
      </c>
      <c r="F308" s="609">
        <v>21.633872624579968</v>
      </c>
      <c r="G308" s="609">
        <v>1.1345968361187488</v>
      </c>
      <c r="H308" s="609"/>
      <c r="I308" s="609">
        <v>12.718998465756846</v>
      </c>
      <c r="J308" s="609">
        <v>0.89179974521935368</v>
      </c>
      <c r="K308" s="359"/>
    </row>
    <row r="309" spans="1:11" ht="15" customHeight="1">
      <c r="A309" s="5" t="s">
        <v>10</v>
      </c>
      <c r="B309" s="5"/>
      <c r="C309" s="662">
        <v>529303.57342600764</v>
      </c>
      <c r="D309" s="609"/>
      <c r="E309" s="609">
        <v>62.924538838389601</v>
      </c>
      <c r="F309" s="609">
        <v>22.03693969424555</v>
      </c>
      <c r="G309" s="609">
        <v>1.0226652968720682</v>
      </c>
      <c r="H309" s="609"/>
      <c r="I309" s="609">
        <v>16.370455931834201</v>
      </c>
      <c r="J309" s="609">
        <v>1.7764550695356958</v>
      </c>
      <c r="K309" s="359"/>
    </row>
    <row r="310" spans="1:11" ht="15" customHeight="1">
      <c r="A310" s="5" t="s">
        <v>9</v>
      </c>
      <c r="B310" s="5"/>
      <c r="C310" s="662">
        <v>774804.80054264423</v>
      </c>
      <c r="D310" s="609"/>
      <c r="E310" s="609">
        <v>64.809475264445268</v>
      </c>
      <c r="F310" s="609">
        <v>27.515967478716053</v>
      </c>
      <c r="G310" s="609">
        <v>0.51840157324928793</v>
      </c>
      <c r="H310" s="609"/>
      <c r="I310" s="609">
        <v>10.177021260902528</v>
      </c>
      <c r="J310" s="609">
        <v>0.60568833494189422</v>
      </c>
      <c r="K310" s="359"/>
    </row>
    <row r="311" spans="1:11" ht="15" customHeight="1">
      <c r="A311" s="5" t="s">
        <v>8</v>
      </c>
      <c r="B311" s="5"/>
      <c r="C311" s="662">
        <v>885737.02313292562</v>
      </c>
      <c r="D311" s="609"/>
      <c r="E311" s="609">
        <v>63.6123791601417</v>
      </c>
      <c r="F311" s="609">
        <v>26.675953465044731</v>
      </c>
      <c r="G311" s="609">
        <v>0.62263881008668764</v>
      </c>
      <c r="H311" s="609"/>
      <c r="I311" s="609">
        <v>12.498521194696831</v>
      </c>
      <c r="J311" s="609">
        <v>0.52934996304098725</v>
      </c>
      <c r="K311" s="359"/>
    </row>
    <row r="312" spans="1:11" ht="15" customHeight="1">
      <c r="A312" s="5" t="s">
        <v>7</v>
      </c>
      <c r="B312" s="5"/>
      <c r="C312" s="662">
        <v>924669.93095645076</v>
      </c>
      <c r="D312" s="609"/>
      <c r="E312" s="609">
        <v>62.81269445163138</v>
      </c>
      <c r="F312" s="609">
        <v>24.159831457734885</v>
      </c>
      <c r="G312" s="609">
        <v>0.54773660803889146</v>
      </c>
      <c r="H312" s="609"/>
      <c r="I312" s="609">
        <v>15.263116856000773</v>
      </c>
      <c r="J312" s="609">
        <v>1.1460358512602704</v>
      </c>
      <c r="K312" s="359"/>
    </row>
    <row r="313" spans="1:11" ht="15" customHeight="1">
      <c r="A313" s="5" t="s">
        <v>6</v>
      </c>
      <c r="B313" s="5"/>
      <c r="C313" s="662">
        <v>690184.7845545439</v>
      </c>
      <c r="D313" s="609"/>
      <c r="E313" s="609">
        <v>66.207187306586064</v>
      </c>
      <c r="F313" s="609">
        <v>26.269636161004389</v>
      </c>
      <c r="G313" s="609">
        <v>0.53875498196902838</v>
      </c>
      <c r="H313" s="609"/>
      <c r="I313" s="609">
        <v>10.135129927324968</v>
      </c>
      <c r="J313" s="609">
        <v>0.38165987752349645</v>
      </c>
      <c r="K313" s="359"/>
    </row>
    <row r="314" spans="1:11" ht="15" customHeight="1">
      <c r="A314" s="5" t="s">
        <v>5</v>
      </c>
      <c r="B314" s="5"/>
      <c r="C314" s="662">
        <v>1142602.4390567115</v>
      </c>
      <c r="D314" s="609"/>
      <c r="E314" s="609">
        <v>63.979181613574433</v>
      </c>
      <c r="F314" s="609">
        <v>22.321806884448158</v>
      </c>
      <c r="G314" s="609">
        <v>0.73229015554731902</v>
      </c>
      <c r="H314" s="609"/>
      <c r="I314" s="609">
        <v>16.096265592975698</v>
      </c>
      <c r="J314" s="609">
        <v>0.85829679877016618</v>
      </c>
      <c r="K314" s="359"/>
    </row>
    <row r="315" spans="1:11" ht="15" customHeight="1">
      <c r="A315" s="5" t="s">
        <v>4</v>
      </c>
      <c r="B315" s="5"/>
      <c r="C315" s="662">
        <v>345635.28042679507</v>
      </c>
      <c r="D315" s="609"/>
      <c r="E315" s="609">
        <v>65.825212561926989</v>
      </c>
      <c r="F315" s="609">
        <v>29.190684624810288</v>
      </c>
      <c r="G315" s="609">
        <v>0.28100114110910512</v>
      </c>
      <c r="H315" s="609"/>
      <c r="I315" s="609">
        <v>8.2047627716372826</v>
      </c>
      <c r="J315" s="609">
        <v>7.8483434490773746E-2</v>
      </c>
      <c r="K315" s="359"/>
    </row>
    <row r="316" spans="1:11" ht="15" customHeight="1">
      <c r="A316" s="5" t="s">
        <v>3</v>
      </c>
      <c r="B316" s="5"/>
      <c r="C316" s="662">
        <v>2464053.398359667</v>
      </c>
      <c r="D316" s="609"/>
      <c r="E316" s="609">
        <v>61.722441779209994</v>
      </c>
      <c r="F316" s="609">
        <v>27.959952376237958</v>
      </c>
      <c r="G316" s="609">
        <v>0.55509071241539343</v>
      </c>
      <c r="H316" s="609"/>
      <c r="I316" s="609">
        <v>13.276017628956813</v>
      </c>
      <c r="J316" s="609">
        <v>0.77201098714731997</v>
      </c>
      <c r="K316" s="359"/>
    </row>
    <row r="317" spans="1:11" ht="15" customHeight="1">
      <c r="A317" s="5" t="s">
        <v>2</v>
      </c>
      <c r="B317" s="5"/>
      <c r="C317" s="662">
        <v>619876.46756157721</v>
      </c>
      <c r="D317" s="609"/>
      <c r="E317" s="609">
        <v>65.753110935746065</v>
      </c>
      <c r="F317" s="609">
        <v>25.772230243820804</v>
      </c>
      <c r="G317" s="609">
        <v>0.72532620993330621</v>
      </c>
      <c r="H317" s="609"/>
      <c r="I317" s="609">
        <v>10.808277670880905</v>
      </c>
      <c r="J317" s="609">
        <v>0.68023264374534975</v>
      </c>
      <c r="K317" s="359"/>
    </row>
    <row r="318" spans="1:11" ht="15" customHeight="1">
      <c r="A318" s="247" t="s">
        <v>1</v>
      </c>
      <c r="B318" s="247"/>
      <c r="C318" s="663">
        <v>457017.15294406062</v>
      </c>
      <c r="D318" s="629"/>
      <c r="E318" s="629">
        <v>69.235360575567654</v>
      </c>
      <c r="F318" s="629">
        <v>22.014876028551811</v>
      </c>
      <c r="G318" s="629">
        <v>0.50407228005271099</v>
      </c>
      <c r="H318" s="629"/>
      <c r="I318" s="629">
        <v>12.1634079392509</v>
      </c>
      <c r="J318" s="629">
        <v>0.3285203736470701</v>
      </c>
      <c r="K318" s="359"/>
    </row>
    <row r="319" spans="1:11" ht="6" customHeight="1">
      <c r="A319" s="323"/>
      <c r="B319" s="323"/>
      <c r="C319" s="323"/>
      <c r="D319" s="323"/>
      <c r="E319" s="323"/>
      <c r="F319" s="323"/>
      <c r="G319" s="323"/>
      <c r="H319" s="323"/>
      <c r="I319" s="323"/>
      <c r="J319" s="323"/>
      <c r="K319" s="359"/>
    </row>
    <row r="320" spans="1:11" ht="1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418" t="s">
        <v>0</v>
      </c>
    </row>
    <row r="321" spans="1:11" ht="1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359"/>
    </row>
    <row r="322" spans="1:11" ht="1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359"/>
    </row>
    <row r="323" spans="1:11" ht="1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359"/>
    </row>
    <row r="324" spans="1:11" ht="1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359"/>
    </row>
    <row r="325" spans="1:11" ht="1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359"/>
    </row>
    <row r="326" spans="1:11" ht="1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359"/>
    </row>
    <row r="327" spans="1:11" ht="1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359"/>
    </row>
    <row r="328" spans="1:11" ht="1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359"/>
    </row>
    <row r="329" spans="1:11" ht="1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359"/>
    </row>
    <row r="330" spans="1:11" ht="1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359"/>
    </row>
    <row r="331" spans="1:11" ht="1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359"/>
    </row>
    <row r="332" spans="1:11" ht="1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359"/>
    </row>
    <row r="333" spans="1:11" ht="1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359"/>
    </row>
    <row r="334" spans="1:11" ht="1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359"/>
    </row>
    <row r="335" spans="1:11" ht="1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359"/>
    </row>
    <row r="336" spans="1:11" ht="1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359"/>
    </row>
    <row r="337" spans="1:11" ht="1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359"/>
    </row>
    <row r="338" spans="1:11" ht="1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359"/>
    </row>
    <row r="339" spans="1:11" ht="1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359"/>
    </row>
    <row r="340" spans="1:11" ht="1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359"/>
    </row>
    <row r="341" spans="1:11" ht="1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359"/>
    </row>
    <row r="342" spans="1:11" ht="1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359"/>
    </row>
    <row r="343" spans="1:11" ht="1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359"/>
    </row>
    <row r="344" spans="1:11" ht="1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359"/>
    </row>
    <row r="345" spans="1:11" ht="1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359"/>
    </row>
    <row r="346" spans="1:11" ht="1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359"/>
    </row>
    <row r="347" spans="1:11" ht="1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359"/>
    </row>
    <row r="348" spans="1:11" ht="1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359"/>
    </row>
    <row r="349" spans="1:11" ht="1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359"/>
    </row>
    <row r="350" spans="1:11" ht="1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359"/>
    </row>
    <row r="351" spans="1:11" ht="1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359"/>
    </row>
    <row r="352" spans="1:11" ht="1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359"/>
    </row>
    <row r="353" spans="1:11" ht="1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359"/>
    </row>
    <row r="354" spans="1:11" ht="1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359"/>
    </row>
    <row r="355" spans="1:11" ht="1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359"/>
    </row>
    <row r="356" spans="1:11" ht="1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359"/>
    </row>
    <row r="357" spans="1:11" ht="1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359"/>
    </row>
    <row r="358" spans="1:11" ht="1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359"/>
    </row>
    <row r="359" spans="1:11" ht="1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359"/>
    </row>
    <row r="360" spans="1:11" ht="1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359"/>
    </row>
    <row r="361" spans="1:11" ht="1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359"/>
    </row>
    <row r="362" spans="1:11" ht="1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359"/>
    </row>
    <row r="363" spans="1:11" ht="1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359"/>
    </row>
    <row r="364" spans="1:11" ht="1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359"/>
    </row>
    <row r="365" spans="1:11" ht="1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359"/>
    </row>
    <row r="366" spans="1:11" ht="1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359"/>
    </row>
    <row r="367" spans="1:11" ht="1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359"/>
    </row>
    <row r="368" spans="1:11" ht="1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359"/>
    </row>
    <row r="369" spans="1:11" ht="1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359"/>
    </row>
    <row r="370" spans="1:11" ht="1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359"/>
    </row>
    <row r="371" spans="1:11" ht="1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359"/>
    </row>
    <row r="372" spans="1:11" ht="1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359"/>
    </row>
    <row r="373" spans="1:11" ht="1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359"/>
    </row>
    <row r="374" spans="1:11" ht="1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359"/>
    </row>
    <row r="375" spans="1:11" ht="1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359"/>
    </row>
    <row r="376" spans="1:11" ht="1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359"/>
    </row>
    <row r="377" spans="1:11" ht="1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359"/>
    </row>
    <row r="378" spans="1:11" ht="1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359"/>
    </row>
    <row r="379" spans="1:11" ht="1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359"/>
    </row>
    <row r="380" spans="1:11" ht="1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359"/>
    </row>
    <row r="381" spans="1:11" ht="1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359"/>
    </row>
    <row r="382" spans="1:11" ht="1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359"/>
    </row>
    <row r="383" spans="1:11" ht="1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359"/>
    </row>
    <row r="384" spans="1:11" ht="1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359"/>
    </row>
    <row r="385" spans="1:11" ht="1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359"/>
    </row>
    <row r="386" spans="1:11" ht="1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359"/>
    </row>
    <row r="387" spans="1:11" ht="1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359"/>
    </row>
    <row r="388" spans="1:11" ht="1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359"/>
    </row>
    <row r="389" spans="1:11" ht="1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359"/>
    </row>
    <row r="390" spans="1:11" ht="1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359"/>
    </row>
    <row r="391" spans="1:11" ht="1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359"/>
    </row>
    <row r="392" spans="1:11" ht="1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359"/>
    </row>
    <row r="393" spans="1:11" ht="1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359"/>
    </row>
    <row r="394" spans="1:11" ht="1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359"/>
    </row>
    <row r="395" spans="1:11" ht="1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359"/>
    </row>
    <row r="396" spans="1:11" ht="1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359"/>
    </row>
    <row r="397" spans="1:11" ht="1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359"/>
    </row>
    <row r="398" spans="1:11" ht="1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359"/>
    </row>
    <row r="399" spans="1:11" ht="1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359"/>
    </row>
    <row r="400" spans="1:11" ht="1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359"/>
    </row>
    <row r="401" spans="1:11" ht="1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359"/>
    </row>
    <row r="402" spans="1:11" ht="1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359"/>
    </row>
    <row r="403" spans="1:11" ht="1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359"/>
    </row>
    <row r="404" spans="1:11" ht="1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359"/>
    </row>
    <row r="405" spans="1:11" ht="1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359"/>
    </row>
    <row r="406" spans="1:11" ht="1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359"/>
    </row>
    <row r="407" spans="1:11" ht="1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359"/>
    </row>
    <row r="408" spans="1:11" ht="1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359"/>
    </row>
    <row r="409" spans="1:11" ht="1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359"/>
    </row>
    <row r="410" spans="1:11" ht="1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359"/>
    </row>
    <row r="411" spans="1:11" ht="1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359"/>
    </row>
    <row r="412" spans="1:11" ht="1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359"/>
    </row>
    <row r="413" spans="1:11" ht="1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359"/>
    </row>
    <row r="414" spans="1:11" ht="1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359"/>
    </row>
    <row r="415" spans="1:11" ht="1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359"/>
    </row>
    <row r="416" spans="1:11" ht="1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359"/>
    </row>
    <row r="417" spans="1:11" ht="1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359"/>
    </row>
    <row r="418" spans="1:11" ht="1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359"/>
    </row>
    <row r="419" spans="1:11" ht="1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359"/>
    </row>
    <row r="420" spans="1:11" ht="1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359"/>
    </row>
    <row r="421" spans="1:11" ht="1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359"/>
    </row>
    <row r="422" spans="1:11" ht="1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359"/>
    </row>
    <row r="423" spans="1:11" ht="1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359"/>
    </row>
    <row r="424" spans="1:11" ht="1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359"/>
    </row>
    <row r="425" spans="1:11" ht="1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359"/>
    </row>
    <row r="426" spans="1:11" ht="1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359"/>
    </row>
    <row r="427" spans="1:11" ht="1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359"/>
    </row>
    <row r="428" spans="1:11" ht="1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359"/>
    </row>
    <row r="429" spans="1:11" ht="1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359"/>
    </row>
    <row r="430" spans="1:11" ht="1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359"/>
    </row>
    <row r="431" spans="1:11" ht="1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359"/>
    </row>
    <row r="432" spans="1:11" ht="1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359"/>
    </row>
    <row r="433" spans="1:11" ht="1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359"/>
    </row>
    <row r="434" spans="1:11" ht="1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359"/>
    </row>
    <row r="435" spans="1:11" ht="1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359"/>
    </row>
    <row r="436" spans="1:11" ht="1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359"/>
    </row>
    <row r="437" spans="1:11" ht="1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359"/>
    </row>
    <row r="438" spans="1:11" ht="1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359"/>
    </row>
    <row r="439" spans="1:11" ht="1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359"/>
    </row>
    <row r="440" spans="1:11" ht="1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359"/>
    </row>
    <row r="441" spans="1:11" ht="1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359"/>
    </row>
    <row r="442" spans="1:11" ht="1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359"/>
    </row>
    <row r="443" spans="1:11" ht="1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359"/>
    </row>
    <row r="444" spans="1:11" ht="1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359"/>
    </row>
    <row r="445" spans="1:11" ht="1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359"/>
    </row>
    <row r="446" spans="1:11" ht="1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359"/>
    </row>
    <row r="447" spans="1:11" ht="1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359"/>
    </row>
    <row r="448" spans="1:11" ht="1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359"/>
    </row>
    <row r="449" spans="1:11" ht="1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359"/>
    </row>
    <row r="450" spans="1:11" ht="1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359"/>
    </row>
    <row r="451" spans="1:11" ht="1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359"/>
    </row>
    <row r="452" spans="1:11" ht="1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359"/>
    </row>
    <row r="453" spans="1:11" ht="1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359"/>
    </row>
    <row r="454" spans="1:11" ht="1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359"/>
    </row>
    <row r="455" spans="1:11" ht="1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359"/>
    </row>
    <row r="456" spans="1:11" ht="1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359"/>
    </row>
    <row r="457" spans="1:11" ht="1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359"/>
    </row>
    <row r="458" spans="1:11" ht="1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359"/>
    </row>
    <row r="459" spans="1:11" ht="1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359"/>
    </row>
    <row r="460" spans="1:11" ht="1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359"/>
    </row>
    <row r="461" spans="1:11" ht="1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359"/>
    </row>
    <row r="462" spans="1:11" ht="1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359"/>
    </row>
    <row r="463" spans="1:11" ht="1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359"/>
    </row>
    <row r="464" spans="1:11" ht="1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359"/>
    </row>
    <row r="465" spans="1:11" ht="1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359"/>
    </row>
    <row r="466" spans="1:11" ht="1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359"/>
    </row>
    <row r="467" spans="1:11" ht="1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359"/>
    </row>
    <row r="468" spans="1:11" ht="1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359"/>
    </row>
    <row r="469" spans="1:11" ht="1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359"/>
    </row>
    <row r="470" spans="1:11" ht="1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359"/>
    </row>
    <row r="471" spans="1:11" ht="1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359"/>
    </row>
    <row r="472" spans="1:11" ht="1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359"/>
    </row>
    <row r="473" spans="1:11" ht="1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359"/>
    </row>
    <row r="474" spans="1:11" ht="1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359"/>
    </row>
    <row r="475" spans="1:11" ht="1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359"/>
    </row>
    <row r="476" spans="1:11" ht="1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359"/>
    </row>
    <row r="477" spans="1:11" ht="1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359"/>
    </row>
    <row r="478" spans="1:11" ht="1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359"/>
    </row>
    <row r="479" spans="1:11" ht="1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359"/>
    </row>
    <row r="480" spans="1:11" ht="1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359"/>
    </row>
    <row r="481" spans="1:11" ht="1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359"/>
    </row>
    <row r="482" spans="1:11" ht="1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359"/>
    </row>
    <row r="483" spans="1:11" ht="1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359"/>
    </row>
    <row r="484" spans="1:11" ht="1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359"/>
    </row>
    <row r="485" spans="1:11" ht="1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359"/>
    </row>
    <row r="486" spans="1:11" ht="1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359"/>
    </row>
    <row r="487" spans="1:11" ht="1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359"/>
    </row>
    <row r="488" spans="1:11" ht="1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359"/>
    </row>
    <row r="489" spans="1:11" ht="1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359"/>
    </row>
    <row r="490" spans="1:11" ht="1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359"/>
    </row>
    <row r="491" spans="1:11" ht="1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359"/>
    </row>
    <row r="492" spans="1:11" ht="1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359"/>
    </row>
    <row r="493" spans="1:11" ht="1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359"/>
    </row>
    <row r="494" spans="1:11" ht="1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359"/>
    </row>
    <row r="495" spans="1:11" ht="1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359"/>
    </row>
    <row r="496" spans="1:11" ht="1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359"/>
    </row>
    <row r="497" spans="1:11" ht="1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359"/>
    </row>
    <row r="498" spans="1:11" ht="1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359"/>
    </row>
    <row r="499" spans="1:11" ht="1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359"/>
    </row>
    <row r="500" spans="1:11" ht="1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359"/>
    </row>
    <row r="501" spans="1:11" ht="1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359"/>
    </row>
    <row r="502" spans="1:11" ht="1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359"/>
    </row>
    <row r="503" spans="1:11" ht="1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359"/>
    </row>
    <row r="504" spans="1:11" ht="1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359"/>
    </row>
    <row r="505" spans="1:11" ht="1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359"/>
    </row>
    <row r="506" spans="1:11" ht="1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359"/>
    </row>
    <row r="507" spans="1:11" ht="1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359"/>
    </row>
    <row r="508" spans="1:11" ht="1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359"/>
    </row>
    <row r="509" spans="1:11" ht="1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359"/>
    </row>
    <row r="510" spans="1:11" ht="1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359"/>
    </row>
    <row r="511" spans="1:11" ht="1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359"/>
    </row>
    <row r="512" spans="1:11" ht="1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359"/>
    </row>
    <row r="513" spans="1:11" ht="1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359"/>
    </row>
    <row r="514" spans="1:11" ht="1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359"/>
    </row>
    <row r="515" spans="1:11" ht="1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359"/>
    </row>
    <row r="516" spans="1:11" ht="1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359"/>
    </row>
    <row r="517" spans="1:11" ht="1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359"/>
    </row>
    <row r="518" spans="1:11" ht="1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359"/>
    </row>
    <row r="519" spans="1:11" ht="1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359"/>
    </row>
    <row r="520" spans="1:11" ht="1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359"/>
    </row>
    <row r="521" spans="1:11" ht="1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359"/>
    </row>
    <row r="522" spans="1:11" ht="1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359"/>
    </row>
    <row r="523" spans="1:11" ht="1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359"/>
    </row>
    <row r="524" spans="1:11" ht="1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359"/>
    </row>
    <row r="525" spans="1:11" ht="1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359"/>
    </row>
    <row r="526" spans="1:11" ht="1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359"/>
    </row>
    <row r="527" spans="1:11" ht="1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359"/>
    </row>
    <row r="528" spans="1:11" ht="1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359"/>
    </row>
    <row r="529" spans="1:11" ht="1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359"/>
    </row>
    <row r="530" spans="1:11" ht="1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359"/>
    </row>
    <row r="531" spans="1:11" ht="1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359"/>
    </row>
    <row r="532" spans="1:11" ht="1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359"/>
    </row>
    <row r="533" spans="1:11" ht="1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359"/>
    </row>
    <row r="534" spans="1:11" ht="1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359"/>
    </row>
    <row r="535" spans="1:11" ht="1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359"/>
    </row>
    <row r="536" spans="1:11" ht="1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359"/>
    </row>
    <row r="537" spans="1:11" ht="1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359"/>
    </row>
    <row r="538" spans="1:11" ht="1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359"/>
    </row>
    <row r="539" spans="1:11" ht="1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359"/>
    </row>
    <row r="540" spans="1:11" ht="1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359"/>
    </row>
    <row r="541" spans="1:11" ht="1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359"/>
    </row>
    <row r="542" spans="1:11" ht="1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359"/>
    </row>
    <row r="543" spans="1:11" ht="1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359"/>
    </row>
    <row r="544" spans="1:11" ht="1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359"/>
    </row>
    <row r="545" spans="1:11" ht="1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359"/>
    </row>
    <row r="546" spans="1:11" ht="1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359"/>
    </row>
    <row r="547" spans="1:11" ht="1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359"/>
    </row>
    <row r="548" spans="1:11" ht="1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359"/>
    </row>
    <row r="549" spans="1:11" ht="1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359"/>
    </row>
    <row r="550" spans="1:11" ht="1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359"/>
    </row>
    <row r="551" spans="1:11" ht="1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359"/>
    </row>
    <row r="552" spans="1:11" ht="1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359"/>
    </row>
    <row r="553" spans="1:11" ht="1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359"/>
    </row>
    <row r="554" spans="1:11" ht="1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359"/>
    </row>
    <row r="555" spans="1:11" ht="1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359"/>
    </row>
    <row r="556" spans="1:11" ht="1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359"/>
    </row>
    <row r="557" spans="1:11" ht="1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359"/>
    </row>
    <row r="558" spans="1:11" ht="1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359"/>
    </row>
    <row r="559" spans="1:11" ht="1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359"/>
    </row>
    <row r="560" spans="1:11" ht="1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359"/>
    </row>
    <row r="561" spans="1:11" ht="1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359"/>
    </row>
    <row r="562" spans="1:11" ht="1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359"/>
    </row>
    <row r="563" spans="1:11" ht="1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359"/>
    </row>
    <row r="564" spans="1:11" ht="1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359"/>
    </row>
    <row r="565" spans="1:11" ht="1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359"/>
    </row>
    <row r="566" spans="1:11" ht="1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359"/>
    </row>
    <row r="567" spans="1:11" ht="1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359"/>
    </row>
    <row r="568" spans="1:11" ht="1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359"/>
    </row>
    <row r="569" spans="1:11" ht="1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359"/>
    </row>
    <row r="570" spans="1:11" ht="1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359"/>
    </row>
    <row r="571" spans="1:11" ht="1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359"/>
    </row>
    <row r="572" spans="1:11" ht="1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359"/>
    </row>
    <row r="573" spans="1:11" ht="1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359"/>
    </row>
    <row r="574" spans="1:11" ht="1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359"/>
    </row>
    <row r="575" spans="1:11" ht="1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359"/>
    </row>
    <row r="576" spans="1:11" ht="1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359"/>
    </row>
    <row r="577" spans="1:11" ht="1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359"/>
    </row>
    <row r="578" spans="1:11" ht="1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359"/>
    </row>
    <row r="579" spans="1:11" ht="1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359"/>
    </row>
  </sheetData>
  <mergeCells count="40">
    <mergeCell ref="E151:G151"/>
    <mergeCell ref="I151:J151"/>
    <mergeCell ref="A195:B196"/>
    <mergeCell ref="A283:B284"/>
    <mergeCell ref="C283:C284"/>
    <mergeCell ref="E283:G283"/>
    <mergeCell ref="I283:J283"/>
    <mergeCell ref="A235:B235"/>
    <mergeCell ref="A239:B240"/>
    <mergeCell ref="C239:C240"/>
    <mergeCell ref="E239:G239"/>
    <mergeCell ref="I239:J239"/>
    <mergeCell ref="A279:B279"/>
    <mergeCell ref="B50:J50"/>
    <mergeCell ref="C195:C196"/>
    <mergeCell ref="E195:G195"/>
    <mergeCell ref="I195:J195"/>
    <mergeCell ref="A107:B108"/>
    <mergeCell ref="C107:C108"/>
    <mergeCell ref="E107:G107"/>
    <mergeCell ref="I107:J107"/>
    <mergeCell ref="I63:J63"/>
    <mergeCell ref="B54:C54"/>
    <mergeCell ref="B55:C55"/>
    <mergeCell ref="A63:B64"/>
    <mergeCell ref="C63:C64"/>
    <mergeCell ref="E63:G63"/>
    <mergeCell ref="A151:B152"/>
    <mergeCell ref="C151:C152"/>
    <mergeCell ref="A3:B3"/>
    <mergeCell ref="A4:B4"/>
    <mergeCell ref="A5:B5"/>
    <mergeCell ref="A6:B6"/>
    <mergeCell ref="A7:B7"/>
    <mergeCell ref="A13:B14"/>
    <mergeCell ref="C13:C14"/>
    <mergeCell ref="E13:G13"/>
    <mergeCell ref="I13:J13"/>
    <mergeCell ref="A8:B8"/>
    <mergeCell ref="A11:I11"/>
  </mergeCells>
  <hyperlinks>
    <hyperlink ref="K1" location="Indice_Hog_Viv!A1" tooltip="Índice" display="Índice"/>
    <hyperlink ref="A3" location="'Cuadro 15.1'!A62:J94" tooltip="Estimaciones puntuales" display="Estimaciones puntuales"/>
    <hyperlink ref="A4" location="'Cuadro 15.1'!A108:J140" tooltip="Observaciones muestrales" display="Observaciones muestrales"/>
    <hyperlink ref="A5" location="'Cuadro 15.1'!A154:J186" tooltip="Coeficiente de variación (%)" display="Coeficiente de variación (%)"/>
    <hyperlink ref="A6" location="'Cuadro 15.1'!A200:J232" tooltip="Error estándar" display="Error estándar"/>
    <hyperlink ref="K100" location="'Cuadro 16.1'!A1" tooltip="Ir al inicio" display="Ir al inicio"/>
    <hyperlink ref="K144" location="'Cuadro 16.1'!A1" tooltip="Ir al inicio" display="Ir al inicio"/>
    <hyperlink ref="K188" location="'Cuadro 16.1'!A1" tooltip="Ir al inicio" display="Ir al inicio"/>
    <hyperlink ref="K232" location="'Cuadro 16.1'!A1" tooltip="Ir al inicio" display="Ir al inicio"/>
    <hyperlink ref="A3:B3" location="'Cuadro 16.1'!A59:J98" tooltip="Estimaciones puntuales" display="Estimaciones puntuales"/>
    <hyperlink ref="A4:B4" location="'Cuadro 16.1'!A103:J142" tooltip="Observaciones muestrales" display="Observaciones muestrales"/>
    <hyperlink ref="A5:B5" location="'Cuadro 16.1'!A147:J186" tooltip="Coeficiente de variación (%)" display="Coeficiente de variación"/>
    <hyperlink ref="A6:B6" location="'Cuadro 16.1'!A191:J230" tooltip="Error estándar" display="Error estándar"/>
    <hyperlink ref="K277" location="'Cuadro 16.1'!A1" tooltip="Ir al inicio" display="Ir al inicio"/>
    <hyperlink ref="K320" location="'Cuadro 16.1'!A1" tooltip="Ir al inicio" display="Ir al inicio"/>
    <hyperlink ref="K56" location="'Cuadro 16.1'!A1" tooltip="Ir al inicio" display="Ir al inicio"/>
    <hyperlink ref="A7:B7" location="'Cuadro 16.1'!A235:J274" display="Límite inferior"/>
    <hyperlink ref="A8:B8" location="'Cuadro 16.1'!A279:J318" display="Límite superior"/>
  </hyperlink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I328"/>
  <sheetViews>
    <sheetView showGridLines="0" zoomScaleNormal="100" workbookViewId="0"/>
  </sheetViews>
  <sheetFormatPr baseColWidth="10" defaultRowHeight="11.25"/>
  <cols>
    <col min="1" max="1" width="5.28515625" style="1" customWidth="1" collapsed="1"/>
    <col min="2" max="2" width="23.85546875" style="1" customWidth="1" collapsed="1"/>
    <col min="3" max="5" width="19.85546875" style="1" customWidth="1" collapsed="1"/>
    <col min="6" max="6" width="12.7109375" style="1" customWidth="1" collapsed="1"/>
    <col min="7" max="16384" width="11.42578125" style="1" collapsed="1"/>
  </cols>
  <sheetData>
    <row r="1" spans="1:9" s="8" customFormat="1" ht="15" customHeight="1">
      <c r="A1" s="703" t="s">
        <v>256</v>
      </c>
      <c r="B1" s="30"/>
      <c r="I1"/>
    </row>
    <row r="2" spans="1:9" s="8" customFormat="1" ht="15" customHeight="1">
      <c r="A2"/>
      <c r="B2" s="30"/>
      <c r="F2" s="2" t="s">
        <v>55</v>
      </c>
    </row>
    <row r="3" spans="1:9" ht="15" customHeight="1"/>
    <row r="4" spans="1:9" ht="15" customHeight="1">
      <c r="A4" s="709" t="s">
        <v>49</v>
      </c>
      <c r="B4" s="709"/>
    </row>
    <row r="5" spans="1:9" ht="15" customHeight="1">
      <c r="A5" s="709" t="s">
        <v>47</v>
      </c>
      <c r="B5" s="709"/>
    </row>
    <row r="6" spans="1:9" ht="15" customHeight="1">
      <c r="A6" s="709" t="s">
        <v>43</v>
      </c>
      <c r="B6" s="709"/>
    </row>
    <row r="7" spans="1:9" ht="15" customHeight="1">
      <c r="A7" s="709" t="s">
        <v>42</v>
      </c>
      <c r="B7" s="709"/>
    </row>
    <row r="8" spans="1:9" ht="15" customHeight="1">
      <c r="A8" s="709" t="s">
        <v>41</v>
      </c>
      <c r="B8" s="709"/>
    </row>
    <row r="9" spans="1:9" ht="15" customHeight="1">
      <c r="A9" s="709" t="s">
        <v>40</v>
      </c>
      <c r="B9" s="709"/>
    </row>
    <row r="10" spans="1:9" ht="15" customHeight="1"/>
    <row r="11" spans="1:9" ht="15" customHeight="1"/>
    <row r="12" spans="1:9" ht="15" customHeight="1">
      <c r="A12" s="753" t="s">
        <v>39</v>
      </c>
      <c r="B12" s="753"/>
      <c r="C12" s="753"/>
      <c r="D12" s="10" t="s">
        <v>246</v>
      </c>
    </row>
    <row r="13" spans="1:9" ht="15" customHeight="1">
      <c r="A13" s="753" t="s">
        <v>38</v>
      </c>
      <c r="B13" s="753"/>
      <c r="C13" s="753"/>
    </row>
    <row r="14" spans="1:9" ht="6" customHeight="1"/>
    <row r="15" spans="1:9" ht="15" customHeight="1">
      <c r="A15" s="704" t="s">
        <v>37</v>
      </c>
      <c r="B15" s="704"/>
      <c r="C15" s="708" t="s">
        <v>36</v>
      </c>
      <c r="D15" s="708"/>
    </row>
    <row r="16" spans="1:9" ht="15" customHeight="1">
      <c r="A16" s="705"/>
      <c r="B16" s="705"/>
      <c r="C16" s="7" t="s">
        <v>35</v>
      </c>
      <c r="D16" s="7" t="s">
        <v>34</v>
      </c>
    </row>
    <row r="17" spans="1:6" ht="6" customHeight="1">
      <c r="A17" s="3"/>
      <c r="B17" s="3"/>
      <c r="C17" s="3"/>
      <c r="D17" s="3"/>
    </row>
    <row r="18" spans="1:6" ht="15" customHeight="1">
      <c r="A18" s="6" t="s">
        <v>33</v>
      </c>
      <c r="B18" s="6"/>
      <c r="C18" s="469">
        <v>3.6212570074369368</v>
      </c>
      <c r="D18" s="600">
        <v>0.9999303698215255</v>
      </c>
      <c r="E18" s="232"/>
      <c r="F18" s="232"/>
    </row>
    <row r="19" spans="1:6" ht="15" customHeight="1">
      <c r="A19" s="3" t="s">
        <v>32</v>
      </c>
      <c r="B19" s="3"/>
      <c r="C19" s="471">
        <v>3.8430280528052805</v>
      </c>
      <c r="D19" s="601">
        <v>0.91541954477150544</v>
      </c>
      <c r="E19" s="232"/>
      <c r="F19" s="232"/>
    </row>
    <row r="20" spans="1:6" ht="15" customHeight="1">
      <c r="A20" s="3" t="s">
        <v>31</v>
      </c>
      <c r="B20" s="3"/>
      <c r="C20" s="471">
        <v>3.3503492928635397</v>
      </c>
      <c r="D20" s="601">
        <v>0.95073482524809871</v>
      </c>
      <c r="E20" s="232"/>
      <c r="F20" s="232"/>
    </row>
    <row r="21" spans="1:6" ht="15" customHeight="1">
      <c r="A21" s="3" t="s">
        <v>30</v>
      </c>
      <c r="B21" s="3"/>
      <c r="C21" s="471">
        <v>3.2512313167812272</v>
      </c>
      <c r="D21" s="601">
        <v>1.047005593225635</v>
      </c>
      <c r="E21" s="232"/>
      <c r="F21" s="232"/>
    </row>
    <row r="22" spans="1:6" ht="15" customHeight="1">
      <c r="A22" s="3" t="s">
        <v>29</v>
      </c>
      <c r="B22" s="3"/>
      <c r="C22" s="471">
        <v>3.657803783769237</v>
      </c>
      <c r="D22" s="601">
        <v>1.2074032900973475</v>
      </c>
      <c r="E22" s="232"/>
      <c r="F22" s="232"/>
    </row>
    <row r="23" spans="1:6" ht="15" customHeight="1">
      <c r="A23" s="3" t="s">
        <v>28</v>
      </c>
      <c r="B23" s="3"/>
      <c r="C23" s="471">
        <v>3.6071955071542767</v>
      </c>
      <c r="D23" s="601">
        <v>0.88730181295349841</v>
      </c>
      <c r="E23" s="232"/>
      <c r="F23" s="232"/>
    </row>
    <row r="24" spans="1:6" ht="15" customHeight="1">
      <c r="A24" s="3" t="s">
        <v>27</v>
      </c>
      <c r="B24" s="3"/>
      <c r="C24" s="471">
        <v>3.3122552492383117</v>
      </c>
      <c r="D24" s="601">
        <v>0.99638361881302684</v>
      </c>
      <c r="E24" s="232"/>
      <c r="F24" s="232"/>
    </row>
    <row r="25" spans="1:6" ht="15" customHeight="1">
      <c r="A25" s="5" t="s">
        <v>26</v>
      </c>
      <c r="B25" s="5"/>
      <c r="C25" s="602">
        <v>4.0344668801752617</v>
      </c>
      <c r="D25" s="601">
        <v>1.3037795360224524</v>
      </c>
      <c r="E25" s="232"/>
      <c r="F25" s="232"/>
    </row>
    <row r="26" spans="1:6" ht="15" customHeight="1">
      <c r="A26" s="3" t="s">
        <v>25</v>
      </c>
      <c r="B26" s="3"/>
      <c r="C26" s="471">
        <v>3.2765626927875191</v>
      </c>
      <c r="D26" s="601">
        <v>0.8552965808373818</v>
      </c>
      <c r="E26" s="232"/>
      <c r="F26" s="232"/>
    </row>
    <row r="27" spans="1:6" ht="15" customHeight="1">
      <c r="A27" s="3" t="s">
        <v>24</v>
      </c>
      <c r="B27" s="3"/>
      <c r="C27" s="471">
        <v>3.2582139909299155</v>
      </c>
      <c r="D27" s="601">
        <v>0.83772461229505968</v>
      </c>
      <c r="E27" s="232"/>
      <c r="F27" s="232"/>
    </row>
    <row r="28" spans="1:6" ht="15" customHeight="1">
      <c r="A28" s="3" t="s">
        <v>23</v>
      </c>
      <c r="B28" s="3"/>
      <c r="C28" s="471">
        <v>3.7661926349127492</v>
      </c>
      <c r="D28" s="601">
        <v>0.92334464712736541</v>
      </c>
      <c r="E28" s="232"/>
      <c r="F28" s="232"/>
    </row>
    <row r="29" spans="1:6" ht="15" customHeight="1">
      <c r="A29" s="5" t="s">
        <v>22</v>
      </c>
      <c r="B29" s="5"/>
      <c r="C29" s="602">
        <v>3.9822053073437429</v>
      </c>
      <c r="D29" s="601">
        <v>1.1098090812718084</v>
      </c>
      <c r="E29" s="232"/>
      <c r="F29" s="232"/>
    </row>
    <row r="30" spans="1:6" ht="15" customHeight="1">
      <c r="A30" s="3" t="s">
        <v>21</v>
      </c>
      <c r="B30" s="3"/>
      <c r="C30" s="471">
        <v>3.7719621932724978</v>
      </c>
      <c r="D30" s="601">
        <v>1.3356020187030364</v>
      </c>
      <c r="E30" s="232"/>
      <c r="F30" s="232"/>
    </row>
    <row r="31" spans="1:6" ht="15" customHeight="1">
      <c r="A31" s="3" t="s">
        <v>20</v>
      </c>
      <c r="B31" s="3"/>
      <c r="C31" s="471">
        <v>3.6189510048196945</v>
      </c>
      <c r="D31" s="601">
        <v>0.96779492355663299</v>
      </c>
      <c r="E31" s="232"/>
      <c r="F31" s="232"/>
    </row>
    <row r="32" spans="1:6" ht="15" customHeight="1">
      <c r="A32" s="3" t="s">
        <v>19</v>
      </c>
      <c r="B32" s="3"/>
      <c r="C32" s="471">
        <v>3.645106746605534</v>
      </c>
      <c r="D32" s="601">
        <v>0.91767774306435956</v>
      </c>
      <c r="E32" s="232"/>
      <c r="F32" s="232"/>
    </row>
    <row r="33" spans="1:6" ht="15" customHeight="1">
      <c r="A33" s="5" t="s">
        <v>18</v>
      </c>
      <c r="B33" s="5"/>
      <c r="C33" s="602">
        <v>3.7712488190264741</v>
      </c>
      <c r="D33" s="601">
        <v>1.0019096534340224</v>
      </c>
      <c r="E33" s="232"/>
      <c r="F33" s="232"/>
    </row>
    <row r="34" spans="1:6" ht="15" customHeight="1">
      <c r="A34" s="3" t="s">
        <v>17</v>
      </c>
      <c r="B34" s="3"/>
      <c r="C34" s="471">
        <v>3.7654472826405252</v>
      </c>
      <c r="D34" s="601">
        <v>1.0684928076405245</v>
      </c>
      <c r="E34" s="232"/>
      <c r="F34" s="232"/>
    </row>
    <row r="35" spans="1:6" ht="15" customHeight="1">
      <c r="A35" s="3" t="s">
        <v>16</v>
      </c>
      <c r="B35" s="3"/>
      <c r="C35" s="471">
        <v>3.5744007577306829</v>
      </c>
      <c r="D35" s="601">
        <v>1.0269392164280258</v>
      </c>
      <c r="E35" s="232"/>
      <c r="F35" s="232"/>
    </row>
    <row r="36" spans="1:6" ht="15" customHeight="1">
      <c r="A36" s="3" t="s">
        <v>15</v>
      </c>
      <c r="B36" s="3"/>
      <c r="C36" s="471">
        <v>3.4049043470946647</v>
      </c>
      <c r="D36" s="601">
        <v>0.95999439724427427</v>
      </c>
      <c r="E36" s="232"/>
      <c r="F36" s="232"/>
    </row>
    <row r="37" spans="1:6" ht="15" customHeight="1">
      <c r="A37" s="3" t="s">
        <v>14</v>
      </c>
      <c r="B37" s="3"/>
      <c r="C37" s="471">
        <v>3.5564801179681274</v>
      </c>
      <c r="D37" s="601">
        <v>0.83911355164831769</v>
      </c>
      <c r="E37" s="232"/>
      <c r="F37" s="232"/>
    </row>
    <row r="38" spans="1:6" ht="15" customHeight="1">
      <c r="A38" s="3" t="s">
        <v>13</v>
      </c>
      <c r="B38" s="3"/>
      <c r="C38" s="471">
        <v>3.700231564221292</v>
      </c>
      <c r="D38" s="601">
        <v>1.2139717637488812</v>
      </c>
      <c r="E38" s="232"/>
      <c r="F38" s="232"/>
    </row>
    <row r="39" spans="1:6" ht="15" customHeight="1">
      <c r="A39" s="5" t="s">
        <v>12</v>
      </c>
      <c r="B39" s="5"/>
      <c r="C39" s="602">
        <v>3.8335448119481712</v>
      </c>
      <c r="D39" s="601">
        <v>1.0738433237334388</v>
      </c>
      <c r="E39" s="232"/>
      <c r="F39" s="232"/>
    </row>
    <row r="40" spans="1:6" ht="15" customHeight="1">
      <c r="A40" s="3" t="s">
        <v>11</v>
      </c>
      <c r="B40" s="3"/>
      <c r="C40" s="471">
        <v>3.7195510064412951</v>
      </c>
      <c r="D40" s="601">
        <v>1.0166338351348274</v>
      </c>
      <c r="E40" s="232"/>
      <c r="F40" s="232"/>
    </row>
    <row r="41" spans="1:6" ht="15" customHeight="1">
      <c r="A41" s="3" t="s">
        <v>10</v>
      </c>
      <c r="B41" s="3"/>
      <c r="C41" s="471">
        <v>3.3657970639895201</v>
      </c>
      <c r="D41" s="601">
        <v>1.1989223649381493</v>
      </c>
      <c r="E41" s="232"/>
      <c r="F41" s="232"/>
    </row>
    <row r="42" spans="1:6" ht="15" customHeight="1">
      <c r="A42" s="3" t="s">
        <v>9</v>
      </c>
      <c r="B42" s="3"/>
      <c r="C42" s="471">
        <v>3.824312928406167</v>
      </c>
      <c r="D42" s="601">
        <v>0.95675155736249995</v>
      </c>
      <c r="E42" s="232"/>
      <c r="F42" s="232"/>
    </row>
    <row r="43" spans="1:6" ht="15" customHeight="1">
      <c r="A43" s="3" t="s">
        <v>8</v>
      </c>
      <c r="B43" s="3"/>
      <c r="C43" s="471">
        <v>3.5588144772311012</v>
      </c>
      <c r="D43" s="601">
        <v>1.0107073401782203</v>
      </c>
      <c r="E43" s="232"/>
      <c r="F43" s="232"/>
    </row>
    <row r="44" spans="1:6" ht="15" customHeight="1">
      <c r="A44" s="3" t="s">
        <v>7</v>
      </c>
      <c r="B44" s="3"/>
      <c r="C44" s="471">
        <v>3.3897799022699138</v>
      </c>
      <c r="D44" s="601">
        <v>0.90433386505661451</v>
      </c>
      <c r="E44" s="232"/>
      <c r="F44" s="232"/>
    </row>
    <row r="45" spans="1:6" ht="15" customHeight="1">
      <c r="A45" s="3" t="s">
        <v>6</v>
      </c>
      <c r="B45" s="3"/>
      <c r="C45" s="471">
        <v>3.7202644238041933</v>
      </c>
      <c r="D45" s="601">
        <v>1.0806916059268203</v>
      </c>
      <c r="E45" s="232"/>
      <c r="F45" s="232"/>
    </row>
    <row r="46" spans="1:6" ht="15" customHeight="1">
      <c r="A46" s="3" t="s">
        <v>5</v>
      </c>
      <c r="B46" s="3"/>
      <c r="C46" s="471">
        <v>3.2823622547331417</v>
      </c>
      <c r="D46" s="601">
        <v>0.92373675404911859</v>
      </c>
      <c r="E46" s="232"/>
      <c r="F46" s="232"/>
    </row>
    <row r="47" spans="1:6" ht="15" customHeight="1">
      <c r="A47" s="5" t="s">
        <v>4</v>
      </c>
      <c r="B47" s="5"/>
      <c r="C47" s="602">
        <v>4.0576677972288548</v>
      </c>
      <c r="D47" s="601">
        <v>1.0736973771267682</v>
      </c>
      <c r="E47" s="232"/>
      <c r="F47" s="232"/>
    </row>
    <row r="48" spans="1:6" ht="15" customHeight="1">
      <c r="A48" s="3" t="s">
        <v>3</v>
      </c>
      <c r="B48" s="3"/>
      <c r="C48" s="471">
        <v>3.4380647341126864</v>
      </c>
      <c r="D48" s="601">
        <v>1.0593171701407476</v>
      </c>
      <c r="E48" s="232"/>
      <c r="F48" s="232"/>
    </row>
    <row r="49" spans="1:7" ht="15" customHeight="1">
      <c r="A49" s="3" t="s">
        <v>2</v>
      </c>
      <c r="B49" s="3"/>
      <c r="C49" s="471">
        <v>3.7269814228928371</v>
      </c>
      <c r="D49" s="601">
        <v>1.1905871250261171</v>
      </c>
      <c r="E49" s="232"/>
      <c r="F49" s="232"/>
    </row>
    <row r="50" spans="1:7" ht="15" customHeight="1">
      <c r="A50" s="4" t="s">
        <v>1</v>
      </c>
      <c r="B50" s="4"/>
      <c r="C50" s="473">
        <v>3.6593402110454365</v>
      </c>
      <c r="D50" s="603">
        <v>0.94064933559297936</v>
      </c>
      <c r="E50" s="232"/>
      <c r="F50" s="232"/>
    </row>
    <row r="51" spans="1:7" ht="6" customHeight="1">
      <c r="A51" s="3"/>
      <c r="B51" s="3"/>
      <c r="C51" s="3"/>
      <c r="D51" s="3"/>
    </row>
    <row r="52" spans="1:7" s="38" customFormat="1" ht="58.5" customHeight="1">
      <c r="A52" s="38" t="s">
        <v>251</v>
      </c>
      <c r="B52" s="787" t="s">
        <v>54</v>
      </c>
      <c r="C52" s="787"/>
      <c r="D52" s="787"/>
      <c r="E52" s="645"/>
    </row>
    <row r="53" spans="1:7" s="38" customFormat="1">
      <c r="B53" s="24" t="s">
        <v>48</v>
      </c>
      <c r="C53" s="699"/>
      <c r="D53" s="699"/>
      <c r="E53" s="645"/>
    </row>
    <row r="54" spans="1:7" s="15" customFormat="1" ht="15" customHeight="1">
      <c r="A54" s="3"/>
      <c r="B54" s="29" t="s">
        <v>53</v>
      </c>
      <c r="C54" s="28"/>
      <c r="D54" s="26"/>
      <c r="E54" s="26"/>
      <c r="F54" s="22"/>
      <c r="G54" s="22"/>
    </row>
    <row r="55" spans="1:7" s="15" customFormat="1" ht="15" customHeight="1">
      <c r="A55" s="3"/>
      <c r="B55" s="27" t="s">
        <v>52</v>
      </c>
      <c r="C55" s="27"/>
      <c r="D55" s="26"/>
      <c r="E55" s="26"/>
      <c r="F55" s="22"/>
      <c r="G55" s="22"/>
    </row>
    <row r="56" spans="1:7" s="15" customFormat="1" ht="15" customHeight="1">
      <c r="A56" s="3"/>
      <c r="B56" s="718" t="s">
        <v>51</v>
      </c>
      <c r="C56" s="718"/>
      <c r="D56" s="26"/>
      <c r="E56" s="26"/>
      <c r="F56" s="22"/>
      <c r="G56" s="22"/>
    </row>
    <row r="57" spans="1:7" s="15" customFormat="1" ht="15" customHeight="1">
      <c r="A57" s="3"/>
      <c r="B57" s="725" t="s">
        <v>50</v>
      </c>
      <c r="C57" s="725"/>
      <c r="D57" s="26"/>
      <c r="E57" s="26"/>
      <c r="F57" s="22"/>
      <c r="G57" s="22"/>
    </row>
    <row r="58" spans="1:7" ht="15" customHeight="1">
      <c r="A58" s="16"/>
      <c r="B58" s="16"/>
      <c r="C58" s="15"/>
      <c r="D58" s="15"/>
      <c r="E58" s="2" t="s">
        <v>0</v>
      </c>
      <c r="F58" s="14"/>
    </row>
    <row r="59" spans="1:7" ht="15" customHeight="1">
      <c r="A59" s="16"/>
      <c r="B59" s="16"/>
      <c r="C59" s="15"/>
      <c r="D59" s="15"/>
      <c r="F59" s="14"/>
    </row>
    <row r="60" spans="1:7" ht="15" customHeight="1">
      <c r="A60" s="16"/>
      <c r="B60" s="16"/>
      <c r="C60" s="15"/>
      <c r="D60" s="15"/>
      <c r="F60" s="14"/>
    </row>
    <row r="61" spans="1:7" ht="15" customHeight="1">
      <c r="A61" s="12" t="s">
        <v>49</v>
      </c>
      <c r="B61" s="3"/>
      <c r="C61" s="3"/>
      <c r="D61" s="3"/>
    </row>
    <row r="62" spans="1:7" ht="6" customHeight="1">
      <c r="A62" s="3"/>
      <c r="B62" s="3"/>
      <c r="C62" s="3"/>
      <c r="D62" s="3"/>
    </row>
    <row r="63" spans="1:7" ht="15" customHeight="1">
      <c r="A63" s="8" t="s">
        <v>39</v>
      </c>
      <c r="B63" s="9"/>
      <c r="D63" s="3"/>
      <c r="E63" s="10" t="s">
        <v>246</v>
      </c>
    </row>
    <row r="64" spans="1:7" ht="15" customHeight="1">
      <c r="A64" s="8" t="s">
        <v>38</v>
      </c>
      <c r="B64" s="9"/>
      <c r="D64" s="3"/>
    </row>
    <row r="65" spans="1:7" ht="6" customHeight="1">
      <c r="C65" s="3"/>
      <c r="D65" s="3"/>
    </row>
    <row r="66" spans="1:7" ht="15" customHeight="1">
      <c r="A66" s="21" t="s">
        <v>37</v>
      </c>
      <c r="B66" s="21"/>
      <c r="C66" s="20" t="s">
        <v>46</v>
      </c>
      <c r="D66" s="20" t="s">
        <v>45</v>
      </c>
      <c r="E66" s="20" t="s">
        <v>44</v>
      </c>
    </row>
    <row r="67" spans="1:7" ht="6" customHeight="1">
      <c r="A67" s="3"/>
      <c r="B67" s="3"/>
      <c r="C67" s="3"/>
      <c r="D67" s="3"/>
      <c r="E67" s="3"/>
    </row>
    <row r="68" spans="1:7" ht="15" customHeight="1">
      <c r="A68" s="6" t="s">
        <v>33</v>
      </c>
      <c r="B68" s="6"/>
      <c r="C68" s="458">
        <v>124994566</v>
      </c>
      <c r="D68" s="458">
        <v>34516900</v>
      </c>
      <c r="E68" s="19">
        <v>125003270</v>
      </c>
      <c r="F68" s="232"/>
      <c r="G68" s="232"/>
    </row>
    <row r="69" spans="1:7" ht="15" customHeight="1">
      <c r="A69" s="3" t="s">
        <v>32</v>
      </c>
      <c r="B69" s="3"/>
      <c r="C69" s="460">
        <v>1341432</v>
      </c>
      <c r="D69" s="460">
        <v>349056</v>
      </c>
      <c r="E69" s="18">
        <v>1465374</v>
      </c>
      <c r="F69" s="232"/>
      <c r="G69" s="232"/>
    </row>
    <row r="70" spans="1:7" ht="15" customHeight="1">
      <c r="A70" s="3" t="s">
        <v>31</v>
      </c>
      <c r="B70" s="3"/>
      <c r="C70" s="460">
        <v>3643927</v>
      </c>
      <c r="D70" s="460">
        <v>1087626</v>
      </c>
      <c r="E70" s="18">
        <v>3832748</v>
      </c>
      <c r="F70" s="232"/>
      <c r="G70" s="232"/>
    </row>
    <row r="71" spans="1:7" ht="15" customHeight="1">
      <c r="A71" s="3" t="s">
        <v>30</v>
      </c>
      <c r="B71" s="3"/>
      <c r="C71" s="460">
        <v>837683</v>
      </c>
      <c r="D71" s="460">
        <v>257651</v>
      </c>
      <c r="E71" s="18">
        <v>800075</v>
      </c>
      <c r="F71" s="232"/>
      <c r="G71" s="232"/>
    </row>
    <row r="72" spans="1:7" ht="15" customHeight="1">
      <c r="A72" s="3" t="s">
        <v>29</v>
      </c>
      <c r="B72" s="3"/>
      <c r="C72" s="460">
        <v>951435</v>
      </c>
      <c r="D72" s="460">
        <v>260111</v>
      </c>
      <c r="E72" s="18">
        <v>788001</v>
      </c>
      <c r="F72" s="232"/>
      <c r="G72" s="232"/>
    </row>
    <row r="73" spans="1:7" ht="15" customHeight="1">
      <c r="A73" s="3" t="s">
        <v>28</v>
      </c>
      <c r="B73" s="3"/>
      <c r="C73" s="460">
        <v>3070838</v>
      </c>
      <c r="D73" s="460">
        <v>851309</v>
      </c>
      <c r="E73" s="18">
        <v>3460872</v>
      </c>
      <c r="F73" s="232"/>
      <c r="G73" s="232"/>
    </row>
    <row r="74" spans="1:7" ht="15" customHeight="1">
      <c r="A74" s="3" t="s">
        <v>27</v>
      </c>
      <c r="B74" s="3"/>
      <c r="C74" s="460">
        <v>762087</v>
      </c>
      <c r="D74" s="460">
        <v>230081</v>
      </c>
      <c r="E74" s="18">
        <v>764853</v>
      </c>
      <c r="F74" s="232"/>
      <c r="G74" s="232"/>
    </row>
    <row r="75" spans="1:7" ht="15" customHeight="1">
      <c r="A75" s="3" t="s">
        <v>26</v>
      </c>
      <c r="B75" s="3"/>
      <c r="C75" s="460">
        <v>5458436</v>
      </c>
      <c r="D75" s="460">
        <v>1352951</v>
      </c>
      <c r="E75" s="18">
        <v>4186625</v>
      </c>
      <c r="F75" s="232"/>
      <c r="G75" s="232"/>
    </row>
    <row r="76" spans="1:7" ht="15" customHeight="1">
      <c r="A76" s="3" t="s">
        <v>25</v>
      </c>
      <c r="B76" s="3"/>
      <c r="C76" s="460">
        <v>3824037</v>
      </c>
      <c r="D76" s="460">
        <v>1167088</v>
      </c>
      <c r="E76" s="18">
        <v>4471007</v>
      </c>
      <c r="F76" s="232"/>
      <c r="G76" s="232"/>
    </row>
    <row r="77" spans="1:7" ht="15" customHeight="1">
      <c r="A77" s="3" t="s">
        <v>24</v>
      </c>
      <c r="B77" s="3"/>
      <c r="C77" s="460">
        <v>8783086</v>
      </c>
      <c r="D77" s="460">
        <v>2695675</v>
      </c>
      <c r="E77" s="18">
        <v>10484455</v>
      </c>
      <c r="F77" s="232"/>
      <c r="G77" s="232"/>
    </row>
    <row r="78" spans="1:7" ht="15" customHeight="1">
      <c r="A78" s="3" t="s">
        <v>23</v>
      </c>
      <c r="B78" s="3"/>
      <c r="C78" s="460">
        <v>1819410</v>
      </c>
      <c r="D78" s="460">
        <v>483090</v>
      </c>
      <c r="E78" s="18">
        <v>1970456</v>
      </c>
      <c r="F78" s="232"/>
      <c r="G78" s="232"/>
    </row>
    <row r="79" spans="1:7" ht="15" customHeight="1">
      <c r="A79" s="3" t="s">
        <v>22</v>
      </c>
      <c r="B79" s="3"/>
      <c r="C79" s="460">
        <v>5960991</v>
      </c>
      <c r="D79" s="460">
        <v>1496907</v>
      </c>
      <c r="E79" s="18">
        <v>5371186</v>
      </c>
      <c r="F79" s="232"/>
      <c r="G79" s="232"/>
    </row>
    <row r="80" spans="1:7" ht="15" customHeight="1">
      <c r="A80" s="3" t="s">
        <v>21</v>
      </c>
      <c r="B80" s="3"/>
      <c r="C80" s="460">
        <v>3628820</v>
      </c>
      <c r="D80" s="460">
        <v>962051</v>
      </c>
      <c r="E80" s="18">
        <v>2716992</v>
      </c>
      <c r="F80" s="232"/>
      <c r="G80" s="232"/>
    </row>
    <row r="81" spans="1:7" ht="15" customHeight="1">
      <c r="A81" s="3" t="s">
        <v>20</v>
      </c>
      <c r="B81" s="3"/>
      <c r="C81" s="460">
        <v>2987701</v>
      </c>
      <c r="D81" s="460">
        <v>825571</v>
      </c>
      <c r="E81" s="18">
        <v>3087122</v>
      </c>
      <c r="F81" s="232"/>
      <c r="G81" s="232"/>
    </row>
    <row r="82" spans="1:7" ht="15" customHeight="1">
      <c r="A82" s="3" t="s">
        <v>19</v>
      </c>
      <c r="B82" s="3"/>
      <c r="C82" s="460">
        <v>8215666</v>
      </c>
      <c r="D82" s="460">
        <v>2253889</v>
      </c>
      <c r="E82" s="18">
        <v>8952670</v>
      </c>
      <c r="F82" s="232"/>
      <c r="G82" s="232"/>
    </row>
    <row r="83" spans="1:7" ht="15" customHeight="1">
      <c r="A83" s="3" t="s">
        <v>18</v>
      </c>
      <c r="B83" s="3"/>
      <c r="C83" s="460">
        <v>17655173</v>
      </c>
      <c r="D83" s="460">
        <v>4681519</v>
      </c>
      <c r="E83" s="18">
        <v>17621522</v>
      </c>
      <c r="F83" s="232"/>
      <c r="G83" s="232"/>
    </row>
    <row r="84" spans="1:7" ht="15" customHeight="1">
      <c r="A84" s="3" t="s">
        <v>17</v>
      </c>
      <c r="B84" s="3"/>
      <c r="C84" s="460">
        <v>4693438</v>
      </c>
      <c r="D84" s="460">
        <v>1246449</v>
      </c>
      <c r="E84" s="18">
        <v>4392578</v>
      </c>
      <c r="F84" s="232"/>
      <c r="G84" s="232"/>
    </row>
    <row r="85" spans="1:7" ht="15" customHeight="1">
      <c r="A85" s="3" t="s">
        <v>16</v>
      </c>
      <c r="B85" s="3"/>
      <c r="C85" s="460">
        <v>1992564</v>
      </c>
      <c r="D85" s="460">
        <v>557454</v>
      </c>
      <c r="E85" s="18">
        <v>1940294</v>
      </c>
      <c r="F85" s="232"/>
      <c r="G85" s="232"/>
    </row>
    <row r="86" spans="1:7" ht="15" customHeight="1">
      <c r="A86" s="3" t="s">
        <v>15</v>
      </c>
      <c r="B86" s="3"/>
      <c r="C86" s="460">
        <v>1295355</v>
      </c>
      <c r="D86" s="460">
        <v>380438</v>
      </c>
      <c r="E86" s="18">
        <v>1349336</v>
      </c>
      <c r="F86" s="232"/>
      <c r="G86" s="232"/>
    </row>
    <row r="87" spans="1:7" ht="15" customHeight="1">
      <c r="A87" s="3" t="s">
        <v>14</v>
      </c>
      <c r="B87" s="3"/>
      <c r="C87" s="460">
        <v>5315661</v>
      </c>
      <c r="D87" s="460">
        <v>1494641</v>
      </c>
      <c r="E87" s="18">
        <v>6334853</v>
      </c>
      <c r="F87" s="232"/>
      <c r="G87" s="232"/>
    </row>
    <row r="88" spans="1:7" ht="15" customHeight="1">
      <c r="A88" s="3" t="s">
        <v>13</v>
      </c>
      <c r="B88" s="3"/>
      <c r="C88" s="460">
        <v>4089100</v>
      </c>
      <c r="D88" s="460">
        <v>1105093</v>
      </c>
      <c r="E88" s="18">
        <v>3368365</v>
      </c>
      <c r="F88" s="232"/>
      <c r="G88" s="232"/>
    </row>
    <row r="89" spans="1:7" ht="15" customHeight="1">
      <c r="A89" s="3" t="s">
        <v>12</v>
      </c>
      <c r="B89" s="3"/>
      <c r="C89" s="460">
        <v>6383845</v>
      </c>
      <c r="D89" s="460">
        <v>1665259</v>
      </c>
      <c r="E89" s="18">
        <v>5944857</v>
      </c>
      <c r="F89" s="232"/>
      <c r="G89" s="232"/>
    </row>
    <row r="90" spans="1:7" ht="15" customHeight="1">
      <c r="A90" s="3" t="s">
        <v>11</v>
      </c>
      <c r="B90" s="3"/>
      <c r="C90" s="460">
        <v>2097890</v>
      </c>
      <c r="D90" s="460">
        <v>564017</v>
      </c>
      <c r="E90" s="18">
        <v>2063565</v>
      </c>
      <c r="F90" s="232"/>
      <c r="G90" s="232"/>
    </row>
    <row r="91" spans="1:7" ht="15" customHeight="1">
      <c r="A91" s="3" t="s">
        <v>10</v>
      </c>
      <c r="B91" s="3"/>
      <c r="C91" s="460">
        <v>1718889</v>
      </c>
      <c r="D91" s="460">
        <v>510693</v>
      </c>
      <c r="E91" s="18">
        <v>1433695</v>
      </c>
      <c r="F91" s="232"/>
      <c r="G91" s="232"/>
    </row>
    <row r="92" spans="1:7" ht="15" customHeight="1">
      <c r="A92" s="3" t="s">
        <v>9</v>
      </c>
      <c r="B92" s="3"/>
      <c r="C92" s="460">
        <v>2829808</v>
      </c>
      <c r="D92" s="460">
        <v>739952</v>
      </c>
      <c r="E92" s="18">
        <v>2957725</v>
      </c>
      <c r="F92" s="232"/>
      <c r="G92" s="232"/>
    </row>
    <row r="93" spans="1:7" ht="15" customHeight="1">
      <c r="A93" s="3" t="s">
        <v>8</v>
      </c>
      <c r="B93" s="3"/>
      <c r="C93" s="460">
        <v>3064214</v>
      </c>
      <c r="D93" s="460">
        <v>861021</v>
      </c>
      <c r="E93" s="18">
        <v>3031752</v>
      </c>
      <c r="F93" s="232"/>
      <c r="G93" s="232"/>
    </row>
    <row r="94" spans="1:7" ht="15" customHeight="1">
      <c r="A94" s="3" t="s">
        <v>7</v>
      </c>
      <c r="B94" s="3"/>
      <c r="C94" s="460">
        <v>3058534</v>
      </c>
      <c r="D94" s="460">
        <v>902281</v>
      </c>
      <c r="E94" s="18">
        <v>3382085</v>
      </c>
      <c r="F94" s="232"/>
      <c r="G94" s="232"/>
    </row>
    <row r="95" spans="1:7" ht="15" customHeight="1">
      <c r="A95" s="3" t="s">
        <v>6</v>
      </c>
      <c r="B95" s="3"/>
      <c r="C95" s="460">
        <v>2459318</v>
      </c>
      <c r="D95" s="460">
        <v>661060</v>
      </c>
      <c r="E95" s="18">
        <v>2275689</v>
      </c>
      <c r="F95" s="232"/>
      <c r="G95" s="232"/>
    </row>
    <row r="96" spans="1:7" ht="15" customHeight="1">
      <c r="A96" s="3" t="s">
        <v>5</v>
      </c>
      <c r="B96" s="3"/>
      <c r="C96" s="460">
        <v>3669402</v>
      </c>
      <c r="D96" s="460">
        <v>1117915</v>
      </c>
      <c r="E96" s="18">
        <v>3972346</v>
      </c>
      <c r="F96" s="232"/>
      <c r="G96" s="232"/>
    </row>
    <row r="97" spans="1:7" ht="15" customHeight="1">
      <c r="A97" s="3" t="s">
        <v>4</v>
      </c>
      <c r="B97" s="3"/>
      <c r="C97" s="460">
        <v>1333938</v>
      </c>
      <c r="D97" s="460">
        <v>328745</v>
      </c>
      <c r="E97" s="18">
        <v>1242378</v>
      </c>
      <c r="F97" s="232"/>
      <c r="G97" s="232"/>
    </row>
    <row r="98" spans="1:7" ht="15" customHeight="1">
      <c r="A98" s="3" t="s">
        <v>3</v>
      </c>
      <c r="B98" s="3"/>
      <c r="C98" s="460">
        <v>8232030</v>
      </c>
      <c r="D98" s="460">
        <v>2394379</v>
      </c>
      <c r="E98" s="18">
        <v>7771072</v>
      </c>
      <c r="F98" s="232"/>
      <c r="G98" s="232"/>
    </row>
    <row r="99" spans="1:7" ht="15" customHeight="1">
      <c r="A99" s="3" t="s">
        <v>2</v>
      </c>
      <c r="B99" s="3"/>
      <c r="C99" s="460">
        <v>2205240</v>
      </c>
      <c r="D99" s="460">
        <v>591696</v>
      </c>
      <c r="E99" s="18">
        <v>1852229</v>
      </c>
      <c r="F99" s="232"/>
      <c r="G99" s="232"/>
    </row>
    <row r="100" spans="1:7" ht="15" customHeight="1">
      <c r="A100" s="4" t="s">
        <v>1</v>
      </c>
      <c r="B100" s="4"/>
      <c r="C100" s="461">
        <v>1614618</v>
      </c>
      <c r="D100" s="461">
        <v>441232</v>
      </c>
      <c r="E100" s="17">
        <v>1716493</v>
      </c>
      <c r="F100" s="232"/>
      <c r="G100" s="232"/>
    </row>
    <row r="101" spans="1:7" ht="6" customHeight="1">
      <c r="A101" s="25"/>
      <c r="B101" s="25"/>
      <c r="C101" s="25"/>
      <c r="D101" s="25"/>
      <c r="E101" s="25"/>
    </row>
    <row r="102" spans="1:7" s="15" customFormat="1" ht="15" customHeight="1">
      <c r="A102" s="3"/>
      <c r="C102" s="23"/>
      <c r="D102" s="23"/>
      <c r="E102" s="23"/>
      <c r="F102" s="22"/>
      <c r="G102" s="22"/>
    </row>
    <row r="103" spans="1:7" ht="15" customHeight="1">
      <c r="A103" s="16"/>
      <c r="B103" s="16"/>
      <c r="C103" s="15"/>
      <c r="D103" s="15"/>
      <c r="E103" s="15"/>
      <c r="F103" s="2" t="s">
        <v>0</v>
      </c>
    </row>
    <row r="104" spans="1:7" ht="15" customHeight="1">
      <c r="A104" s="16"/>
      <c r="B104" s="16"/>
      <c r="C104" s="15"/>
      <c r="D104" s="15"/>
      <c r="E104" s="15"/>
      <c r="F104" s="14"/>
    </row>
    <row r="105" spans="1:7" ht="15" customHeight="1">
      <c r="A105" s="16"/>
      <c r="B105" s="16"/>
      <c r="C105" s="15"/>
      <c r="D105" s="15"/>
      <c r="E105" s="15"/>
      <c r="F105" s="14"/>
    </row>
    <row r="106" spans="1:7" ht="15" customHeight="1">
      <c r="A106" s="12" t="s">
        <v>47</v>
      </c>
      <c r="B106" s="3"/>
      <c r="C106" s="3"/>
      <c r="D106" s="3"/>
    </row>
    <row r="107" spans="1:7" ht="6" customHeight="1">
      <c r="A107" s="3"/>
      <c r="B107" s="3"/>
      <c r="C107" s="3"/>
      <c r="D107" s="3"/>
    </row>
    <row r="108" spans="1:7" ht="15" customHeight="1">
      <c r="A108" s="8" t="s">
        <v>39</v>
      </c>
      <c r="B108" s="9"/>
      <c r="D108" s="3"/>
      <c r="E108" s="10" t="s">
        <v>246</v>
      </c>
    </row>
    <row r="109" spans="1:7" ht="15" customHeight="1">
      <c r="A109" s="8" t="s">
        <v>38</v>
      </c>
      <c r="B109" s="9"/>
      <c r="D109" s="3"/>
    </row>
    <row r="110" spans="1:7" ht="6" customHeight="1">
      <c r="A110" s="3"/>
      <c r="B110" s="3"/>
      <c r="C110" s="3"/>
      <c r="D110" s="3"/>
    </row>
    <row r="111" spans="1:7" ht="15" customHeight="1">
      <c r="A111" s="21" t="s">
        <v>37</v>
      </c>
      <c r="B111" s="21"/>
      <c r="C111" s="20" t="s">
        <v>46</v>
      </c>
      <c r="D111" s="20" t="s">
        <v>45</v>
      </c>
      <c r="E111" s="20" t="s">
        <v>44</v>
      </c>
    </row>
    <row r="112" spans="1:7" ht="6" customHeight="1">
      <c r="A112" s="3"/>
      <c r="B112" s="3"/>
      <c r="C112" s="3"/>
      <c r="D112" s="3"/>
    </row>
    <row r="113" spans="1:5" ht="15" customHeight="1">
      <c r="A113" s="6" t="s">
        <v>33</v>
      </c>
      <c r="B113" s="6"/>
      <c r="C113" s="458">
        <v>385978</v>
      </c>
      <c r="D113" s="458">
        <v>106997</v>
      </c>
      <c r="E113" s="19">
        <v>381526</v>
      </c>
    </row>
    <row r="114" spans="1:5" ht="15" customHeight="1">
      <c r="A114" s="3" t="s">
        <v>32</v>
      </c>
      <c r="B114" s="3"/>
      <c r="C114" s="460">
        <v>12218</v>
      </c>
      <c r="D114" s="460">
        <v>3177</v>
      </c>
      <c r="E114" s="18">
        <v>13329</v>
      </c>
    </row>
    <row r="115" spans="1:5" ht="15" customHeight="1">
      <c r="A115" s="3" t="s">
        <v>31</v>
      </c>
      <c r="B115" s="3"/>
      <c r="C115" s="460">
        <v>11926</v>
      </c>
      <c r="D115" s="460">
        <v>3569</v>
      </c>
      <c r="E115" s="18">
        <v>12558</v>
      </c>
    </row>
    <row r="116" spans="1:5" ht="15" customHeight="1">
      <c r="A116" s="3" t="s">
        <v>30</v>
      </c>
      <c r="B116" s="3"/>
      <c r="C116" s="460">
        <v>11574</v>
      </c>
      <c r="D116" s="460">
        <v>3562</v>
      </c>
      <c r="E116" s="18">
        <v>11064</v>
      </c>
    </row>
    <row r="117" spans="1:5" ht="15" customHeight="1">
      <c r="A117" s="3" t="s">
        <v>29</v>
      </c>
      <c r="B117" s="3"/>
      <c r="C117" s="460">
        <v>11701</v>
      </c>
      <c r="D117" s="460">
        <v>3201</v>
      </c>
      <c r="E117" s="18">
        <v>9791</v>
      </c>
    </row>
    <row r="118" spans="1:5" ht="15" customHeight="1">
      <c r="A118" s="3" t="s">
        <v>28</v>
      </c>
      <c r="B118" s="3"/>
      <c r="C118" s="460">
        <v>10991</v>
      </c>
      <c r="D118" s="460">
        <v>3067</v>
      </c>
      <c r="E118" s="18">
        <v>12528</v>
      </c>
    </row>
    <row r="119" spans="1:5" ht="15" customHeight="1">
      <c r="A119" s="3" t="s">
        <v>27</v>
      </c>
      <c r="B119" s="3"/>
      <c r="C119" s="460">
        <v>11733</v>
      </c>
      <c r="D119" s="460">
        <v>3538</v>
      </c>
      <c r="E119" s="18">
        <v>11776</v>
      </c>
    </row>
    <row r="120" spans="1:5" ht="15" customHeight="1">
      <c r="A120" s="3" t="s">
        <v>26</v>
      </c>
      <c r="B120" s="3"/>
      <c r="C120" s="460">
        <v>12843</v>
      </c>
      <c r="D120" s="460">
        <v>3196</v>
      </c>
      <c r="E120" s="18">
        <v>9912</v>
      </c>
    </row>
    <row r="121" spans="1:5" ht="15" customHeight="1">
      <c r="A121" s="3" t="s">
        <v>25</v>
      </c>
      <c r="B121" s="3"/>
      <c r="C121" s="460">
        <v>10098</v>
      </c>
      <c r="D121" s="460">
        <v>3096</v>
      </c>
      <c r="E121" s="18">
        <v>11818</v>
      </c>
    </row>
    <row r="122" spans="1:5" ht="15" customHeight="1">
      <c r="A122" s="3" t="s">
        <v>24</v>
      </c>
      <c r="B122" s="3"/>
      <c r="C122" s="460">
        <v>12072</v>
      </c>
      <c r="D122" s="460">
        <v>3653</v>
      </c>
      <c r="E122" s="18">
        <v>14189</v>
      </c>
    </row>
    <row r="123" spans="1:5" ht="15" customHeight="1">
      <c r="A123" s="3" t="s">
        <v>23</v>
      </c>
      <c r="B123" s="3"/>
      <c r="C123" s="460">
        <v>11828</v>
      </c>
      <c r="D123" s="460">
        <v>3143</v>
      </c>
      <c r="E123" s="18">
        <v>12782</v>
      </c>
    </row>
    <row r="124" spans="1:5" ht="15" customHeight="1">
      <c r="A124" s="3" t="s">
        <v>22</v>
      </c>
      <c r="B124" s="3"/>
      <c r="C124" s="460">
        <v>12613</v>
      </c>
      <c r="D124" s="460">
        <v>3174</v>
      </c>
      <c r="E124" s="18">
        <v>11379</v>
      </c>
    </row>
    <row r="125" spans="1:5" ht="15" customHeight="1">
      <c r="A125" s="3" t="s">
        <v>21</v>
      </c>
      <c r="B125" s="3"/>
      <c r="C125" s="460">
        <v>11020</v>
      </c>
      <c r="D125" s="460">
        <v>2935</v>
      </c>
      <c r="E125" s="18">
        <v>8285</v>
      </c>
    </row>
    <row r="126" spans="1:5" ht="15" customHeight="1">
      <c r="A126" s="3" t="s">
        <v>20</v>
      </c>
      <c r="B126" s="3"/>
      <c r="C126" s="460">
        <v>11889</v>
      </c>
      <c r="D126" s="460">
        <v>3290</v>
      </c>
      <c r="E126" s="18">
        <v>12287</v>
      </c>
    </row>
    <row r="127" spans="1:5" ht="15" customHeight="1">
      <c r="A127" s="3" t="s">
        <v>19</v>
      </c>
      <c r="B127" s="3"/>
      <c r="C127" s="460">
        <v>12518</v>
      </c>
      <c r="D127" s="460">
        <v>3425</v>
      </c>
      <c r="E127" s="18">
        <v>13556</v>
      </c>
    </row>
    <row r="128" spans="1:5" ht="15" customHeight="1">
      <c r="A128" s="3" t="s">
        <v>18</v>
      </c>
      <c r="B128" s="3"/>
      <c r="C128" s="460">
        <v>11941</v>
      </c>
      <c r="D128" s="460">
        <v>3149</v>
      </c>
      <c r="E128" s="18">
        <v>11718</v>
      </c>
    </row>
    <row r="129" spans="1:5" ht="15" customHeight="1">
      <c r="A129" s="3" t="s">
        <v>17</v>
      </c>
      <c r="B129" s="3"/>
      <c r="C129" s="460">
        <v>11959</v>
      </c>
      <c r="D129" s="460">
        <v>3183</v>
      </c>
      <c r="E129" s="18">
        <v>11245</v>
      </c>
    </row>
    <row r="130" spans="1:5" ht="15" customHeight="1">
      <c r="A130" s="3" t="s">
        <v>16</v>
      </c>
      <c r="B130" s="3"/>
      <c r="C130" s="460">
        <v>12409</v>
      </c>
      <c r="D130" s="460">
        <v>3468</v>
      </c>
      <c r="E130" s="18">
        <v>12067</v>
      </c>
    </row>
    <row r="131" spans="1:5" ht="15" customHeight="1">
      <c r="A131" s="3" t="s">
        <v>15</v>
      </c>
      <c r="B131" s="3"/>
      <c r="C131" s="460">
        <v>10552</v>
      </c>
      <c r="D131" s="460">
        <v>3144</v>
      </c>
      <c r="E131" s="18">
        <v>11191</v>
      </c>
    </row>
    <row r="132" spans="1:5" ht="15" customHeight="1">
      <c r="A132" s="3" t="s">
        <v>14</v>
      </c>
      <c r="B132" s="3"/>
      <c r="C132" s="460">
        <v>12552</v>
      </c>
      <c r="D132" s="460">
        <v>3531</v>
      </c>
      <c r="E132" s="18">
        <v>14841</v>
      </c>
    </row>
    <row r="133" spans="1:5" ht="15" customHeight="1">
      <c r="A133" s="3" t="s">
        <v>13</v>
      </c>
      <c r="B133" s="3"/>
      <c r="C133" s="460">
        <v>11934</v>
      </c>
      <c r="D133" s="460">
        <v>3231</v>
      </c>
      <c r="E133" s="18">
        <v>9874</v>
      </c>
    </row>
    <row r="134" spans="1:5" ht="15" customHeight="1">
      <c r="A134" s="3" t="s">
        <v>12</v>
      </c>
      <c r="B134" s="3"/>
      <c r="C134" s="460">
        <v>12148</v>
      </c>
      <c r="D134" s="460">
        <v>3146</v>
      </c>
      <c r="E134" s="18">
        <v>11101</v>
      </c>
    </row>
    <row r="135" spans="1:5" ht="15" customHeight="1">
      <c r="A135" s="3" t="s">
        <v>11</v>
      </c>
      <c r="B135" s="3"/>
      <c r="C135" s="460">
        <v>13353</v>
      </c>
      <c r="D135" s="460">
        <v>3588</v>
      </c>
      <c r="E135" s="18">
        <v>13102</v>
      </c>
    </row>
    <row r="136" spans="1:5" ht="15" customHeight="1">
      <c r="A136" s="3" t="s">
        <v>10</v>
      </c>
      <c r="B136" s="3"/>
      <c r="C136" s="460">
        <v>11440</v>
      </c>
      <c r="D136" s="460">
        <v>3399</v>
      </c>
      <c r="E136" s="18">
        <v>9490</v>
      </c>
    </row>
    <row r="137" spans="1:5" ht="15" customHeight="1">
      <c r="A137" s="3" t="s">
        <v>9</v>
      </c>
      <c r="B137" s="3"/>
      <c r="C137" s="460">
        <v>13818</v>
      </c>
      <c r="D137" s="460">
        <v>3608</v>
      </c>
      <c r="E137" s="18">
        <v>14398</v>
      </c>
    </row>
    <row r="138" spans="1:5" ht="15" customHeight="1">
      <c r="A138" s="3" t="s">
        <v>8</v>
      </c>
      <c r="B138" s="3"/>
      <c r="C138" s="460">
        <v>12210</v>
      </c>
      <c r="D138" s="460">
        <v>3457</v>
      </c>
      <c r="E138" s="18">
        <v>12211</v>
      </c>
    </row>
    <row r="139" spans="1:5" ht="15" customHeight="1">
      <c r="A139" s="3" t="s">
        <v>7</v>
      </c>
      <c r="B139" s="3"/>
      <c r="C139" s="460">
        <v>12200</v>
      </c>
      <c r="D139" s="460">
        <v>3602</v>
      </c>
      <c r="E139" s="18">
        <v>13544</v>
      </c>
    </row>
    <row r="140" spans="1:5" ht="15" customHeight="1">
      <c r="A140" s="3" t="s">
        <v>6</v>
      </c>
      <c r="B140" s="3"/>
      <c r="C140" s="460">
        <v>12671</v>
      </c>
      <c r="D140" s="460">
        <v>3406</v>
      </c>
      <c r="E140" s="18">
        <v>11682</v>
      </c>
    </row>
    <row r="141" spans="1:5" ht="15" customHeight="1">
      <c r="A141" s="3" t="s">
        <v>5</v>
      </c>
      <c r="B141" s="3"/>
      <c r="C141" s="460">
        <v>11596</v>
      </c>
      <c r="D141" s="460">
        <v>3539</v>
      </c>
      <c r="E141" s="18">
        <v>12597</v>
      </c>
    </row>
    <row r="142" spans="1:5" ht="15" customHeight="1">
      <c r="A142" s="3" t="s">
        <v>4</v>
      </c>
      <c r="B142" s="3"/>
      <c r="C142" s="460">
        <v>13020</v>
      </c>
      <c r="D142" s="460">
        <v>3209</v>
      </c>
      <c r="E142" s="18">
        <v>12093</v>
      </c>
    </row>
    <row r="143" spans="1:5" ht="15" customHeight="1">
      <c r="A143" s="3" t="s">
        <v>3</v>
      </c>
      <c r="B143" s="3"/>
      <c r="C143" s="460">
        <v>12218</v>
      </c>
      <c r="D143" s="460">
        <v>3549</v>
      </c>
      <c r="E143" s="18">
        <v>11517</v>
      </c>
    </row>
    <row r="144" spans="1:5" ht="15" customHeight="1">
      <c r="A144" s="3" t="s">
        <v>2</v>
      </c>
      <c r="B144" s="3"/>
      <c r="C144" s="460">
        <v>13320</v>
      </c>
      <c r="D144" s="460">
        <v>3567</v>
      </c>
      <c r="E144" s="18">
        <v>11099</v>
      </c>
    </row>
    <row r="145" spans="1:6" ht="15" customHeight="1">
      <c r="A145" s="4" t="s">
        <v>1</v>
      </c>
      <c r="B145" s="4"/>
      <c r="C145" s="461">
        <v>11613</v>
      </c>
      <c r="D145" s="461">
        <v>3195</v>
      </c>
      <c r="E145" s="17">
        <v>12502</v>
      </c>
    </row>
    <row r="146" spans="1:6" ht="6" customHeight="1"/>
    <row r="147" spans="1:6" ht="15" customHeight="1">
      <c r="A147" s="16"/>
      <c r="B147" s="16"/>
      <c r="C147" s="15"/>
      <c r="D147" s="15"/>
      <c r="E147" s="15"/>
      <c r="F147" s="2" t="s">
        <v>0</v>
      </c>
    </row>
    <row r="148" spans="1:6" ht="15" customHeight="1">
      <c r="A148" s="16"/>
      <c r="B148" s="16"/>
      <c r="C148" s="15"/>
      <c r="D148" s="15"/>
      <c r="E148" s="15"/>
      <c r="F148" s="14"/>
    </row>
    <row r="149" spans="1:6" ht="15" customHeight="1">
      <c r="A149" s="16"/>
      <c r="B149" s="16"/>
      <c r="C149" s="15"/>
      <c r="D149" s="15"/>
      <c r="E149" s="15"/>
      <c r="F149" s="14"/>
    </row>
    <row r="150" spans="1:6" ht="15" customHeight="1">
      <c r="A150" s="12" t="s">
        <v>43</v>
      </c>
    </row>
    <row r="151" spans="1:6" ht="6" customHeight="1"/>
    <row r="152" spans="1:6" ht="15" customHeight="1">
      <c r="A152" s="8" t="s">
        <v>39</v>
      </c>
      <c r="B152" s="9"/>
      <c r="D152" s="10" t="s">
        <v>246</v>
      </c>
    </row>
    <row r="153" spans="1:6" ht="15" customHeight="1">
      <c r="A153" s="8" t="s">
        <v>38</v>
      </c>
      <c r="B153" s="9"/>
    </row>
    <row r="154" spans="1:6" ht="6" customHeight="1"/>
    <row r="155" spans="1:6" ht="15" customHeight="1">
      <c r="A155" s="704" t="s">
        <v>37</v>
      </c>
      <c r="B155" s="704"/>
      <c r="C155" s="708" t="s">
        <v>36</v>
      </c>
      <c r="D155" s="708"/>
    </row>
    <row r="156" spans="1:6" ht="15" customHeight="1">
      <c r="A156" s="705"/>
      <c r="B156" s="705"/>
      <c r="C156" s="7" t="s">
        <v>35</v>
      </c>
      <c r="D156" s="7" t="s">
        <v>34</v>
      </c>
    </row>
    <row r="157" spans="1:6" ht="6" customHeight="1">
      <c r="A157" s="3"/>
      <c r="B157" s="3"/>
      <c r="C157" s="3"/>
      <c r="D157" s="3"/>
    </row>
    <row r="158" spans="1:6" ht="15" customHeight="1">
      <c r="A158" s="6" t="s">
        <v>33</v>
      </c>
      <c r="B158" s="6"/>
      <c r="C158" s="513">
        <v>0.23573323798637799</v>
      </c>
      <c r="D158" s="604">
        <v>0.29586770714296495</v>
      </c>
    </row>
    <row r="159" spans="1:6" ht="15" customHeight="1">
      <c r="A159" s="3" t="s">
        <v>32</v>
      </c>
      <c r="B159" s="3"/>
      <c r="C159" s="477">
        <v>0.97173587337708101</v>
      </c>
      <c r="D159" s="605">
        <v>1.1926507255408578</v>
      </c>
    </row>
    <row r="160" spans="1:6" ht="15" customHeight="1">
      <c r="A160" s="3" t="s">
        <v>31</v>
      </c>
      <c r="B160" s="3"/>
      <c r="C160" s="477">
        <v>0.93045168055694261</v>
      </c>
      <c r="D160" s="605">
        <v>1.1818466465641611</v>
      </c>
    </row>
    <row r="161" spans="1:4" ht="15" customHeight="1">
      <c r="A161" s="3" t="s">
        <v>30</v>
      </c>
      <c r="B161" s="3"/>
      <c r="C161" s="477">
        <v>1.0333591735367915</v>
      </c>
      <c r="D161" s="605">
        <v>1.511816602519839</v>
      </c>
    </row>
    <row r="162" spans="1:4" ht="15" customHeight="1">
      <c r="A162" s="3" t="s">
        <v>29</v>
      </c>
      <c r="B162" s="3"/>
      <c r="C162" s="477">
        <v>1.0932264343993778</v>
      </c>
      <c r="D162" s="605">
        <v>1.4584425956938138</v>
      </c>
    </row>
    <row r="163" spans="1:4" ht="15" customHeight="1">
      <c r="A163" s="3" t="s">
        <v>28</v>
      </c>
      <c r="B163" s="3"/>
      <c r="C163" s="477">
        <v>0.95005342836498707</v>
      </c>
      <c r="D163" s="605">
        <v>1.2478185159170125</v>
      </c>
    </row>
    <row r="164" spans="1:4" ht="15" customHeight="1">
      <c r="A164" s="3" t="s">
        <v>27</v>
      </c>
      <c r="B164" s="3"/>
      <c r="C164" s="477">
        <v>0.93664176822112943</v>
      </c>
      <c r="D164" s="605">
        <v>1.1537515109633412</v>
      </c>
    </row>
    <row r="165" spans="1:4" ht="15" customHeight="1">
      <c r="A165" s="5" t="s">
        <v>26</v>
      </c>
      <c r="B165" s="5"/>
      <c r="C165" s="606">
        <v>1.1879441743612127</v>
      </c>
      <c r="D165" s="605">
        <v>1.6609749984206219</v>
      </c>
    </row>
    <row r="166" spans="1:4" ht="15" customHeight="1">
      <c r="A166" s="3" t="s">
        <v>25</v>
      </c>
      <c r="B166" s="3"/>
      <c r="C166" s="477">
        <v>1.0437517532130105</v>
      </c>
      <c r="D166" s="605">
        <v>1.6194335002132794</v>
      </c>
    </row>
    <row r="167" spans="1:4" ht="15" customHeight="1">
      <c r="A167" s="3" t="s">
        <v>24</v>
      </c>
      <c r="B167" s="3"/>
      <c r="C167" s="477">
        <v>1.0657506712462166</v>
      </c>
      <c r="D167" s="605">
        <v>1.1352430542442553</v>
      </c>
    </row>
    <row r="168" spans="1:4" ht="15" customHeight="1">
      <c r="A168" s="3" t="s">
        <v>23</v>
      </c>
      <c r="B168" s="3"/>
      <c r="C168" s="477">
        <v>1.0129347460182223</v>
      </c>
      <c r="D168" s="605">
        <v>1.3551057924322183</v>
      </c>
    </row>
    <row r="169" spans="1:4" ht="15" customHeight="1">
      <c r="A169" s="5" t="s">
        <v>22</v>
      </c>
      <c r="B169" s="5"/>
      <c r="C169" s="606">
        <v>1.103797251085161</v>
      </c>
      <c r="D169" s="605">
        <v>1.4193688542778087</v>
      </c>
    </row>
    <row r="170" spans="1:4" ht="15" customHeight="1">
      <c r="A170" s="3" t="s">
        <v>21</v>
      </c>
      <c r="B170" s="3"/>
      <c r="C170" s="477">
        <v>1.386086779516309</v>
      </c>
      <c r="D170" s="605">
        <v>1.8043805311733829</v>
      </c>
    </row>
    <row r="171" spans="1:4" ht="15" customHeight="1">
      <c r="A171" s="3" t="s">
        <v>20</v>
      </c>
      <c r="B171" s="3"/>
      <c r="C171" s="477">
        <v>1.1223346674529642</v>
      </c>
      <c r="D171" s="605">
        <v>1.5260731834058323</v>
      </c>
    </row>
    <row r="172" spans="1:4" ht="15" customHeight="1">
      <c r="A172" s="3" t="s">
        <v>19</v>
      </c>
      <c r="B172" s="3"/>
      <c r="C172" s="477">
        <v>1.0548098619350819</v>
      </c>
      <c r="D172" s="605">
        <v>1.244331081242084</v>
      </c>
    </row>
    <row r="173" spans="1:4" ht="15" customHeight="1">
      <c r="A173" s="5" t="s">
        <v>18</v>
      </c>
      <c r="B173" s="5"/>
      <c r="C173" s="606">
        <v>0.94336924407259437</v>
      </c>
      <c r="D173" s="605">
        <v>1.1330778008612203</v>
      </c>
    </row>
    <row r="174" spans="1:4" ht="15" customHeight="1">
      <c r="A174" s="3" t="s">
        <v>17</v>
      </c>
      <c r="B174" s="3"/>
      <c r="C174" s="477">
        <v>0.99536818094281654</v>
      </c>
      <c r="D174" s="605">
        <v>1.2136378574202982</v>
      </c>
    </row>
    <row r="175" spans="1:4" ht="15" customHeight="1">
      <c r="A175" s="3" t="s">
        <v>16</v>
      </c>
      <c r="B175" s="3"/>
      <c r="C175" s="477">
        <v>0.94836995559899917</v>
      </c>
      <c r="D175" s="605">
        <v>1.2124695802944685</v>
      </c>
    </row>
    <row r="176" spans="1:4" ht="15" customHeight="1">
      <c r="A176" s="3" t="s">
        <v>15</v>
      </c>
      <c r="B176" s="3"/>
      <c r="C176" s="477">
        <v>1.632347791162879</v>
      </c>
      <c r="D176" s="605">
        <v>1.9889666183273216</v>
      </c>
    </row>
    <row r="177" spans="1:5" ht="15" customHeight="1">
      <c r="A177" s="3" t="s">
        <v>14</v>
      </c>
      <c r="B177" s="3"/>
      <c r="C177" s="477">
        <v>0.93133708739480559</v>
      </c>
      <c r="D177" s="605">
        <v>1.1472857304560478</v>
      </c>
    </row>
    <row r="178" spans="1:5" ht="15" customHeight="1">
      <c r="A178" s="3" t="s">
        <v>13</v>
      </c>
      <c r="B178" s="3"/>
      <c r="C178" s="477">
        <v>0.99231118308312238</v>
      </c>
      <c r="D178" s="605">
        <v>1.367938819335849</v>
      </c>
    </row>
    <row r="179" spans="1:5" ht="15" customHeight="1">
      <c r="A179" s="5" t="s">
        <v>12</v>
      </c>
      <c r="B179" s="5"/>
      <c r="C179" s="606">
        <v>1.1260019514202275</v>
      </c>
      <c r="D179" s="605">
        <v>1.4709273990365228</v>
      </c>
    </row>
    <row r="180" spans="1:5" ht="15" customHeight="1">
      <c r="A180" s="3" t="s">
        <v>11</v>
      </c>
      <c r="B180" s="3"/>
      <c r="C180" s="477">
        <v>1.0389095026775375</v>
      </c>
      <c r="D180" s="605">
        <v>1.3163127139661879</v>
      </c>
    </row>
    <row r="181" spans="1:5" ht="15" customHeight="1">
      <c r="A181" s="3" t="s">
        <v>10</v>
      </c>
      <c r="B181" s="3"/>
      <c r="C181" s="477">
        <v>0.98648992218605225</v>
      </c>
      <c r="D181" s="605">
        <v>1.3486605649881727</v>
      </c>
    </row>
    <row r="182" spans="1:5" ht="15" customHeight="1">
      <c r="A182" s="3" t="s">
        <v>9</v>
      </c>
      <c r="B182" s="3"/>
      <c r="C182" s="477">
        <v>1.065888036134327</v>
      </c>
      <c r="D182" s="605">
        <v>1.2571961082910308</v>
      </c>
    </row>
    <row r="183" spans="1:5" ht="15" customHeight="1">
      <c r="A183" s="3" t="s">
        <v>8</v>
      </c>
      <c r="B183" s="3"/>
      <c r="C183" s="477">
        <v>1.0004303937597254</v>
      </c>
      <c r="D183" s="605">
        <v>1.4043259234724459</v>
      </c>
    </row>
    <row r="184" spans="1:5" ht="15" customHeight="1">
      <c r="A184" s="3" t="s">
        <v>7</v>
      </c>
      <c r="B184" s="3"/>
      <c r="C184" s="477">
        <v>0.98244586569755776</v>
      </c>
      <c r="D184" s="605">
        <v>1.2924754153364815</v>
      </c>
    </row>
    <row r="185" spans="1:5" ht="15" customHeight="1">
      <c r="A185" s="3" t="s">
        <v>6</v>
      </c>
      <c r="B185" s="3"/>
      <c r="C185" s="477">
        <v>0.9417890973952292</v>
      </c>
      <c r="D185" s="605">
        <v>1.1884059607695092</v>
      </c>
    </row>
    <row r="186" spans="1:5" ht="15" customHeight="1">
      <c r="A186" s="3" t="s">
        <v>5</v>
      </c>
      <c r="B186" s="3"/>
      <c r="C186" s="477">
        <v>0.98913879737190058</v>
      </c>
      <c r="D186" s="605">
        <v>1.1378194424613912</v>
      </c>
    </row>
    <row r="187" spans="1:5" ht="15" customHeight="1">
      <c r="A187" s="5" t="s">
        <v>4</v>
      </c>
      <c r="B187" s="5"/>
      <c r="C187" s="606">
        <v>0.92841432103288202</v>
      </c>
      <c r="D187" s="605">
        <v>1.1173269396405279</v>
      </c>
    </row>
    <row r="188" spans="1:5" ht="15" customHeight="1">
      <c r="A188" s="3" t="s">
        <v>3</v>
      </c>
      <c r="B188" s="3"/>
      <c r="C188" s="477">
        <v>1.0096424411993645</v>
      </c>
      <c r="D188" s="605">
        <v>1.5197470338415773</v>
      </c>
    </row>
    <row r="189" spans="1:5" ht="15" customHeight="1">
      <c r="A189" s="3" t="s">
        <v>2</v>
      </c>
      <c r="B189" s="3"/>
      <c r="C189" s="477">
        <v>1.0096827121014613</v>
      </c>
      <c r="D189" s="605">
        <v>1.3264398543525842</v>
      </c>
    </row>
    <row r="190" spans="1:5" ht="15" customHeight="1">
      <c r="A190" s="4" t="s">
        <v>1</v>
      </c>
      <c r="B190" s="4"/>
      <c r="C190" s="478">
        <v>1.0865687859002251</v>
      </c>
      <c r="D190" s="607">
        <v>1.3374356810457517</v>
      </c>
    </row>
    <row r="191" spans="1:5" ht="6" customHeight="1">
      <c r="A191" s="3"/>
      <c r="B191" s="3"/>
      <c r="C191" s="3"/>
      <c r="D191" s="3"/>
    </row>
    <row r="192" spans="1:5" ht="15" customHeight="1">
      <c r="A192" s="16"/>
      <c r="B192" s="16"/>
      <c r="C192" s="15"/>
      <c r="D192" s="15"/>
      <c r="E192" s="2" t="s">
        <v>0</v>
      </c>
    </row>
    <row r="193" spans="1:6" ht="15" customHeight="1">
      <c r="A193" s="16"/>
      <c r="B193" s="16"/>
      <c r="C193" s="15"/>
      <c r="D193" s="15"/>
      <c r="E193" s="15"/>
      <c r="F193" s="14"/>
    </row>
    <row r="194" spans="1:6" ht="15" customHeight="1">
      <c r="A194" s="16"/>
      <c r="B194" s="16"/>
      <c r="C194" s="15"/>
      <c r="D194" s="15"/>
      <c r="E194" s="15"/>
      <c r="F194" s="14"/>
    </row>
    <row r="195" spans="1:6" ht="15" customHeight="1">
      <c r="A195" s="12" t="s">
        <v>42</v>
      </c>
    </row>
    <row r="196" spans="1:6" ht="6" customHeight="1"/>
    <row r="197" spans="1:6" ht="15" customHeight="1">
      <c r="A197" s="8" t="s">
        <v>39</v>
      </c>
      <c r="B197" s="9"/>
      <c r="D197" s="10" t="s">
        <v>246</v>
      </c>
    </row>
    <row r="198" spans="1:6" ht="15" customHeight="1">
      <c r="A198" s="8" t="s">
        <v>38</v>
      </c>
      <c r="B198" s="9"/>
    </row>
    <row r="199" spans="1:6" ht="6" customHeight="1">
      <c r="A199" s="8"/>
      <c r="B199" s="8"/>
    </row>
    <row r="200" spans="1:6" ht="15" customHeight="1">
      <c r="A200" s="704" t="s">
        <v>37</v>
      </c>
      <c r="B200" s="704"/>
      <c r="C200" s="708" t="s">
        <v>36</v>
      </c>
      <c r="D200" s="708"/>
    </row>
    <row r="201" spans="1:6" ht="15" customHeight="1">
      <c r="A201" s="705"/>
      <c r="B201" s="705"/>
      <c r="C201" s="7" t="s">
        <v>35</v>
      </c>
      <c r="D201" s="7" t="s">
        <v>34</v>
      </c>
    </row>
    <row r="202" spans="1:6" ht="6" customHeight="1">
      <c r="A202" s="3"/>
      <c r="B202" s="3"/>
      <c r="C202" s="3"/>
      <c r="D202" s="3"/>
    </row>
    <row r="203" spans="1:6" ht="15" customHeight="1">
      <c r="A203" s="6" t="s">
        <v>33</v>
      </c>
      <c r="B203" s="6"/>
      <c r="C203" s="513">
        <v>0.8536506399439705</v>
      </c>
      <c r="D203" s="604">
        <v>0.29584710582171175</v>
      </c>
      <c r="F203" s="13"/>
    </row>
    <row r="204" spans="1:6" ht="15" customHeight="1">
      <c r="A204" s="3" t="s">
        <v>32</v>
      </c>
      <c r="B204" s="3"/>
      <c r="C204" s="477">
        <v>3.7344082213053622</v>
      </c>
      <c r="D204" s="605">
        <v>1.0917757842460178</v>
      </c>
    </row>
    <row r="205" spans="1:6" ht="15" customHeight="1">
      <c r="A205" s="3" t="s">
        <v>31</v>
      </c>
      <c r="B205" s="3"/>
      <c r="C205" s="477">
        <v>3.1173381299976448</v>
      </c>
      <c r="D205" s="605">
        <v>1.1236227649912289</v>
      </c>
    </row>
    <row r="206" spans="1:6" ht="15" customHeight="1">
      <c r="A206" s="3" t="s">
        <v>30</v>
      </c>
      <c r="B206" s="3"/>
      <c r="C206" s="477">
        <v>3.3596897064859834</v>
      </c>
      <c r="D206" s="605">
        <v>1.582880438769648</v>
      </c>
    </row>
    <row r="207" spans="1:6" ht="15" customHeight="1">
      <c r="A207" s="3" t="s">
        <v>29</v>
      </c>
      <c r="B207" s="3"/>
      <c r="C207" s="477">
        <v>3.9988077882625954</v>
      </c>
      <c r="D207" s="605">
        <v>1.7609283884588263</v>
      </c>
    </row>
    <row r="208" spans="1:6" ht="15" customHeight="1">
      <c r="A208" s="3" t="s">
        <v>28</v>
      </c>
      <c r="B208" s="3"/>
      <c r="C208" s="477">
        <v>3.4270284583546986</v>
      </c>
      <c r="D208" s="605">
        <v>1.1071916314101091</v>
      </c>
    </row>
    <row r="209" spans="1:4" ht="15" customHeight="1">
      <c r="A209" s="3" t="s">
        <v>27</v>
      </c>
      <c r="B209" s="3"/>
      <c r="C209" s="477">
        <v>3.1023966134462904</v>
      </c>
      <c r="D209" s="605">
        <v>1.1495791057046516</v>
      </c>
    </row>
    <row r="210" spans="1:4" ht="15" customHeight="1">
      <c r="A210" s="5" t="s">
        <v>26</v>
      </c>
      <c r="B210" s="5"/>
      <c r="C210" s="606">
        <v>4.792721426957459</v>
      </c>
      <c r="D210" s="605">
        <v>2.1655452127857324</v>
      </c>
    </row>
    <row r="211" spans="1:4" ht="15" customHeight="1">
      <c r="A211" s="3" t="s">
        <v>25</v>
      </c>
      <c r="B211" s="3"/>
      <c r="C211" s="477">
        <v>3.4199180551093153</v>
      </c>
      <c r="D211" s="605">
        <v>1.3850959356259314</v>
      </c>
    </row>
    <row r="212" spans="1:4" ht="15" customHeight="1">
      <c r="A212" s="3" t="s">
        <v>24</v>
      </c>
      <c r="B212" s="3"/>
      <c r="C212" s="477">
        <v>3.4724437478973718</v>
      </c>
      <c r="D212" s="605">
        <v>0.95102104747742822</v>
      </c>
    </row>
    <row r="213" spans="1:4" ht="15" customHeight="1">
      <c r="A213" s="3" t="s">
        <v>23</v>
      </c>
      <c r="B213" s="3"/>
      <c r="C213" s="477">
        <v>3.8149073801010451</v>
      </c>
      <c r="D213" s="605">
        <v>1.2512296797335756</v>
      </c>
    </row>
    <row r="214" spans="1:4" ht="15" customHeight="1">
      <c r="A214" s="5" t="s">
        <v>22</v>
      </c>
      <c r="B214" s="5"/>
      <c r="C214" s="606">
        <v>4.3955472715027621</v>
      </c>
      <c r="D214" s="605">
        <v>1.5752284441518745</v>
      </c>
    </row>
    <row r="215" spans="1:4" ht="15" customHeight="1">
      <c r="A215" s="3" t="s">
        <v>21</v>
      </c>
      <c r="B215" s="3"/>
      <c r="C215" s="477">
        <v>5.2282669289303492</v>
      </c>
      <c r="D215" s="605">
        <v>2.4099342799436272</v>
      </c>
    </row>
    <row r="216" spans="1:4" ht="15" customHeight="1">
      <c r="A216" s="3" t="s">
        <v>20</v>
      </c>
      <c r="B216" s="3"/>
      <c r="C216" s="477">
        <v>4.0616741725228822</v>
      </c>
      <c r="D216" s="605">
        <v>1.4769258798760752</v>
      </c>
    </row>
    <row r="217" spans="1:4" ht="15" customHeight="1">
      <c r="A217" s="3" t="s">
        <v>19</v>
      </c>
      <c r="B217" s="3"/>
      <c r="C217" s="477">
        <v>3.8448945441256188</v>
      </c>
      <c r="D217" s="605">
        <v>1.1418949382590697</v>
      </c>
    </row>
    <row r="218" spans="1:4" ht="15" customHeight="1">
      <c r="A218" s="5" t="s">
        <v>18</v>
      </c>
      <c r="B218" s="5"/>
      <c r="C218" s="606">
        <v>3.5576801476146689</v>
      </c>
      <c r="D218" s="605">
        <v>1.1352415867746495</v>
      </c>
    </row>
    <row r="219" spans="1:4" ht="15" customHeight="1">
      <c r="A219" s="3" t="s">
        <v>17</v>
      </c>
      <c r="B219" s="3"/>
      <c r="C219" s="477">
        <v>3.748006412157971</v>
      </c>
      <c r="D219" s="605">
        <v>1.2967633217338448</v>
      </c>
    </row>
    <row r="220" spans="1:4" ht="15" customHeight="1">
      <c r="A220" s="3" t="s">
        <v>16</v>
      </c>
      <c r="B220" s="3"/>
      <c r="C220" s="477">
        <v>3.389854287902077</v>
      </c>
      <c r="D220" s="605">
        <v>1.2451325607304187</v>
      </c>
    </row>
    <row r="221" spans="1:4" ht="15" customHeight="1">
      <c r="A221" s="3" t="s">
        <v>15</v>
      </c>
      <c r="B221" s="3"/>
      <c r="C221" s="477">
        <v>5.55798809010086</v>
      </c>
      <c r="D221" s="605">
        <v>1.9093968099001195</v>
      </c>
    </row>
    <row r="222" spans="1:4" ht="15" customHeight="1">
      <c r="A222" s="3" t="s">
        <v>14</v>
      </c>
      <c r="B222" s="3"/>
      <c r="C222" s="477">
        <v>3.3122818344459701</v>
      </c>
      <c r="D222" s="605">
        <v>0.96270300403840869</v>
      </c>
    </row>
    <row r="223" spans="1:4" ht="15" customHeight="1">
      <c r="A223" s="3" t="s">
        <v>13</v>
      </c>
      <c r="B223" s="3"/>
      <c r="C223" s="477">
        <v>3.6717811611739428</v>
      </c>
      <c r="D223" s="605">
        <v>1.6606391012097026</v>
      </c>
    </row>
    <row r="224" spans="1:4" ht="15" customHeight="1">
      <c r="A224" s="5" t="s">
        <v>12</v>
      </c>
      <c r="B224" s="5"/>
      <c r="C224" s="606">
        <v>4.3165789391105296</v>
      </c>
      <c r="D224" s="605">
        <v>1.5795455671519618</v>
      </c>
    </row>
    <row r="225" spans="1:5" ht="15" customHeight="1">
      <c r="A225" s="3" t="s">
        <v>11</v>
      </c>
      <c r="B225" s="3"/>
      <c r="C225" s="477">
        <v>3.8642768862856598</v>
      </c>
      <c r="D225" s="605">
        <v>1.3382080426361787</v>
      </c>
    </row>
    <row r="226" spans="1:5" ht="15" customHeight="1">
      <c r="A226" s="3" t="s">
        <v>10</v>
      </c>
      <c r="B226" s="3"/>
      <c r="C226" s="477">
        <v>3.3203248837490653</v>
      </c>
      <c r="D226" s="605">
        <v>1.6169393140744406</v>
      </c>
    </row>
    <row r="227" spans="1:5" ht="15" customHeight="1">
      <c r="A227" s="3" t="s">
        <v>9</v>
      </c>
      <c r="B227" s="3"/>
      <c r="C227" s="477">
        <v>4.0762893968219664</v>
      </c>
      <c r="D227" s="605">
        <v>1.202824334517518</v>
      </c>
    </row>
    <row r="228" spans="1:5" ht="15" customHeight="1">
      <c r="A228" s="3" t="s">
        <v>8</v>
      </c>
      <c r="B228" s="3"/>
      <c r="C228" s="477">
        <v>3.5603461687741222</v>
      </c>
      <c r="D228" s="605">
        <v>1.4193625188561587</v>
      </c>
    </row>
    <row r="229" spans="1:5" ht="15" customHeight="1">
      <c r="A229" s="3" t="s">
        <v>7</v>
      </c>
      <c r="B229" s="3"/>
      <c r="C229" s="477">
        <v>3.3302752506097479</v>
      </c>
      <c r="D229" s="605">
        <v>1.1688292878418933</v>
      </c>
    </row>
    <row r="230" spans="1:5" ht="15" customHeight="1">
      <c r="A230" s="3" t="s">
        <v>6</v>
      </c>
      <c r="B230" s="3"/>
      <c r="C230" s="477">
        <v>3.5037044737661338</v>
      </c>
      <c r="D230" s="605">
        <v>1.2843003462370068</v>
      </c>
    </row>
    <row r="231" spans="1:5" ht="15" customHeight="1">
      <c r="A231" s="3" t="s">
        <v>5</v>
      </c>
      <c r="B231" s="3"/>
      <c r="C231" s="477">
        <v>3.2467118531856598</v>
      </c>
      <c r="D231" s="605">
        <v>1.0510456384732632</v>
      </c>
    </row>
    <row r="232" spans="1:5" ht="15" customHeight="1">
      <c r="A232" s="5" t="s">
        <v>4</v>
      </c>
      <c r="B232" s="5"/>
      <c r="C232" s="606">
        <v>3.7671968929412172</v>
      </c>
      <c r="D232" s="605">
        <v>1.1996710044851135</v>
      </c>
    </row>
    <row r="233" spans="1:5" ht="15" customHeight="1">
      <c r="A233" s="3" t="s">
        <v>3</v>
      </c>
      <c r="B233" s="3"/>
      <c r="C233" s="477">
        <v>3.4712160711509767</v>
      </c>
      <c r="D233" s="605">
        <v>1.6098941272188545</v>
      </c>
    </row>
    <row r="234" spans="1:5" ht="15" customHeight="1">
      <c r="A234" s="3" t="s">
        <v>2</v>
      </c>
      <c r="B234" s="3"/>
      <c r="C234" s="477">
        <v>3.7630687110182035</v>
      </c>
      <c r="D234" s="605">
        <v>1.5792422127137047</v>
      </c>
    </row>
    <row r="235" spans="1:5" ht="15" customHeight="1">
      <c r="A235" s="4" t="s">
        <v>1</v>
      </c>
      <c r="B235" s="4"/>
      <c r="C235" s="478">
        <v>3.9761248503115132</v>
      </c>
      <c r="D235" s="607">
        <v>1.2580579847740303</v>
      </c>
    </row>
    <row r="236" spans="1:5" ht="6" customHeight="1">
      <c r="A236" s="3"/>
      <c r="B236" s="3"/>
      <c r="C236" s="3"/>
      <c r="D236" s="3"/>
    </row>
    <row r="237" spans="1:5" ht="12.75">
      <c r="E237" s="2" t="s">
        <v>0</v>
      </c>
    </row>
    <row r="240" spans="1:5" ht="15">
      <c r="A240" s="12" t="s">
        <v>41</v>
      </c>
    </row>
    <row r="241" spans="1:4" ht="6" customHeight="1"/>
    <row r="242" spans="1:4" ht="12.75">
      <c r="A242" s="8" t="s">
        <v>39</v>
      </c>
      <c r="B242" s="9"/>
      <c r="D242" s="10" t="s">
        <v>246</v>
      </c>
    </row>
    <row r="243" spans="1:4" ht="12.75">
      <c r="A243" s="8" t="s">
        <v>38</v>
      </c>
      <c r="B243" s="9"/>
    </row>
    <row r="244" spans="1:4" ht="6" customHeight="1">
      <c r="A244" s="8"/>
      <c r="B244" s="8"/>
    </row>
    <row r="245" spans="1:4">
      <c r="A245" s="704" t="s">
        <v>37</v>
      </c>
      <c r="B245" s="704"/>
      <c r="C245" s="708" t="s">
        <v>36</v>
      </c>
      <c r="D245" s="708"/>
    </row>
    <row r="246" spans="1:4">
      <c r="A246" s="705"/>
      <c r="B246" s="705"/>
      <c r="C246" s="7" t="s">
        <v>35</v>
      </c>
      <c r="D246" s="7" t="s">
        <v>34</v>
      </c>
    </row>
    <row r="247" spans="1:4" ht="6" customHeight="1">
      <c r="A247" s="3"/>
      <c r="B247" s="3"/>
      <c r="C247" s="3"/>
      <c r="D247" s="3"/>
    </row>
    <row r="248" spans="1:4" ht="15" customHeight="1">
      <c r="A248" s="6" t="s">
        <v>33</v>
      </c>
      <c r="B248" s="6"/>
      <c r="C248" s="513">
        <v>3.6072157039243238</v>
      </c>
      <c r="D248" s="604">
        <v>0.9950641179711861</v>
      </c>
    </row>
    <row r="249" spans="1:4" ht="15" customHeight="1">
      <c r="A249" s="3" t="s">
        <v>32</v>
      </c>
      <c r="B249" s="3"/>
      <c r="C249" s="477">
        <v>3.7816025037319654</v>
      </c>
      <c r="D249" s="605">
        <v>0.89746143118615695</v>
      </c>
    </row>
    <row r="250" spans="1:4" ht="15" customHeight="1">
      <c r="A250" s="3" t="s">
        <v>31</v>
      </c>
      <c r="B250" s="3"/>
      <c r="C250" s="477">
        <v>3.2990736435679322</v>
      </c>
      <c r="D250" s="605">
        <v>0.93225287544488811</v>
      </c>
    </row>
    <row r="251" spans="1:4" ht="15" customHeight="1">
      <c r="A251" s="3" t="s">
        <v>30</v>
      </c>
      <c r="B251" s="3"/>
      <c r="C251" s="477">
        <v>3.1959693387897774</v>
      </c>
      <c r="D251" s="605">
        <v>1.0209695269182271</v>
      </c>
    </row>
    <row r="252" spans="1:4" ht="15" customHeight="1">
      <c r="A252" s="3" t="s">
        <v>29</v>
      </c>
      <c r="B252" s="3"/>
      <c r="C252" s="477">
        <v>3.5920292488291818</v>
      </c>
      <c r="D252" s="605">
        <v>1.1784385956317645</v>
      </c>
    </row>
    <row r="253" spans="1:4" ht="15" customHeight="1">
      <c r="A253" s="3" t="s">
        <v>28</v>
      </c>
      <c r="B253" s="3"/>
      <c r="C253" s="477">
        <v>3.5508259052603703</v>
      </c>
      <c r="D253" s="605">
        <v>0.86909013124694601</v>
      </c>
    </row>
    <row r="254" spans="1:4" ht="15" customHeight="1">
      <c r="A254" s="3" t="s">
        <v>27</v>
      </c>
      <c r="B254" s="3"/>
      <c r="C254" s="477">
        <v>3.2612253660196209</v>
      </c>
      <c r="D254" s="605">
        <v>0.97747472519816758</v>
      </c>
    </row>
    <row r="255" spans="1:4" ht="15" customHeight="1">
      <c r="A255" s="5" t="s">
        <v>26</v>
      </c>
      <c r="B255" s="5"/>
      <c r="C255" s="606">
        <v>3.9556336279542714</v>
      </c>
      <c r="D255" s="605">
        <v>1.2681594870466724</v>
      </c>
    </row>
    <row r="256" spans="1:4" ht="15" customHeight="1">
      <c r="A256" s="3" t="s">
        <v>25</v>
      </c>
      <c r="B256" s="3"/>
      <c r="C256" s="477">
        <v>3.2203100466192853</v>
      </c>
      <c r="D256" s="605">
        <v>0.8325137801034812</v>
      </c>
    </row>
    <row r="257" spans="1:4" ht="15" customHeight="1">
      <c r="A257" s="3" t="s">
        <v>24</v>
      </c>
      <c r="B257" s="3"/>
      <c r="C257" s="477">
        <v>3.2010973739987758</v>
      </c>
      <c r="D257" s="605">
        <v>0.82208170810255532</v>
      </c>
    </row>
    <row r="258" spans="1:4" ht="15" customHeight="1">
      <c r="A258" s="3" t="s">
        <v>23</v>
      </c>
      <c r="B258" s="3"/>
      <c r="C258" s="477">
        <v>3.7034429925063179</v>
      </c>
      <c r="D258" s="605">
        <v>0.90276375035877443</v>
      </c>
    </row>
    <row r="259" spans="1:4" ht="15" customHeight="1">
      <c r="A259" s="5" t="s">
        <v>22</v>
      </c>
      <c r="B259" s="5"/>
      <c r="C259" s="606">
        <v>3.9099049886240631</v>
      </c>
      <c r="D259" s="605">
        <v>1.0838988790754052</v>
      </c>
    </row>
    <row r="260" spans="1:4" ht="15" customHeight="1">
      <c r="A260" s="3" t="s">
        <v>21</v>
      </c>
      <c r="B260" s="3"/>
      <c r="C260" s="477">
        <v>3.6859648550652828</v>
      </c>
      <c r="D260" s="605">
        <v>1.2959621272922368</v>
      </c>
    </row>
    <row r="261" spans="1:4" ht="15" customHeight="1">
      <c r="A261" s="3" t="s">
        <v>20</v>
      </c>
      <c r="B261" s="3"/>
      <c r="C261" s="477">
        <v>3.5521424098780008</v>
      </c>
      <c r="D261" s="605">
        <v>0.9435016546541064</v>
      </c>
    </row>
    <row r="262" spans="1:4" ht="15" customHeight="1">
      <c r="A262" s="3" t="s">
        <v>19</v>
      </c>
      <c r="B262" s="3"/>
      <c r="C262" s="477">
        <v>3.5818638592440246</v>
      </c>
      <c r="D262" s="605">
        <v>0.89889524275642996</v>
      </c>
    </row>
    <row r="263" spans="1:4" ht="15" customHeight="1">
      <c r="A263" s="5" t="s">
        <v>18</v>
      </c>
      <c r="B263" s="5"/>
      <c r="C263" s="606">
        <v>3.7127301880831016</v>
      </c>
      <c r="D263" s="605">
        <v>0.98323659101929817</v>
      </c>
    </row>
    <row r="264" spans="1:4" ht="15" customHeight="1">
      <c r="A264" s="3" t="s">
        <v>17</v>
      </c>
      <c r="B264" s="3"/>
      <c r="C264" s="477">
        <v>3.7037980632317709</v>
      </c>
      <c r="D264" s="605">
        <v>1.047162949110009</v>
      </c>
    </row>
    <row r="265" spans="1:4" ht="15" customHeight="1">
      <c r="A265" s="3" t="s">
        <v>16</v>
      </c>
      <c r="B265" s="3"/>
      <c r="C265" s="477">
        <v>3.5186426165277558</v>
      </c>
      <c r="D265" s="605">
        <v>1.0064586083424978</v>
      </c>
    </row>
    <row r="266" spans="1:4" ht="15" customHeight="1">
      <c r="A266" s="3" t="s">
        <v>15</v>
      </c>
      <c r="B266" s="3"/>
      <c r="C266" s="477">
        <v>3.3134835784091097</v>
      </c>
      <c r="D266" s="605">
        <v>0.9285876145637364</v>
      </c>
    </row>
    <row r="267" spans="1:4" ht="15" customHeight="1">
      <c r="A267" s="3" t="s">
        <v>14</v>
      </c>
      <c r="B267" s="3"/>
      <c r="C267" s="477">
        <v>3.501997930079388</v>
      </c>
      <c r="D267" s="605">
        <v>0.82327849636962114</v>
      </c>
    </row>
    <row r="268" spans="1:4" ht="15" customHeight="1">
      <c r="A268" s="3" t="s">
        <v>13</v>
      </c>
      <c r="B268" s="3"/>
      <c r="C268" s="477">
        <v>3.6398361386180014</v>
      </c>
      <c r="D268" s="605">
        <v>1.1866566812620589</v>
      </c>
    </row>
    <row r="269" spans="1:4" ht="15" customHeight="1">
      <c r="A269" s="5" t="s">
        <v>12</v>
      </c>
      <c r="B269" s="5"/>
      <c r="C269" s="606">
        <v>3.7625434067079881</v>
      </c>
      <c r="D269" s="605">
        <v>1.0478621111827886</v>
      </c>
    </row>
    <row r="270" spans="1:4" ht="15" customHeight="1">
      <c r="A270" s="3" t="s">
        <v>11</v>
      </c>
      <c r="B270" s="3"/>
      <c r="C270" s="477">
        <v>3.6559893079217778</v>
      </c>
      <c r="D270" s="605">
        <v>0.99462227160936989</v>
      </c>
    </row>
    <row r="271" spans="1:4" ht="15" customHeight="1">
      <c r="A271" s="3" t="s">
        <v>10</v>
      </c>
      <c r="B271" s="3"/>
      <c r="C271" s="477">
        <v>3.3111825797126011</v>
      </c>
      <c r="D271" s="605">
        <v>1.1723260799849915</v>
      </c>
    </row>
    <row r="272" spans="1:4" ht="15" customHeight="1">
      <c r="A272" s="3" t="s">
        <v>9</v>
      </c>
      <c r="B272" s="3"/>
      <c r="C272" s="477">
        <v>3.7572639344175025</v>
      </c>
      <c r="D272" s="605">
        <v>0.93696685767033361</v>
      </c>
    </row>
    <row r="273" spans="1:5" ht="15" customHeight="1">
      <c r="A273" s="3" t="s">
        <v>8</v>
      </c>
      <c r="B273" s="3"/>
      <c r="C273" s="477">
        <v>3.5002519941419923</v>
      </c>
      <c r="D273" s="605">
        <v>0.98736090430722501</v>
      </c>
    </row>
    <row r="274" spans="1:5" ht="15" customHeight="1">
      <c r="A274" s="3" t="s">
        <v>7</v>
      </c>
      <c r="B274" s="3"/>
      <c r="C274" s="477">
        <v>3.3350017490227919</v>
      </c>
      <c r="D274" s="605">
        <v>0.88510833412267609</v>
      </c>
    </row>
    <row r="275" spans="1:5" ht="15" customHeight="1">
      <c r="A275" s="3" t="s">
        <v>6</v>
      </c>
      <c r="B275" s="3"/>
      <c r="C275" s="477">
        <v>3.6626336136897901</v>
      </c>
      <c r="D275" s="605">
        <v>1.0595667451007906</v>
      </c>
    </row>
    <row r="276" spans="1:5" ht="15" customHeight="1">
      <c r="A276" s="3" t="s">
        <v>5</v>
      </c>
      <c r="B276" s="3"/>
      <c r="C276" s="477">
        <v>3.228958597059354</v>
      </c>
      <c r="D276" s="605">
        <v>0.9064485917437759</v>
      </c>
    </row>
    <row r="277" spans="1:5" ht="15" customHeight="1">
      <c r="A277" s="5" t="s">
        <v>4</v>
      </c>
      <c r="B277" s="5"/>
      <c r="C277" s="606">
        <v>3.9957029225009082</v>
      </c>
      <c r="D277" s="605">
        <v>1.0539645450980095</v>
      </c>
    </row>
    <row r="278" spans="1:5" ht="15" customHeight="1">
      <c r="A278" s="3" t="s">
        <v>3</v>
      </c>
      <c r="B278" s="3"/>
      <c r="C278" s="477">
        <v>3.3809683106670372</v>
      </c>
      <c r="D278" s="605">
        <v>1.0328367681991095</v>
      </c>
    </row>
    <row r="279" spans="1:5" ht="15" customHeight="1">
      <c r="A279" s="3" t="s">
        <v>2</v>
      </c>
      <c r="B279" s="3"/>
      <c r="C279" s="477">
        <v>3.665084450714978</v>
      </c>
      <c r="D279" s="605">
        <v>1.1646109022119471</v>
      </c>
    </row>
    <row r="280" spans="1:5" ht="15" customHeight="1">
      <c r="A280" s="4" t="s">
        <v>1</v>
      </c>
      <c r="B280" s="4"/>
      <c r="C280" s="478">
        <v>3.5939387772329687</v>
      </c>
      <c r="D280" s="607">
        <v>0.91995612320127107</v>
      </c>
    </row>
    <row r="281" spans="1:5" ht="6" customHeight="1">
      <c r="A281" s="3"/>
      <c r="B281" s="3"/>
      <c r="C281" s="3"/>
      <c r="D281" s="3"/>
    </row>
    <row r="282" spans="1:5" ht="12.75">
      <c r="E282" s="2" t="s">
        <v>0</v>
      </c>
    </row>
    <row r="285" spans="1:5" ht="15">
      <c r="A285" s="11" t="s">
        <v>40</v>
      </c>
    </row>
    <row r="286" spans="1:5" ht="6" customHeight="1"/>
    <row r="287" spans="1:5" ht="12.75">
      <c r="A287" s="8" t="s">
        <v>39</v>
      </c>
      <c r="B287" s="9"/>
      <c r="D287" s="10" t="s">
        <v>246</v>
      </c>
    </row>
    <row r="288" spans="1:5" ht="12.75">
      <c r="A288" s="8" t="s">
        <v>38</v>
      </c>
      <c r="B288" s="9"/>
    </row>
    <row r="289" spans="1:4" ht="6" customHeight="1">
      <c r="A289" s="8"/>
      <c r="B289" s="8"/>
    </row>
    <row r="290" spans="1:4">
      <c r="A290" s="704" t="s">
        <v>37</v>
      </c>
      <c r="B290" s="704"/>
      <c r="C290" s="708" t="s">
        <v>36</v>
      </c>
      <c r="D290" s="708"/>
    </row>
    <row r="291" spans="1:4">
      <c r="A291" s="705"/>
      <c r="B291" s="705"/>
      <c r="C291" s="7" t="s">
        <v>35</v>
      </c>
      <c r="D291" s="7" t="s">
        <v>34</v>
      </c>
    </row>
    <row r="292" spans="1:4" ht="6" customHeight="1">
      <c r="A292" s="3"/>
      <c r="B292" s="3"/>
      <c r="C292" s="3"/>
      <c r="D292" s="3"/>
    </row>
    <row r="293" spans="1:4" ht="15" customHeight="1">
      <c r="A293" s="6" t="s">
        <v>33</v>
      </c>
      <c r="B293" s="6"/>
      <c r="C293" s="513">
        <v>3.6352983109495498</v>
      </c>
      <c r="D293" s="604">
        <v>1.0047966216718649</v>
      </c>
    </row>
    <row r="294" spans="1:4" ht="15" customHeight="1">
      <c r="A294" s="3" t="s">
        <v>32</v>
      </c>
      <c r="B294" s="3"/>
      <c r="C294" s="477">
        <v>3.9044536018785956</v>
      </c>
      <c r="D294" s="605">
        <v>0.93337765835685393</v>
      </c>
    </row>
    <row r="295" spans="1:4" ht="15" customHeight="1">
      <c r="A295" s="3" t="s">
        <v>31</v>
      </c>
      <c r="B295" s="3"/>
      <c r="C295" s="477">
        <v>3.4016249421591471</v>
      </c>
      <c r="D295" s="605">
        <v>0.96921677505130932</v>
      </c>
    </row>
    <row r="296" spans="1:4" ht="15" customHeight="1">
      <c r="A296" s="3" t="s">
        <v>30</v>
      </c>
      <c r="B296" s="3"/>
      <c r="C296" s="477">
        <v>3.3064932947726771</v>
      </c>
      <c r="D296" s="605">
        <v>1.073041659533043</v>
      </c>
    </row>
    <row r="297" spans="1:4" ht="15" customHeight="1">
      <c r="A297" s="3" t="s">
        <v>29</v>
      </c>
      <c r="B297" s="3"/>
      <c r="C297" s="477">
        <v>3.7235783187092921</v>
      </c>
      <c r="D297" s="605">
        <v>1.2363679845629305</v>
      </c>
    </row>
    <row r="298" spans="1:4" ht="15" customHeight="1">
      <c r="A298" s="3" t="s">
        <v>28</v>
      </c>
      <c r="B298" s="3"/>
      <c r="C298" s="477">
        <v>3.6635651090481831</v>
      </c>
      <c r="D298" s="605">
        <v>0.90551349466005082</v>
      </c>
    </row>
    <row r="299" spans="1:4" ht="15" customHeight="1">
      <c r="A299" s="3" t="s">
        <v>27</v>
      </c>
      <c r="B299" s="3"/>
      <c r="C299" s="477">
        <v>3.3632851324570026</v>
      </c>
      <c r="D299" s="605">
        <v>1.015292512427886</v>
      </c>
    </row>
    <row r="300" spans="1:4" ht="15" customHeight="1">
      <c r="A300" s="5" t="s">
        <v>26</v>
      </c>
      <c r="B300" s="5"/>
      <c r="C300" s="606">
        <v>4.1133001323962519</v>
      </c>
      <c r="D300" s="605">
        <v>1.3393995849982325</v>
      </c>
    </row>
    <row r="301" spans="1:4" ht="15" customHeight="1">
      <c r="A301" s="3" t="s">
        <v>25</v>
      </c>
      <c r="B301" s="3"/>
      <c r="C301" s="477">
        <v>3.3328153389557529</v>
      </c>
      <c r="D301" s="605">
        <v>0.8780793815712824</v>
      </c>
    </row>
    <row r="302" spans="1:4" ht="15" customHeight="1">
      <c r="A302" s="3" t="s">
        <v>24</v>
      </c>
      <c r="B302" s="3"/>
      <c r="C302" s="477">
        <v>3.3153306078610552</v>
      </c>
      <c r="D302" s="605">
        <v>0.85336751648756404</v>
      </c>
    </row>
    <row r="303" spans="1:4" ht="15" customHeight="1">
      <c r="A303" s="3" t="s">
        <v>23</v>
      </c>
      <c r="B303" s="3"/>
      <c r="C303" s="477">
        <v>3.8289422773191806</v>
      </c>
      <c r="D303" s="605">
        <v>0.9439255438959564</v>
      </c>
    </row>
    <row r="304" spans="1:4" ht="15" customHeight="1">
      <c r="A304" s="5" t="s">
        <v>22</v>
      </c>
      <c r="B304" s="5"/>
      <c r="C304" s="606">
        <v>4.0545056260634222</v>
      </c>
      <c r="D304" s="605">
        <v>1.1357192834682117</v>
      </c>
    </row>
    <row r="305" spans="1:4" ht="15" customHeight="1">
      <c r="A305" s="3" t="s">
        <v>21</v>
      </c>
      <c r="B305" s="3"/>
      <c r="C305" s="477">
        <v>3.8579595314797128</v>
      </c>
      <c r="D305" s="605">
        <v>1.375241910113836</v>
      </c>
    </row>
    <row r="306" spans="1:4" ht="15" customHeight="1">
      <c r="A306" s="3" t="s">
        <v>20</v>
      </c>
      <c r="B306" s="3"/>
      <c r="C306" s="477">
        <v>3.6857595997613881</v>
      </c>
      <c r="D306" s="605">
        <v>0.99208819245915958</v>
      </c>
    </row>
    <row r="307" spans="1:4" ht="15" customHeight="1">
      <c r="A307" s="3" t="s">
        <v>19</v>
      </c>
      <c r="B307" s="3"/>
      <c r="C307" s="477">
        <v>3.7083496339670434</v>
      </c>
      <c r="D307" s="605">
        <v>0.93646024337228917</v>
      </c>
    </row>
    <row r="308" spans="1:4" ht="15" customHeight="1">
      <c r="A308" s="5" t="s">
        <v>18</v>
      </c>
      <c r="B308" s="5"/>
      <c r="C308" s="606">
        <v>3.8297674499698466</v>
      </c>
      <c r="D308" s="605">
        <v>1.0205827158487466</v>
      </c>
    </row>
    <row r="309" spans="1:4" ht="15" customHeight="1">
      <c r="A309" s="3" t="s">
        <v>17</v>
      </c>
      <c r="B309" s="3"/>
      <c r="C309" s="477">
        <v>3.8270965020492795</v>
      </c>
      <c r="D309" s="605">
        <v>1.08982266617104</v>
      </c>
    </row>
    <row r="310" spans="1:4" ht="15" customHeight="1">
      <c r="A310" s="3" t="s">
        <v>16</v>
      </c>
      <c r="B310" s="3"/>
      <c r="C310" s="477">
        <v>3.63015889893361</v>
      </c>
      <c r="D310" s="605">
        <v>1.0474198245135538</v>
      </c>
    </row>
    <row r="311" spans="1:4" ht="15" customHeight="1">
      <c r="A311" s="3" t="s">
        <v>15</v>
      </c>
      <c r="B311" s="3"/>
      <c r="C311" s="477">
        <v>3.4963251157802198</v>
      </c>
      <c r="D311" s="605">
        <v>0.99140117992481214</v>
      </c>
    </row>
    <row r="312" spans="1:4" ht="15" customHeight="1">
      <c r="A312" s="3" t="s">
        <v>14</v>
      </c>
      <c r="B312" s="3"/>
      <c r="C312" s="477">
        <v>3.6109623058568667</v>
      </c>
      <c r="D312" s="605">
        <v>0.85494860692701424</v>
      </c>
    </row>
    <row r="313" spans="1:4" ht="15" customHeight="1">
      <c r="A313" s="3" t="s">
        <v>13</v>
      </c>
      <c r="B313" s="3"/>
      <c r="C313" s="477">
        <v>3.7606269898245825</v>
      </c>
      <c r="D313" s="605">
        <v>1.2412868462357032</v>
      </c>
    </row>
    <row r="314" spans="1:4" ht="15" customHeight="1">
      <c r="A314" s="5" t="s">
        <v>12</v>
      </c>
      <c r="B314" s="5"/>
      <c r="C314" s="606">
        <v>3.9045462171883543</v>
      </c>
      <c r="D314" s="605">
        <v>1.099824536284089</v>
      </c>
    </row>
    <row r="315" spans="1:4" ht="15" customHeight="1">
      <c r="A315" s="3" t="s">
        <v>11</v>
      </c>
      <c r="B315" s="3"/>
      <c r="C315" s="477">
        <v>3.783112704960812</v>
      </c>
      <c r="D315" s="605">
        <v>1.0386453986602848</v>
      </c>
    </row>
    <row r="316" spans="1:4" ht="15" customHeight="1">
      <c r="A316" s="3" t="s">
        <v>10</v>
      </c>
      <c r="B316" s="3"/>
      <c r="C316" s="477">
        <v>3.420411548266439</v>
      </c>
      <c r="D316" s="605">
        <v>1.2255186498913071</v>
      </c>
    </row>
    <row r="317" spans="1:4" ht="15" customHeight="1">
      <c r="A317" s="3" t="s">
        <v>9</v>
      </c>
      <c r="B317" s="3"/>
      <c r="C317" s="477">
        <v>3.8913619223948315</v>
      </c>
      <c r="D317" s="605">
        <v>0.97653625705466629</v>
      </c>
    </row>
    <row r="318" spans="1:4" ht="15" customHeight="1">
      <c r="A318" s="3" t="s">
        <v>8</v>
      </c>
      <c r="B318" s="3"/>
      <c r="C318" s="477">
        <v>3.6173769603202102</v>
      </c>
      <c r="D318" s="605">
        <v>1.0340537760492157</v>
      </c>
    </row>
    <row r="319" spans="1:4" ht="15" customHeight="1">
      <c r="A319" s="3" t="s">
        <v>7</v>
      </c>
      <c r="B319" s="3"/>
      <c r="C319" s="477">
        <v>3.4445580555170356</v>
      </c>
      <c r="D319" s="605">
        <v>0.92355939599055292</v>
      </c>
    </row>
    <row r="320" spans="1:4" ht="15" customHeight="1">
      <c r="A320" s="3" t="s">
        <v>6</v>
      </c>
      <c r="B320" s="3"/>
      <c r="C320" s="477">
        <v>3.7778952339185965</v>
      </c>
      <c r="D320" s="605">
        <v>1.1018164667528501</v>
      </c>
    </row>
    <row r="321" spans="1:5" ht="15" customHeight="1">
      <c r="A321" s="3" t="s">
        <v>5</v>
      </c>
      <c r="B321" s="3"/>
      <c r="C321" s="477">
        <v>3.3357659124069294</v>
      </c>
      <c r="D321" s="605">
        <v>0.94102491635446128</v>
      </c>
    </row>
    <row r="322" spans="1:5" ht="15" customHeight="1">
      <c r="A322" s="5" t="s">
        <v>4</v>
      </c>
      <c r="B322" s="5"/>
      <c r="C322" s="606">
        <v>4.1196326719568015</v>
      </c>
      <c r="D322" s="605">
        <v>1.0934302091555268</v>
      </c>
    </row>
    <row r="323" spans="1:5" ht="15" customHeight="1">
      <c r="A323" s="3" t="s">
        <v>3</v>
      </c>
      <c r="B323" s="3"/>
      <c r="C323" s="477">
        <v>3.4951611575583357</v>
      </c>
      <c r="D323" s="605">
        <v>1.0857975720823856</v>
      </c>
    </row>
    <row r="324" spans="1:5" ht="15" customHeight="1">
      <c r="A324" s="3" t="s">
        <v>2</v>
      </c>
      <c r="B324" s="3"/>
      <c r="C324" s="477">
        <v>3.7888783950706961</v>
      </c>
      <c r="D324" s="605">
        <v>1.2165633478402871</v>
      </c>
    </row>
    <row r="325" spans="1:5" ht="15" customHeight="1">
      <c r="A325" s="4" t="s">
        <v>1</v>
      </c>
      <c r="B325" s="4"/>
      <c r="C325" s="478">
        <v>3.7247416448579043</v>
      </c>
      <c r="D325" s="607">
        <v>0.96134254798468755</v>
      </c>
    </row>
    <row r="326" spans="1:5" ht="6" customHeight="1">
      <c r="A326" s="3"/>
      <c r="B326" s="3"/>
      <c r="C326" s="3"/>
      <c r="D326" s="3"/>
    </row>
    <row r="327" spans="1:5" ht="15" customHeight="1">
      <c r="E327" s="2" t="s">
        <v>0</v>
      </c>
    </row>
    <row r="328" spans="1:5" ht="15" customHeight="1"/>
  </sheetData>
  <mergeCells count="21">
    <mergeCell ref="C200:D200"/>
    <mergeCell ref="A245:B246"/>
    <mergeCell ref="C245:D245"/>
    <mergeCell ref="A290:B291"/>
    <mergeCell ref="C290:D290"/>
    <mergeCell ref="A200:B201"/>
    <mergeCell ref="B56:C56"/>
    <mergeCell ref="B57:C57"/>
    <mergeCell ref="A155:B156"/>
    <mergeCell ref="C155:D155"/>
    <mergeCell ref="B52:D52"/>
    <mergeCell ref="C15:D15"/>
    <mergeCell ref="A4:B4"/>
    <mergeCell ref="A5:B5"/>
    <mergeCell ref="A6:B6"/>
    <mergeCell ref="A7:B7"/>
    <mergeCell ref="A15:B16"/>
    <mergeCell ref="A8:B8"/>
    <mergeCell ref="A9:B9"/>
    <mergeCell ref="A12:C12"/>
    <mergeCell ref="A13:C13"/>
  </mergeCells>
  <hyperlinks>
    <hyperlink ref="A4" location="'Cuadro 15.24'!A57:D101" display="Estimaciones puntuales"/>
    <hyperlink ref="A5" location="'Cuadro 15.24'!A105:D148" display="Observaciones muestrales"/>
    <hyperlink ref="A6" location="'Cuadro 15.24'!A152:D197" display="Coeficiente de variación"/>
    <hyperlink ref="A7" location="'Cuadro 15.24'!A200:D245" display="Error estándar"/>
    <hyperlink ref="A4:B4" location="'Cuadro 16.19'!A61:E100" tooltip="Estimaciones puntuales" display="Estimaciones puntuales"/>
    <hyperlink ref="A5:B5" location="'Cuadro 16.19'!A106:E145" tooltip="Observaciones muestrales" display="Observaciones muestrales"/>
    <hyperlink ref="A6:B6" location="'Cuadro 16.19'!A150:D190" tooltip="Coeficiente de variación (%)" display="Coeficiente de variación"/>
    <hyperlink ref="A7:B7" location="'Cuadro 16.19'!A195:D235" tooltip="Error estándar" display="Error estándar"/>
    <hyperlink ref="E58" location="'Cuadro 16.19'!A1" tooltip="Ir al inicio" display="Ir al inicio"/>
    <hyperlink ref="F103" location="'Cuadro 16.19'!A1" tooltip="Ir al inicio" display="Ir al inicio"/>
    <hyperlink ref="F147" location="'Cuadro 16.19'!A1" tooltip="Ir al inicio" display="Ir al inicio"/>
    <hyperlink ref="E192" location="'Cuadro 16.19'!A1" tooltip="Ir al inicio" display="Ir al inicio"/>
    <hyperlink ref="E237" location="'Cuadro 16.19'!A1" tooltip="Ir al inicio" display="Ir al inicio"/>
    <hyperlink ref="E282" location="'Cuadro 16.19'!A1" tooltip="Ir al inicio" display="Ir al inicio"/>
    <hyperlink ref="E327" location="'Cuadro 16.19'!A1" tooltip="Ir al inicio" display="Ir al inicio"/>
    <hyperlink ref="A8" location="'Cuadro 16.19'!A239" display="Límite inferior"/>
    <hyperlink ref="A9" location="'Cuadro 16.19'!A284" display="Límite superior"/>
    <hyperlink ref="F2" location="Indice_Hog_Viv!A1" tooltip="Índice" display="Índice"/>
    <hyperlink ref="A8:B8" location="'Cuadro 16.19'!A240:D280" display="Límite inferior"/>
    <hyperlink ref="A9:B9" location="'Cuadro 16.19'!A285:D325" display="Límite superior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0"/>
  <sheetViews>
    <sheetView showGridLines="0" workbookViewId="0"/>
  </sheetViews>
  <sheetFormatPr baseColWidth="10" defaultRowHeight="11.25"/>
  <cols>
    <col min="1" max="1" width="5.7109375" style="13" customWidth="1" collapsed="1"/>
    <col min="2" max="2" width="23.85546875" style="13" customWidth="1" collapsed="1"/>
    <col min="3" max="3" width="17.140625" style="13" customWidth="1" collapsed="1"/>
    <col min="4" max="4" width="1.7109375" style="13" customWidth="1" collapsed="1"/>
    <col min="5" max="5" width="12.42578125" style="13" customWidth="1" collapsed="1"/>
    <col min="6" max="6" width="10" style="13" customWidth="1" collapsed="1"/>
    <col min="7" max="7" width="9.7109375" style="13" customWidth="1" collapsed="1"/>
    <col min="8" max="8" width="10" style="13" customWidth="1" collapsed="1"/>
    <col min="9" max="9" width="9.7109375" style="13" customWidth="1" collapsed="1"/>
    <col min="10" max="10" width="8.7109375" style="13" customWidth="1" collapsed="1"/>
    <col min="11" max="11" width="11.5703125" style="13" customWidth="1" collapsed="1"/>
    <col min="12" max="12" width="12.7109375" style="13" customWidth="1" collapsed="1"/>
    <col min="13" max="16384" width="11.42578125" style="13" collapsed="1"/>
  </cols>
  <sheetData>
    <row r="1" spans="1:12" s="162" customFormat="1" ht="15" customHeight="1">
      <c r="A1" s="703" t="s">
        <v>256</v>
      </c>
      <c r="B1" s="30"/>
      <c r="L1" s="238" t="s">
        <v>55</v>
      </c>
    </row>
    <row r="2" spans="1:12" ht="15" customHeight="1">
      <c r="A2" s="15"/>
      <c r="B2" s="15"/>
    </row>
    <row r="3" spans="1:12" ht="15" customHeight="1">
      <c r="A3" s="721" t="s">
        <v>49</v>
      </c>
      <c r="B3" s="721"/>
    </row>
    <row r="4" spans="1:12" ht="15" customHeight="1">
      <c r="A4" s="721" t="s">
        <v>47</v>
      </c>
      <c r="B4" s="721"/>
    </row>
    <row r="5" spans="1:12" ht="15" customHeight="1">
      <c r="A5" s="721" t="s">
        <v>43</v>
      </c>
      <c r="B5" s="721"/>
    </row>
    <row r="6" spans="1:12" ht="15" customHeight="1">
      <c r="A6" s="721" t="s">
        <v>42</v>
      </c>
      <c r="B6" s="721"/>
    </row>
    <row r="7" spans="1:12" ht="15" customHeight="1">
      <c r="A7" s="722" t="s">
        <v>41</v>
      </c>
      <c r="B7" s="722"/>
    </row>
    <row r="8" spans="1:12" ht="15" customHeight="1">
      <c r="A8" s="722" t="s">
        <v>40</v>
      </c>
      <c r="B8" s="722"/>
    </row>
    <row r="9" spans="1:12" ht="15" customHeight="1"/>
    <row r="10" spans="1:12" ht="15" customHeight="1"/>
    <row r="11" spans="1:12" ht="20.100000000000001" customHeight="1">
      <c r="A11" s="723" t="s">
        <v>205</v>
      </c>
      <c r="B11" s="723"/>
      <c r="C11" s="724"/>
      <c r="D11" s="724"/>
      <c r="E11" s="724"/>
      <c r="F11" s="724"/>
      <c r="G11" s="724"/>
      <c r="H11" s="724"/>
      <c r="I11" s="724"/>
      <c r="J11" s="321"/>
      <c r="K11" s="279" t="s">
        <v>206</v>
      </c>
    </row>
    <row r="12" spans="1:12" ht="6" customHeight="1">
      <c r="I12" s="324"/>
      <c r="J12" s="324"/>
      <c r="K12" s="324"/>
    </row>
    <row r="13" spans="1:12" ht="15" customHeight="1">
      <c r="A13" s="715" t="s">
        <v>37</v>
      </c>
      <c r="B13" s="715"/>
      <c r="C13" s="712" t="s">
        <v>59</v>
      </c>
      <c r="D13" s="202"/>
      <c r="E13" s="714" t="s">
        <v>156</v>
      </c>
      <c r="F13" s="714"/>
      <c r="G13" s="714"/>
      <c r="H13" s="714"/>
      <c r="I13" s="714"/>
      <c r="J13" s="714"/>
      <c r="K13" s="714"/>
    </row>
    <row r="14" spans="1:12" ht="15" customHeight="1">
      <c r="A14" s="716"/>
      <c r="B14" s="716"/>
      <c r="C14" s="717"/>
      <c r="D14" s="203"/>
      <c r="E14" s="339">
        <v>1</v>
      </c>
      <c r="F14" s="339">
        <v>2</v>
      </c>
      <c r="G14" s="339">
        <v>3</v>
      </c>
      <c r="H14" s="339">
        <v>4</v>
      </c>
      <c r="I14" s="339">
        <v>5</v>
      </c>
      <c r="J14" s="339">
        <v>6</v>
      </c>
      <c r="K14" s="339" t="s">
        <v>207</v>
      </c>
    </row>
    <row r="15" spans="1:12" ht="6" customHeight="1">
      <c r="A15" s="298"/>
      <c r="B15" s="298"/>
      <c r="C15" s="340"/>
      <c r="D15" s="340"/>
      <c r="E15" s="341"/>
      <c r="F15" s="341"/>
      <c r="G15" s="341"/>
      <c r="H15" s="341"/>
      <c r="I15" s="341"/>
      <c r="J15" s="341"/>
      <c r="K15" s="341"/>
    </row>
    <row r="16" spans="1:12" ht="15" customHeight="1">
      <c r="A16" s="342" t="s">
        <v>208</v>
      </c>
      <c r="B16" s="342"/>
      <c r="C16" s="409">
        <v>35316306</v>
      </c>
      <c r="D16" s="290"/>
      <c r="E16" s="410">
        <v>11.739990586784472</v>
      </c>
      <c r="F16" s="419">
        <v>19.488470849697588</v>
      </c>
      <c r="G16" s="419">
        <v>20.528715545731199</v>
      </c>
      <c r="H16" s="419">
        <v>22.314462899942029</v>
      </c>
      <c r="I16" s="419">
        <v>14.098782018708297</v>
      </c>
      <c r="J16" s="419">
        <v>6.2606094759740731</v>
      </c>
      <c r="K16" s="419">
        <v>5.568968623162343</v>
      </c>
    </row>
    <row r="17" spans="1:11" ht="15" customHeight="1">
      <c r="A17" s="5" t="s">
        <v>32</v>
      </c>
      <c r="B17" s="5"/>
      <c r="C17" s="411">
        <v>359113</v>
      </c>
      <c r="D17" s="293"/>
      <c r="E17" s="412">
        <v>10.059507731549679</v>
      </c>
      <c r="F17" s="412">
        <v>17.150590482661446</v>
      </c>
      <c r="G17" s="412">
        <v>19.731393739575008</v>
      </c>
      <c r="H17" s="412">
        <v>21.873059454823412</v>
      </c>
      <c r="I17" s="412">
        <v>17.227168050168054</v>
      </c>
      <c r="J17" s="412">
        <v>7.6017855104103722</v>
      </c>
      <c r="K17" s="412">
        <v>6.3564950308120292</v>
      </c>
    </row>
    <row r="18" spans="1:11" ht="15" customHeight="1">
      <c r="A18" s="5" t="s">
        <v>31</v>
      </c>
      <c r="B18" s="5"/>
      <c r="C18" s="411">
        <v>1099298</v>
      </c>
      <c r="D18" s="293"/>
      <c r="E18" s="412">
        <v>14.882770640899921</v>
      </c>
      <c r="F18" s="412">
        <v>20.300682799386518</v>
      </c>
      <c r="G18" s="412">
        <v>20.387283520937906</v>
      </c>
      <c r="H18" s="412">
        <v>22.187796211764237</v>
      </c>
      <c r="I18" s="412">
        <v>13.466048332663208</v>
      </c>
      <c r="J18" s="412">
        <v>5.2151463934256226</v>
      </c>
      <c r="K18" s="412">
        <v>3.5602721009225888</v>
      </c>
    </row>
    <row r="19" spans="1:11" ht="15" customHeight="1">
      <c r="A19" s="5" t="s">
        <v>30</v>
      </c>
      <c r="B19" s="5"/>
      <c r="C19" s="411">
        <v>265895</v>
      </c>
      <c r="D19" s="293"/>
      <c r="E19" s="412">
        <v>18.192895691908458</v>
      </c>
      <c r="F19" s="412">
        <v>20.352770830591023</v>
      </c>
      <c r="G19" s="412">
        <v>21.521653284191128</v>
      </c>
      <c r="H19" s="412">
        <v>21.393783260309522</v>
      </c>
      <c r="I19" s="412">
        <v>11.293931815190208</v>
      </c>
      <c r="J19" s="412">
        <v>4.3400590458639687</v>
      </c>
      <c r="K19" s="412">
        <v>2.9049060719456929</v>
      </c>
    </row>
    <row r="20" spans="1:11" ht="15" customHeight="1">
      <c r="A20" s="5" t="s">
        <v>29</v>
      </c>
      <c r="B20" s="5"/>
      <c r="C20" s="411">
        <v>264470</v>
      </c>
      <c r="D20" s="293"/>
      <c r="E20" s="412">
        <v>9.7924150187166781</v>
      </c>
      <c r="F20" s="412">
        <v>19.979959919839679</v>
      </c>
      <c r="G20" s="412">
        <v>20.893106968654291</v>
      </c>
      <c r="H20" s="412">
        <v>23.169735697810715</v>
      </c>
      <c r="I20" s="412">
        <v>13.378833137974061</v>
      </c>
      <c r="J20" s="412">
        <v>6.9100465081105611</v>
      </c>
      <c r="K20" s="412">
        <v>5.8759027488940143</v>
      </c>
    </row>
    <row r="21" spans="1:11" ht="15" customHeight="1">
      <c r="A21" s="5" t="s">
        <v>28</v>
      </c>
      <c r="B21" s="5"/>
      <c r="C21" s="411">
        <v>861801</v>
      </c>
      <c r="D21" s="293"/>
      <c r="E21" s="412">
        <v>11.179611070305095</v>
      </c>
      <c r="F21" s="412">
        <v>19.528174137648946</v>
      </c>
      <c r="G21" s="412">
        <v>20.21603595261551</v>
      </c>
      <c r="H21" s="412">
        <v>21.522718121700947</v>
      </c>
      <c r="I21" s="412">
        <v>15.566354645678063</v>
      </c>
      <c r="J21" s="412">
        <v>6.4390735216134587</v>
      </c>
      <c r="K21" s="412">
        <v>5.5480325504379779</v>
      </c>
    </row>
    <row r="22" spans="1:11" ht="15" customHeight="1">
      <c r="A22" s="5" t="s">
        <v>27</v>
      </c>
      <c r="B22" s="5"/>
      <c r="C22" s="411">
        <v>237066</v>
      </c>
      <c r="D22" s="293"/>
      <c r="E22" s="412">
        <v>15.857187449908464</v>
      </c>
      <c r="F22" s="412">
        <v>21.44297368665266</v>
      </c>
      <c r="G22" s="412">
        <v>21.54674225743042</v>
      </c>
      <c r="H22" s="412">
        <v>21.186926847375837</v>
      </c>
      <c r="I22" s="412">
        <v>11.336505445740848</v>
      </c>
      <c r="J22" s="412">
        <v>5.6520125197202464</v>
      </c>
      <c r="K22" s="412">
        <v>2.9776517931715216</v>
      </c>
    </row>
    <row r="23" spans="1:11" ht="15" customHeight="1">
      <c r="A23" s="5" t="s">
        <v>26</v>
      </c>
      <c r="B23" s="5"/>
      <c r="C23" s="411">
        <v>1403418</v>
      </c>
      <c r="D23" s="293"/>
      <c r="E23" s="412">
        <v>8.2262020296162657</v>
      </c>
      <c r="F23" s="412">
        <v>17.827332982760659</v>
      </c>
      <c r="G23" s="412">
        <v>20.234883691102723</v>
      </c>
      <c r="H23" s="412">
        <v>21.714556888966793</v>
      </c>
      <c r="I23" s="412">
        <v>14.674174052206826</v>
      </c>
      <c r="J23" s="412">
        <v>8.0907470190634569</v>
      </c>
      <c r="K23" s="412">
        <v>9.2321033362832754</v>
      </c>
    </row>
    <row r="24" spans="1:11" ht="15" customHeight="1">
      <c r="A24" s="5" t="s">
        <v>25</v>
      </c>
      <c r="B24" s="5"/>
      <c r="C24" s="411">
        <v>1177873</v>
      </c>
      <c r="D24" s="293"/>
      <c r="E24" s="412">
        <v>14.326077599197875</v>
      </c>
      <c r="F24" s="412">
        <v>21.759561514696408</v>
      </c>
      <c r="G24" s="412">
        <v>21.699792762038012</v>
      </c>
      <c r="H24" s="412">
        <v>22.208761046394645</v>
      </c>
      <c r="I24" s="412">
        <v>12.370858318341622</v>
      </c>
      <c r="J24" s="412">
        <v>4.6753767171842808</v>
      </c>
      <c r="K24" s="412">
        <v>2.9595720421471587</v>
      </c>
    </row>
    <row r="25" spans="1:11" ht="15" customHeight="1">
      <c r="A25" s="5" t="s">
        <v>24</v>
      </c>
      <c r="B25" s="5"/>
      <c r="C25" s="411">
        <v>2748482</v>
      </c>
      <c r="D25" s="293"/>
      <c r="E25" s="412">
        <v>17.543065590387712</v>
      </c>
      <c r="F25" s="412">
        <v>21.512893298919185</v>
      </c>
      <c r="G25" s="412">
        <v>21.193335084603067</v>
      </c>
      <c r="H25" s="412">
        <v>19.819667729313853</v>
      </c>
      <c r="I25" s="412">
        <v>11.239586069692288</v>
      </c>
      <c r="J25" s="412">
        <v>4.7557888317987889</v>
      </c>
      <c r="K25" s="412">
        <v>3.9356633952851063</v>
      </c>
    </row>
    <row r="26" spans="1:11" ht="15" customHeight="1">
      <c r="A26" s="5" t="s">
        <v>23</v>
      </c>
      <c r="B26" s="5"/>
      <c r="C26" s="411">
        <v>492937</v>
      </c>
      <c r="D26" s="293"/>
      <c r="E26" s="412">
        <v>10.79225134246364</v>
      </c>
      <c r="F26" s="412">
        <v>18.183256683917012</v>
      </c>
      <c r="G26" s="412">
        <v>19.114004426529153</v>
      </c>
      <c r="H26" s="412">
        <v>22.532291144710175</v>
      </c>
      <c r="I26" s="412">
        <v>15.631206421915985</v>
      </c>
      <c r="J26" s="412">
        <v>6.8542227505746167</v>
      </c>
      <c r="K26" s="412">
        <v>6.8927672298894187</v>
      </c>
    </row>
    <row r="27" spans="1:11" ht="15" customHeight="1">
      <c r="A27" s="5" t="s">
        <v>22</v>
      </c>
      <c r="B27" s="5"/>
      <c r="C27" s="411">
        <v>1565877</v>
      </c>
      <c r="D27" s="293"/>
      <c r="E27" s="412">
        <v>9.3401972185554811</v>
      </c>
      <c r="F27" s="412">
        <v>17.531325895967566</v>
      </c>
      <c r="G27" s="412">
        <v>19.418766608105233</v>
      </c>
      <c r="H27" s="412">
        <v>21.444851670980544</v>
      </c>
      <c r="I27" s="412">
        <v>16.75699943226703</v>
      </c>
      <c r="J27" s="412">
        <v>7.9985848186032493</v>
      </c>
      <c r="K27" s="412">
        <v>7.5092743555208994</v>
      </c>
    </row>
    <row r="28" spans="1:11" ht="15" customHeight="1">
      <c r="A28" s="5" t="s">
        <v>21</v>
      </c>
      <c r="B28" s="5"/>
      <c r="C28" s="411">
        <v>990130</v>
      </c>
      <c r="D28" s="293"/>
      <c r="E28" s="412">
        <v>11.452738529284034</v>
      </c>
      <c r="F28" s="412">
        <v>20.094937028471008</v>
      </c>
      <c r="G28" s="412">
        <v>19.06325432013978</v>
      </c>
      <c r="H28" s="412">
        <v>20.801207922192035</v>
      </c>
      <c r="I28" s="412">
        <v>13.925242139921021</v>
      </c>
      <c r="J28" s="412">
        <v>6.4766242816599844</v>
      </c>
      <c r="K28" s="412">
        <v>8.1859957783321384</v>
      </c>
    </row>
    <row r="29" spans="1:11" ht="15" customHeight="1">
      <c r="A29" s="5" t="s">
        <v>20</v>
      </c>
      <c r="B29" s="5"/>
      <c r="C29" s="411">
        <v>844134</v>
      </c>
      <c r="D29" s="293"/>
      <c r="E29" s="412">
        <v>10.782411323320705</v>
      </c>
      <c r="F29" s="412">
        <v>19.926457173861024</v>
      </c>
      <c r="G29" s="412">
        <v>19.693081904057884</v>
      </c>
      <c r="H29" s="412">
        <v>24.369235216209749</v>
      </c>
      <c r="I29" s="412">
        <v>13.578768299819696</v>
      </c>
      <c r="J29" s="412">
        <v>6.7798477492909885</v>
      </c>
      <c r="K29" s="412">
        <v>4.8701983334399515</v>
      </c>
    </row>
    <row r="30" spans="1:11" ht="15" customHeight="1">
      <c r="A30" s="5" t="s">
        <v>19</v>
      </c>
      <c r="B30" s="5"/>
      <c r="C30" s="411">
        <v>2328120</v>
      </c>
      <c r="D30" s="293"/>
      <c r="E30" s="412">
        <v>12.666743982268954</v>
      </c>
      <c r="F30" s="412">
        <v>19.813884164046527</v>
      </c>
      <c r="G30" s="412">
        <v>19.346983832448501</v>
      </c>
      <c r="H30" s="412">
        <v>21.397780183152072</v>
      </c>
      <c r="I30" s="412">
        <v>15.362266549834199</v>
      </c>
      <c r="J30" s="412">
        <v>6.2187945638540976</v>
      </c>
      <c r="K30" s="412">
        <v>5.1935467243956497</v>
      </c>
    </row>
    <row r="31" spans="1:11" ht="15" customHeight="1">
      <c r="A31" s="5" t="s">
        <v>18</v>
      </c>
      <c r="B31" s="5"/>
      <c r="C31" s="411">
        <v>4765802</v>
      </c>
      <c r="D31" s="293"/>
      <c r="E31" s="412">
        <v>9.2006340171077188</v>
      </c>
      <c r="F31" s="412">
        <v>17.177801343824186</v>
      </c>
      <c r="G31" s="412">
        <v>20.349901233832206</v>
      </c>
      <c r="H31" s="412">
        <v>25.82839152780581</v>
      </c>
      <c r="I31" s="412">
        <v>14.509813878125863</v>
      </c>
      <c r="J31" s="412">
        <v>6.6692867223606855</v>
      </c>
      <c r="K31" s="412">
        <v>6.2641712769435243</v>
      </c>
    </row>
    <row r="32" spans="1:11" ht="15" customHeight="1">
      <c r="A32" s="5" t="s">
        <v>17</v>
      </c>
      <c r="B32" s="5"/>
      <c r="C32" s="411">
        <v>1315774</v>
      </c>
      <c r="D32" s="293"/>
      <c r="E32" s="412">
        <v>11.952736564181993</v>
      </c>
      <c r="F32" s="412">
        <v>18.863117830265683</v>
      </c>
      <c r="G32" s="412">
        <v>21.113276292129196</v>
      </c>
      <c r="H32" s="412">
        <v>20.478972832720512</v>
      </c>
      <c r="I32" s="412">
        <v>15.233771149148714</v>
      </c>
      <c r="J32" s="412">
        <v>6.5249047328796594</v>
      </c>
      <c r="K32" s="412">
        <v>5.8332205986742398</v>
      </c>
    </row>
    <row r="33" spans="1:11" ht="15" customHeight="1">
      <c r="A33" s="5" t="s">
        <v>16</v>
      </c>
      <c r="B33" s="5"/>
      <c r="C33" s="411">
        <v>573958</v>
      </c>
      <c r="D33" s="293"/>
      <c r="E33" s="412">
        <v>11.623324354743726</v>
      </c>
      <c r="F33" s="412">
        <v>21.642872823447014</v>
      </c>
      <c r="G33" s="412">
        <v>20.563177096581981</v>
      </c>
      <c r="H33" s="412">
        <v>21.960143425128667</v>
      </c>
      <c r="I33" s="412">
        <v>13.257764505416771</v>
      </c>
      <c r="J33" s="412">
        <v>5.8697674742751209</v>
      </c>
      <c r="K33" s="412">
        <v>5.0829503204067201</v>
      </c>
    </row>
    <row r="34" spans="1:11" ht="15" customHeight="1">
      <c r="A34" s="5" t="s">
        <v>15</v>
      </c>
      <c r="B34" s="5"/>
      <c r="C34" s="411">
        <v>384789</v>
      </c>
      <c r="D34" s="293"/>
      <c r="E34" s="412">
        <v>13.754031430212402</v>
      </c>
      <c r="F34" s="412">
        <v>21.354820434056069</v>
      </c>
      <c r="G34" s="412">
        <v>20.459524570608828</v>
      </c>
      <c r="H34" s="412">
        <v>22.57029177029489</v>
      </c>
      <c r="I34" s="412">
        <v>11.475899778839832</v>
      </c>
      <c r="J34" s="412">
        <v>5.9248055427779907</v>
      </c>
      <c r="K34" s="412">
        <v>4.4606264732099925</v>
      </c>
    </row>
    <row r="35" spans="1:11" ht="15" customHeight="1">
      <c r="A35" s="5" t="s">
        <v>14</v>
      </c>
      <c r="B35" s="5"/>
      <c r="C35" s="411">
        <v>1527757</v>
      </c>
      <c r="D35" s="293"/>
      <c r="E35" s="412">
        <v>10.080857099656555</v>
      </c>
      <c r="F35" s="412">
        <v>21.5186053803059</v>
      </c>
      <c r="G35" s="412">
        <v>21.521027231424895</v>
      </c>
      <c r="H35" s="412">
        <v>21.890261343917913</v>
      </c>
      <c r="I35" s="412">
        <v>14.672163177782855</v>
      </c>
      <c r="J35" s="412">
        <v>5.952844595050129</v>
      </c>
      <c r="K35" s="412">
        <v>4.3642411718617558</v>
      </c>
    </row>
    <row r="36" spans="1:11" ht="15" customHeight="1">
      <c r="A36" s="5" t="s">
        <v>13</v>
      </c>
      <c r="B36" s="5"/>
      <c r="C36" s="411">
        <v>1132652</v>
      </c>
      <c r="D36" s="293"/>
      <c r="E36" s="412">
        <v>10.96903550251975</v>
      </c>
      <c r="F36" s="412">
        <v>19.31767215349463</v>
      </c>
      <c r="G36" s="412">
        <v>19.859409598005389</v>
      </c>
      <c r="H36" s="412">
        <v>21.396421848899749</v>
      </c>
      <c r="I36" s="412">
        <v>15.513591111833113</v>
      </c>
      <c r="J36" s="412">
        <v>6.5456115382306308</v>
      </c>
      <c r="K36" s="412">
        <v>6.3982582470167362</v>
      </c>
    </row>
    <row r="37" spans="1:11" ht="15" customHeight="1">
      <c r="A37" s="5" t="s">
        <v>12</v>
      </c>
      <c r="B37" s="5"/>
      <c r="C37" s="411">
        <v>1698379</v>
      </c>
      <c r="D37" s="293"/>
      <c r="E37" s="412">
        <v>9.7810323844088991</v>
      </c>
      <c r="F37" s="412">
        <v>17.855201930782233</v>
      </c>
      <c r="G37" s="412">
        <v>19.578492197560145</v>
      </c>
      <c r="H37" s="412">
        <v>22.685866935471999</v>
      </c>
      <c r="I37" s="412">
        <v>14.944661939413994</v>
      </c>
      <c r="J37" s="412">
        <v>7.4938514901562021</v>
      </c>
      <c r="K37" s="412">
        <v>7.6608931222065273</v>
      </c>
    </row>
    <row r="38" spans="1:11" ht="15" customHeight="1">
      <c r="A38" s="5" t="s">
        <v>209</v>
      </c>
      <c r="B38" s="5"/>
      <c r="C38" s="411">
        <v>588601</v>
      </c>
      <c r="D38" s="293"/>
      <c r="E38" s="412">
        <v>11.661210225602742</v>
      </c>
      <c r="F38" s="412">
        <v>18.099867312491824</v>
      </c>
      <c r="G38" s="412">
        <v>19.672069874159234</v>
      </c>
      <c r="H38" s="412">
        <v>24.27960536934188</v>
      </c>
      <c r="I38" s="412">
        <v>14.818357427187518</v>
      </c>
      <c r="J38" s="412">
        <v>6.2126975659232659</v>
      </c>
      <c r="K38" s="412">
        <v>5.2561922252935354</v>
      </c>
    </row>
    <row r="39" spans="1:11" ht="15" customHeight="1">
      <c r="A39" s="5" t="s">
        <v>10</v>
      </c>
      <c r="B39" s="5"/>
      <c r="C39" s="411">
        <v>519374</v>
      </c>
      <c r="D39" s="293"/>
      <c r="E39" s="412">
        <v>15.275504742247398</v>
      </c>
      <c r="F39" s="412">
        <v>20.465213892108576</v>
      </c>
      <c r="G39" s="412">
        <v>21.253663063611196</v>
      </c>
      <c r="H39" s="412">
        <v>21.429259069572215</v>
      </c>
      <c r="I39" s="412">
        <v>12.083007620712626</v>
      </c>
      <c r="J39" s="412">
        <v>5.5374354511392561</v>
      </c>
      <c r="K39" s="412">
        <v>3.9559161606087327</v>
      </c>
    </row>
    <row r="40" spans="1:11" ht="15" customHeight="1">
      <c r="A40" s="5" t="s">
        <v>9</v>
      </c>
      <c r="B40" s="5"/>
      <c r="C40" s="411">
        <v>761001</v>
      </c>
      <c r="D40" s="293"/>
      <c r="E40" s="412">
        <v>9.3227209951103873</v>
      </c>
      <c r="F40" s="412">
        <v>18.562130667371001</v>
      </c>
      <c r="G40" s="412">
        <v>20.591957172198196</v>
      </c>
      <c r="H40" s="412">
        <v>21.186568743010849</v>
      </c>
      <c r="I40" s="412">
        <v>15.655695590413155</v>
      </c>
      <c r="J40" s="412">
        <v>7.5407259648804663</v>
      </c>
      <c r="K40" s="412">
        <v>7.1402008670159427</v>
      </c>
    </row>
    <row r="41" spans="1:11" ht="15" customHeight="1">
      <c r="A41" s="5" t="s">
        <v>8</v>
      </c>
      <c r="B41" s="5"/>
      <c r="C41" s="411">
        <v>872648</v>
      </c>
      <c r="D41" s="293"/>
      <c r="E41" s="412">
        <v>11.577864155994169</v>
      </c>
      <c r="F41" s="412">
        <v>20.053675708876888</v>
      </c>
      <c r="G41" s="412">
        <v>20.631457357376629</v>
      </c>
      <c r="H41" s="412">
        <v>22.146501223861168</v>
      </c>
      <c r="I41" s="412">
        <v>14.486253334677901</v>
      </c>
      <c r="J41" s="412">
        <v>6.2118975806969132</v>
      </c>
      <c r="K41" s="412">
        <v>4.8923506385163318</v>
      </c>
    </row>
    <row r="42" spans="1:11" ht="15" customHeight="1">
      <c r="A42" s="5" t="s">
        <v>7</v>
      </c>
      <c r="B42" s="5"/>
      <c r="C42" s="411">
        <v>912986</v>
      </c>
      <c r="D42" s="293"/>
      <c r="E42" s="412">
        <v>14.243372844709556</v>
      </c>
      <c r="F42" s="412">
        <v>19.88727099867906</v>
      </c>
      <c r="G42" s="412">
        <v>20.979511186370875</v>
      </c>
      <c r="H42" s="412">
        <v>23.03463579945366</v>
      </c>
      <c r="I42" s="412">
        <v>12.900088281748022</v>
      </c>
      <c r="J42" s="412">
        <v>4.7723623363337442</v>
      </c>
      <c r="K42" s="412">
        <v>4.1827585527050797</v>
      </c>
    </row>
    <row r="43" spans="1:11" ht="15" customHeight="1">
      <c r="A43" s="5" t="s">
        <v>6</v>
      </c>
      <c r="B43" s="5"/>
      <c r="C43" s="411">
        <v>677759</v>
      </c>
      <c r="D43" s="293"/>
      <c r="E43" s="412">
        <v>9.2963723093311934</v>
      </c>
      <c r="F43" s="412">
        <v>18.521185259067014</v>
      </c>
      <c r="G43" s="412">
        <v>21.859687588065967</v>
      </c>
      <c r="H43" s="412">
        <v>23.079885327970562</v>
      </c>
      <c r="I43" s="412">
        <v>15.139304679096846</v>
      </c>
      <c r="J43" s="412">
        <v>6.7976965263463862</v>
      </c>
      <c r="K43" s="412">
        <v>5.305868310122035</v>
      </c>
    </row>
    <row r="44" spans="1:11" ht="15" customHeight="1">
      <c r="A44" s="5" t="s">
        <v>5</v>
      </c>
      <c r="B44" s="5"/>
      <c r="C44" s="411">
        <v>1123238</v>
      </c>
      <c r="D44" s="293"/>
      <c r="E44" s="412">
        <v>14.98302229803479</v>
      </c>
      <c r="F44" s="412">
        <v>21.559010646007344</v>
      </c>
      <c r="G44" s="412">
        <v>21.241802716788428</v>
      </c>
      <c r="H44" s="412">
        <v>20.931984138713254</v>
      </c>
      <c r="I44" s="412">
        <v>12.821770630979366</v>
      </c>
      <c r="J44" s="412">
        <v>4.7373753380850721</v>
      </c>
      <c r="K44" s="412">
        <v>3.7250342313917439</v>
      </c>
    </row>
    <row r="45" spans="1:11" ht="15" customHeight="1">
      <c r="A45" s="5" t="s">
        <v>4</v>
      </c>
      <c r="B45" s="5"/>
      <c r="C45" s="411">
        <v>340429</v>
      </c>
      <c r="D45" s="293"/>
      <c r="E45" s="412">
        <v>7.4458991449024614</v>
      </c>
      <c r="F45" s="412">
        <v>15.688440174015728</v>
      </c>
      <c r="G45" s="412">
        <v>19.226622878779423</v>
      </c>
      <c r="H45" s="412">
        <v>24.838953203164245</v>
      </c>
      <c r="I45" s="412">
        <v>16.208078630198955</v>
      </c>
      <c r="J45" s="412">
        <v>9.0535765166892368</v>
      </c>
      <c r="K45" s="412">
        <v>7.5384294522499546</v>
      </c>
    </row>
    <row r="46" spans="1:11" ht="15" customHeight="1">
      <c r="A46" s="5" t="s">
        <v>3</v>
      </c>
      <c r="B46" s="5"/>
      <c r="C46" s="411">
        <v>2424579</v>
      </c>
      <c r="D46" s="293"/>
      <c r="E46" s="412">
        <v>12.208098808081733</v>
      </c>
      <c r="F46" s="412">
        <v>21.771078607873779</v>
      </c>
      <c r="G46" s="412">
        <v>21.814880026594309</v>
      </c>
      <c r="H46" s="412">
        <v>21.684754342918914</v>
      </c>
      <c r="I46" s="412">
        <v>12.358269208798724</v>
      </c>
      <c r="J46" s="412">
        <v>5.3771809456404602</v>
      </c>
      <c r="K46" s="412">
        <v>4.7857380600920818</v>
      </c>
    </row>
    <row r="47" spans="1:11" ht="15" customHeight="1">
      <c r="A47" s="5" t="s">
        <v>2</v>
      </c>
      <c r="B47" s="5"/>
      <c r="C47" s="411">
        <v>610305</v>
      </c>
      <c r="D47" s="293"/>
      <c r="E47" s="412">
        <v>9.9584633912551919</v>
      </c>
      <c r="F47" s="412">
        <v>18.7135940226608</v>
      </c>
      <c r="G47" s="412">
        <v>22.665060912166869</v>
      </c>
      <c r="H47" s="412">
        <v>22.711267317161091</v>
      </c>
      <c r="I47" s="412">
        <v>13.481128288314858</v>
      </c>
      <c r="J47" s="412">
        <v>6.3953269267005837</v>
      </c>
      <c r="K47" s="412">
        <v>6.0751591417406043</v>
      </c>
    </row>
    <row r="48" spans="1:11" ht="15" customHeight="1">
      <c r="A48" s="247" t="s">
        <v>1</v>
      </c>
      <c r="B48" s="247"/>
      <c r="C48" s="415">
        <v>447661</v>
      </c>
      <c r="D48" s="343"/>
      <c r="E48" s="416">
        <v>11.143253488688986</v>
      </c>
      <c r="F48" s="416">
        <v>18.656528042424959</v>
      </c>
      <c r="G48" s="416">
        <v>19.414020877405001</v>
      </c>
      <c r="H48" s="416">
        <v>22.720540766338814</v>
      </c>
      <c r="I48" s="416">
        <v>15.580986505413694</v>
      </c>
      <c r="J48" s="416">
        <v>6.8426778298757318</v>
      </c>
      <c r="K48" s="416">
        <v>5.6419924898528127</v>
      </c>
    </row>
    <row r="49" spans="1:12" s="347" customFormat="1" ht="6" customHeight="1">
      <c r="A49" s="344"/>
      <c r="B49" s="344"/>
      <c r="C49" s="344"/>
      <c r="D49" s="344"/>
      <c r="E49" s="344"/>
      <c r="F49" s="344"/>
      <c r="G49" s="344"/>
      <c r="H49" s="344"/>
      <c r="I49" s="345"/>
      <c r="J49" s="345"/>
      <c r="K49" s="345"/>
      <c r="L49" s="346"/>
    </row>
    <row r="50" spans="1:12" s="349" customFormat="1" ht="36" customHeight="1">
      <c r="A50" s="269" t="s">
        <v>251</v>
      </c>
      <c r="B50" s="711" t="s">
        <v>54</v>
      </c>
      <c r="C50" s="711"/>
      <c r="D50" s="711"/>
      <c r="E50" s="711"/>
      <c r="F50" s="711"/>
      <c r="G50" s="711"/>
      <c r="H50" s="711"/>
      <c r="I50" s="711"/>
      <c r="J50" s="711"/>
      <c r="K50" s="711"/>
      <c r="L50" s="348"/>
    </row>
    <row r="51" spans="1:12" ht="15" customHeight="1">
      <c r="A51" s="270"/>
      <c r="B51" s="29" t="s">
        <v>53</v>
      </c>
      <c r="C51" s="28"/>
      <c r="D51" s="271"/>
      <c r="E51" s="271"/>
      <c r="L51" s="303"/>
    </row>
    <row r="52" spans="1:12" ht="15" customHeight="1">
      <c r="A52" s="250"/>
      <c r="B52" s="27" t="s">
        <v>52</v>
      </c>
      <c r="C52" s="27"/>
      <c r="D52" s="271"/>
      <c r="E52" s="271"/>
      <c r="L52" s="303"/>
    </row>
    <row r="53" spans="1:12" ht="15" customHeight="1">
      <c r="A53" s="15"/>
      <c r="B53" s="718" t="s">
        <v>51</v>
      </c>
      <c r="C53" s="718"/>
      <c r="D53" s="271"/>
      <c r="E53" s="271"/>
      <c r="L53" s="303"/>
    </row>
    <row r="54" spans="1:12" ht="15" customHeight="1">
      <c r="A54" s="15"/>
      <c r="B54" s="725" t="s">
        <v>50</v>
      </c>
      <c r="C54" s="725"/>
      <c r="D54" s="272"/>
      <c r="E54" s="273"/>
      <c r="L54" s="303"/>
    </row>
    <row r="55" spans="1:12" ht="14.25" customHeight="1">
      <c r="A55" s="726"/>
      <c r="B55" s="726"/>
      <c r="C55" s="726"/>
      <c r="D55" s="726"/>
      <c r="E55" s="726"/>
      <c r="F55" s="726"/>
      <c r="G55" s="726"/>
      <c r="H55" s="726"/>
      <c r="I55" s="726"/>
      <c r="J55" s="726"/>
      <c r="K55" s="726"/>
      <c r="L55" s="178" t="s">
        <v>0</v>
      </c>
    </row>
    <row r="56" spans="1:12" ht="14.25" customHeight="1">
      <c r="A56" s="350"/>
      <c r="B56" s="350"/>
      <c r="C56" s="350"/>
      <c r="D56" s="350"/>
      <c r="E56" s="350"/>
      <c r="F56" s="350"/>
      <c r="G56" s="350"/>
      <c r="H56" s="350"/>
      <c r="I56" s="350"/>
      <c r="J56" s="350"/>
      <c r="K56" s="350"/>
      <c r="L56" s="304"/>
    </row>
    <row r="57" spans="1:12" ht="14.25" customHeight="1">
      <c r="A57" s="350"/>
      <c r="B57" s="350"/>
      <c r="C57" s="350"/>
      <c r="D57" s="350"/>
      <c r="E57" s="350"/>
      <c r="F57" s="350"/>
      <c r="G57" s="350"/>
      <c r="H57" s="350"/>
      <c r="I57" s="350"/>
      <c r="J57" s="350"/>
      <c r="K57" s="350"/>
      <c r="L57" s="304"/>
    </row>
    <row r="58" spans="1:12" ht="15" customHeight="1">
      <c r="A58" s="351" t="s">
        <v>49</v>
      </c>
      <c r="B58" s="350"/>
      <c r="C58" s="350"/>
      <c r="D58" s="350"/>
      <c r="E58" s="350"/>
      <c r="F58" s="350"/>
      <c r="G58" s="350"/>
      <c r="H58" s="350"/>
      <c r="I58" s="350"/>
      <c r="J58" s="350"/>
      <c r="K58" s="350"/>
      <c r="L58" s="304"/>
    </row>
    <row r="59" spans="1:12" ht="6" customHeight="1"/>
    <row r="60" spans="1:12" s="352" customFormat="1" ht="15" customHeight="1">
      <c r="A60" s="727" t="s">
        <v>210</v>
      </c>
      <c r="B60" s="727"/>
      <c r="C60" s="728"/>
      <c r="D60" s="728"/>
      <c r="E60" s="728"/>
      <c r="F60" s="728"/>
      <c r="G60" s="728"/>
      <c r="H60" s="728"/>
      <c r="I60" s="728"/>
      <c r="K60" s="279" t="s">
        <v>206</v>
      </c>
    </row>
    <row r="61" spans="1:12" ht="6" customHeight="1">
      <c r="I61" s="324"/>
      <c r="J61" s="324"/>
      <c r="K61" s="324"/>
    </row>
    <row r="62" spans="1:12" ht="15" customHeight="1">
      <c r="A62" s="715" t="s">
        <v>37</v>
      </c>
      <c r="B62" s="715"/>
      <c r="C62" s="712" t="s">
        <v>59</v>
      </c>
      <c r="D62" s="202"/>
      <c r="E62" s="714" t="s">
        <v>156</v>
      </c>
      <c r="F62" s="714"/>
      <c r="G62" s="714"/>
      <c r="H62" s="714"/>
      <c r="I62" s="714"/>
      <c r="J62" s="714"/>
      <c r="K62" s="714"/>
    </row>
    <row r="63" spans="1:12" ht="15" customHeight="1">
      <c r="A63" s="716"/>
      <c r="B63" s="716"/>
      <c r="C63" s="717"/>
      <c r="D63" s="203"/>
      <c r="E63" s="339">
        <v>1</v>
      </c>
      <c r="F63" s="339">
        <v>2</v>
      </c>
      <c r="G63" s="339">
        <v>3</v>
      </c>
      <c r="H63" s="339">
        <v>4</v>
      </c>
      <c r="I63" s="339">
        <v>5</v>
      </c>
      <c r="J63" s="339">
        <v>6</v>
      </c>
      <c r="K63" s="339" t="s">
        <v>207</v>
      </c>
    </row>
    <row r="64" spans="1:12" ht="6" customHeight="1">
      <c r="A64" s="298"/>
      <c r="B64" s="298"/>
      <c r="C64" s="340"/>
      <c r="D64" s="340"/>
      <c r="E64" s="341"/>
      <c r="F64" s="341"/>
      <c r="G64" s="341"/>
      <c r="H64" s="341"/>
      <c r="I64" s="341"/>
      <c r="J64" s="341"/>
      <c r="K64" s="341"/>
    </row>
    <row r="65" spans="1:12" ht="15" customHeight="1">
      <c r="A65" s="342" t="s">
        <v>208</v>
      </c>
      <c r="B65" s="342"/>
      <c r="C65" s="409">
        <v>35316306</v>
      </c>
      <c r="D65" s="290"/>
      <c r="E65" s="409">
        <v>4146131</v>
      </c>
      <c r="F65" s="409">
        <v>6882608</v>
      </c>
      <c r="G65" s="409">
        <v>7249984</v>
      </c>
      <c r="H65" s="409">
        <v>7880644</v>
      </c>
      <c r="I65" s="409">
        <v>4979169</v>
      </c>
      <c r="J65" s="409">
        <v>2211016</v>
      </c>
      <c r="K65" s="409">
        <v>1966754</v>
      </c>
      <c r="L65" s="353"/>
    </row>
    <row r="66" spans="1:12" ht="15" customHeight="1">
      <c r="A66" s="5" t="s">
        <v>32</v>
      </c>
      <c r="B66" s="5"/>
      <c r="C66" s="411">
        <v>359113</v>
      </c>
      <c r="D66" s="293"/>
      <c r="E66" s="411">
        <v>36125</v>
      </c>
      <c r="F66" s="411">
        <v>61590</v>
      </c>
      <c r="G66" s="411">
        <v>70858</v>
      </c>
      <c r="H66" s="411">
        <v>78549</v>
      </c>
      <c r="I66" s="411">
        <v>61865</v>
      </c>
      <c r="J66" s="411">
        <v>27299</v>
      </c>
      <c r="K66" s="411">
        <v>22827</v>
      </c>
    </row>
    <row r="67" spans="1:12" ht="15" customHeight="1">
      <c r="A67" s="5" t="s">
        <v>31</v>
      </c>
      <c r="B67" s="5"/>
      <c r="C67" s="411">
        <v>1099298</v>
      </c>
      <c r="D67" s="293"/>
      <c r="E67" s="411">
        <v>163606</v>
      </c>
      <c r="F67" s="411">
        <v>223165</v>
      </c>
      <c r="G67" s="411">
        <v>224117</v>
      </c>
      <c r="H67" s="411">
        <v>243910</v>
      </c>
      <c r="I67" s="411">
        <v>148032</v>
      </c>
      <c r="J67" s="411">
        <v>57330</v>
      </c>
      <c r="K67" s="411">
        <v>39138</v>
      </c>
    </row>
    <row r="68" spans="1:12" ht="15" customHeight="1">
      <c r="A68" s="5" t="s">
        <v>30</v>
      </c>
      <c r="B68" s="5"/>
      <c r="C68" s="411">
        <v>265895</v>
      </c>
      <c r="D68" s="293"/>
      <c r="E68" s="411">
        <v>48374</v>
      </c>
      <c r="F68" s="411">
        <v>54117</v>
      </c>
      <c r="G68" s="411">
        <v>57225</v>
      </c>
      <c r="H68" s="411">
        <v>56885</v>
      </c>
      <c r="I68" s="411">
        <v>30030</v>
      </c>
      <c r="J68" s="411">
        <v>11540</v>
      </c>
      <c r="K68" s="411">
        <v>7724</v>
      </c>
    </row>
    <row r="69" spans="1:12" ht="15" customHeight="1">
      <c r="A69" s="5" t="s">
        <v>29</v>
      </c>
      <c r="B69" s="5"/>
      <c r="C69" s="411">
        <v>264470</v>
      </c>
      <c r="D69" s="293"/>
      <c r="E69" s="411">
        <v>25898</v>
      </c>
      <c r="F69" s="411">
        <v>52841</v>
      </c>
      <c r="G69" s="411">
        <v>55256</v>
      </c>
      <c r="H69" s="411">
        <v>61277</v>
      </c>
      <c r="I69" s="411">
        <v>35383</v>
      </c>
      <c r="J69" s="411">
        <v>18275</v>
      </c>
      <c r="K69" s="411">
        <v>15540</v>
      </c>
    </row>
    <row r="70" spans="1:12" ht="15" customHeight="1">
      <c r="A70" s="5" t="s">
        <v>28</v>
      </c>
      <c r="B70" s="5"/>
      <c r="C70" s="411">
        <v>861801</v>
      </c>
      <c r="D70" s="293"/>
      <c r="E70" s="411">
        <v>96346</v>
      </c>
      <c r="F70" s="411">
        <v>168294</v>
      </c>
      <c r="G70" s="411">
        <v>174222</v>
      </c>
      <c r="H70" s="411">
        <v>185483</v>
      </c>
      <c r="I70" s="411">
        <v>134151</v>
      </c>
      <c r="J70" s="411">
        <v>55492</v>
      </c>
      <c r="K70" s="411">
        <v>47813</v>
      </c>
    </row>
    <row r="71" spans="1:12" ht="15" customHeight="1">
      <c r="A71" s="5" t="s">
        <v>27</v>
      </c>
      <c r="B71" s="5"/>
      <c r="C71" s="411">
        <v>237066</v>
      </c>
      <c r="D71" s="293"/>
      <c r="E71" s="411">
        <v>37592</v>
      </c>
      <c r="F71" s="411">
        <v>50834</v>
      </c>
      <c r="G71" s="411">
        <v>51080</v>
      </c>
      <c r="H71" s="411">
        <v>50227</v>
      </c>
      <c r="I71" s="411">
        <v>26875</v>
      </c>
      <c r="J71" s="411">
        <v>13399</v>
      </c>
      <c r="K71" s="411">
        <v>7059</v>
      </c>
    </row>
    <row r="72" spans="1:12" ht="15" customHeight="1">
      <c r="A72" s="5" t="s">
        <v>26</v>
      </c>
      <c r="B72" s="5"/>
      <c r="C72" s="411">
        <v>1403418</v>
      </c>
      <c r="D72" s="293"/>
      <c r="E72" s="411">
        <v>115448</v>
      </c>
      <c r="F72" s="411">
        <v>250192</v>
      </c>
      <c r="G72" s="411">
        <v>283980</v>
      </c>
      <c r="H72" s="411">
        <v>304746</v>
      </c>
      <c r="I72" s="411">
        <v>205940</v>
      </c>
      <c r="J72" s="411">
        <v>113547</v>
      </c>
      <c r="K72" s="411">
        <v>129565</v>
      </c>
    </row>
    <row r="73" spans="1:12" ht="15" customHeight="1">
      <c r="A73" s="5" t="s">
        <v>25</v>
      </c>
      <c r="B73" s="5"/>
      <c r="C73" s="411">
        <v>1177873</v>
      </c>
      <c r="D73" s="293"/>
      <c r="E73" s="411">
        <v>168743</v>
      </c>
      <c r="F73" s="411">
        <v>256300</v>
      </c>
      <c r="G73" s="411">
        <v>255596</v>
      </c>
      <c r="H73" s="411">
        <v>261591</v>
      </c>
      <c r="I73" s="411">
        <v>145713</v>
      </c>
      <c r="J73" s="411">
        <v>55070</v>
      </c>
      <c r="K73" s="411">
        <v>34860</v>
      </c>
    </row>
    <row r="74" spans="1:12" ht="15" customHeight="1">
      <c r="A74" s="5" t="s">
        <v>24</v>
      </c>
      <c r="B74" s="5"/>
      <c r="C74" s="411">
        <v>2748482</v>
      </c>
      <c r="D74" s="293"/>
      <c r="E74" s="411">
        <v>482168</v>
      </c>
      <c r="F74" s="411">
        <v>591278</v>
      </c>
      <c r="G74" s="411">
        <v>582495</v>
      </c>
      <c r="H74" s="411">
        <v>544740</v>
      </c>
      <c r="I74" s="411">
        <v>308918</v>
      </c>
      <c r="J74" s="411">
        <v>130712</v>
      </c>
      <c r="K74" s="411">
        <v>108171</v>
      </c>
    </row>
    <row r="75" spans="1:12" ht="15" customHeight="1">
      <c r="A75" s="5" t="s">
        <v>23</v>
      </c>
      <c r="B75" s="5"/>
      <c r="C75" s="411">
        <v>492937</v>
      </c>
      <c r="D75" s="293"/>
      <c r="E75" s="411">
        <v>53199</v>
      </c>
      <c r="F75" s="411">
        <v>89632</v>
      </c>
      <c r="G75" s="411">
        <v>94220</v>
      </c>
      <c r="H75" s="411">
        <v>111070</v>
      </c>
      <c r="I75" s="411">
        <v>77052</v>
      </c>
      <c r="J75" s="411">
        <v>33787</v>
      </c>
      <c r="K75" s="411">
        <v>33977</v>
      </c>
    </row>
    <row r="76" spans="1:12" ht="15" customHeight="1">
      <c r="A76" s="5" t="s">
        <v>22</v>
      </c>
      <c r="B76" s="5"/>
      <c r="C76" s="411">
        <v>1565877</v>
      </c>
      <c r="D76" s="293"/>
      <c r="E76" s="411">
        <v>146256</v>
      </c>
      <c r="F76" s="411">
        <v>274519</v>
      </c>
      <c r="G76" s="411">
        <v>304074</v>
      </c>
      <c r="H76" s="411">
        <v>335800</v>
      </c>
      <c r="I76" s="411">
        <v>262394</v>
      </c>
      <c r="J76" s="411">
        <v>125248</v>
      </c>
      <c r="K76" s="411">
        <v>117586</v>
      </c>
    </row>
    <row r="77" spans="1:12" ht="15" customHeight="1">
      <c r="A77" s="5" t="s">
        <v>21</v>
      </c>
      <c r="B77" s="5"/>
      <c r="C77" s="411">
        <v>990130</v>
      </c>
      <c r="D77" s="293"/>
      <c r="E77" s="411">
        <v>113397</v>
      </c>
      <c r="F77" s="411">
        <v>198966</v>
      </c>
      <c r="G77" s="411">
        <v>188751</v>
      </c>
      <c r="H77" s="411">
        <v>205959</v>
      </c>
      <c r="I77" s="411">
        <v>137878</v>
      </c>
      <c r="J77" s="411">
        <v>64127</v>
      </c>
      <c r="K77" s="411">
        <v>81052</v>
      </c>
    </row>
    <row r="78" spans="1:12" ht="15" customHeight="1">
      <c r="A78" s="5" t="s">
        <v>20</v>
      </c>
      <c r="B78" s="5"/>
      <c r="C78" s="411">
        <v>844134</v>
      </c>
      <c r="D78" s="293"/>
      <c r="E78" s="411">
        <v>91018</v>
      </c>
      <c r="F78" s="411">
        <v>168206</v>
      </c>
      <c r="G78" s="411">
        <v>166236</v>
      </c>
      <c r="H78" s="411">
        <v>205709</v>
      </c>
      <c r="I78" s="411">
        <v>114623</v>
      </c>
      <c r="J78" s="411">
        <v>57231</v>
      </c>
      <c r="K78" s="411">
        <v>41111</v>
      </c>
    </row>
    <row r="79" spans="1:12" ht="15" customHeight="1">
      <c r="A79" s="5" t="s">
        <v>19</v>
      </c>
      <c r="B79" s="5"/>
      <c r="C79" s="411">
        <v>2328120</v>
      </c>
      <c r="D79" s="293"/>
      <c r="E79" s="411">
        <v>294897</v>
      </c>
      <c r="F79" s="411">
        <v>461291</v>
      </c>
      <c r="G79" s="411">
        <v>450421</v>
      </c>
      <c r="H79" s="411">
        <v>498166</v>
      </c>
      <c r="I79" s="411">
        <v>357652</v>
      </c>
      <c r="J79" s="411">
        <v>144781</v>
      </c>
      <c r="K79" s="411">
        <v>120912</v>
      </c>
    </row>
    <row r="80" spans="1:12" ht="15" customHeight="1">
      <c r="A80" s="5" t="s">
        <v>18</v>
      </c>
      <c r="B80" s="5"/>
      <c r="C80" s="411">
        <v>4765802</v>
      </c>
      <c r="D80" s="293"/>
      <c r="E80" s="411">
        <v>438484</v>
      </c>
      <c r="F80" s="411">
        <v>818660</v>
      </c>
      <c r="G80" s="411">
        <v>969836</v>
      </c>
      <c r="H80" s="411">
        <v>1230930</v>
      </c>
      <c r="I80" s="411">
        <v>691509</v>
      </c>
      <c r="J80" s="411">
        <v>317845</v>
      </c>
      <c r="K80" s="411">
        <v>298538</v>
      </c>
    </row>
    <row r="81" spans="1:11" ht="15" customHeight="1">
      <c r="A81" s="5" t="s">
        <v>17</v>
      </c>
      <c r="B81" s="5"/>
      <c r="C81" s="411">
        <v>1315774</v>
      </c>
      <c r="D81" s="293"/>
      <c r="E81" s="411">
        <v>157271</v>
      </c>
      <c r="F81" s="411">
        <v>248196</v>
      </c>
      <c r="G81" s="411">
        <v>277803</v>
      </c>
      <c r="H81" s="411">
        <v>269457</v>
      </c>
      <c r="I81" s="411">
        <v>200442</v>
      </c>
      <c r="J81" s="411">
        <v>85853</v>
      </c>
      <c r="K81" s="411">
        <v>76752</v>
      </c>
    </row>
    <row r="82" spans="1:11" ht="15" customHeight="1">
      <c r="A82" s="5" t="s">
        <v>16</v>
      </c>
      <c r="B82" s="5"/>
      <c r="C82" s="411">
        <v>573958</v>
      </c>
      <c r="D82" s="293"/>
      <c r="E82" s="411">
        <v>66713</v>
      </c>
      <c r="F82" s="411">
        <v>124221</v>
      </c>
      <c r="G82" s="411">
        <v>118024</v>
      </c>
      <c r="H82" s="411">
        <v>126042</v>
      </c>
      <c r="I82" s="411">
        <v>76094</v>
      </c>
      <c r="J82" s="411">
        <v>33690</v>
      </c>
      <c r="K82" s="411">
        <v>29174</v>
      </c>
    </row>
    <row r="83" spans="1:11" ht="15" customHeight="1">
      <c r="A83" s="5" t="s">
        <v>15</v>
      </c>
      <c r="B83" s="5"/>
      <c r="C83" s="411">
        <v>384789</v>
      </c>
      <c r="D83" s="293"/>
      <c r="E83" s="411">
        <v>52924</v>
      </c>
      <c r="F83" s="411">
        <v>82171</v>
      </c>
      <c r="G83" s="411">
        <v>78726</v>
      </c>
      <c r="H83" s="411">
        <v>86848</v>
      </c>
      <c r="I83" s="411">
        <v>44158</v>
      </c>
      <c r="J83" s="411">
        <v>22798</v>
      </c>
      <c r="K83" s="411">
        <v>17164</v>
      </c>
    </row>
    <row r="84" spans="1:11" ht="15" customHeight="1">
      <c r="A84" s="5" t="s">
        <v>14</v>
      </c>
      <c r="B84" s="5"/>
      <c r="C84" s="411">
        <v>1527757</v>
      </c>
      <c r="D84" s="293"/>
      <c r="E84" s="411">
        <v>154011</v>
      </c>
      <c r="F84" s="411">
        <v>328752</v>
      </c>
      <c r="G84" s="411">
        <v>328789</v>
      </c>
      <c r="H84" s="411">
        <v>334430</v>
      </c>
      <c r="I84" s="411">
        <v>224155</v>
      </c>
      <c r="J84" s="411">
        <v>90945</v>
      </c>
      <c r="K84" s="411">
        <v>66675</v>
      </c>
    </row>
    <row r="85" spans="1:11" ht="15" customHeight="1">
      <c r="A85" s="5" t="s">
        <v>13</v>
      </c>
      <c r="B85" s="5"/>
      <c r="C85" s="411">
        <v>1132652</v>
      </c>
      <c r="D85" s="293"/>
      <c r="E85" s="411">
        <v>124241</v>
      </c>
      <c r="F85" s="411">
        <v>218802</v>
      </c>
      <c r="G85" s="411">
        <v>224938</v>
      </c>
      <c r="H85" s="411">
        <v>242347</v>
      </c>
      <c r="I85" s="411">
        <v>175715</v>
      </c>
      <c r="J85" s="411">
        <v>74139</v>
      </c>
      <c r="K85" s="411">
        <v>72470</v>
      </c>
    </row>
    <row r="86" spans="1:11" ht="15" customHeight="1">
      <c r="A86" s="5" t="s">
        <v>12</v>
      </c>
      <c r="B86" s="5"/>
      <c r="C86" s="411">
        <v>1698379</v>
      </c>
      <c r="D86" s="293"/>
      <c r="E86" s="411">
        <v>166119</v>
      </c>
      <c r="F86" s="411">
        <v>303249</v>
      </c>
      <c r="G86" s="411">
        <v>332517</v>
      </c>
      <c r="H86" s="411">
        <v>385292</v>
      </c>
      <c r="I86" s="411">
        <v>253817</v>
      </c>
      <c r="J86" s="411">
        <v>127274</v>
      </c>
      <c r="K86" s="411">
        <v>130111</v>
      </c>
    </row>
    <row r="87" spans="1:11" ht="15" customHeight="1">
      <c r="A87" s="5" t="s">
        <v>209</v>
      </c>
      <c r="B87" s="5"/>
      <c r="C87" s="411">
        <v>588601</v>
      </c>
      <c r="D87" s="293"/>
      <c r="E87" s="411">
        <v>68638</v>
      </c>
      <c r="F87" s="411">
        <v>106536</v>
      </c>
      <c r="G87" s="411">
        <v>115790</v>
      </c>
      <c r="H87" s="411">
        <v>142910</v>
      </c>
      <c r="I87" s="411">
        <v>87221</v>
      </c>
      <c r="J87" s="411">
        <v>36568</v>
      </c>
      <c r="K87" s="411">
        <v>30938</v>
      </c>
    </row>
    <row r="88" spans="1:11" ht="15" customHeight="1">
      <c r="A88" s="5" t="s">
        <v>10</v>
      </c>
      <c r="B88" s="5"/>
      <c r="C88" s="411">
        <v>519374</v>
      </c>
      <c r="D88" s="293"/>
      <c r="E88" s="411">
        <v>79337</v>
      </c>
      <c r="F88" s="411">
        <v>106291</v>
      </c>
      <c r="G88" s="411">
        <v>110386</v>
      </c>
      <c r="H88" s="411">
        <v>111298</v>
      </c>
      <c r="I88" s="411">
        <v>62756</v>
      </c>
      <c r="J88" s="411">
        <v>28760</v>
      </c>
      <c r="K88" s="411">
        <v>20546</v>
      </c>
    </row>
    <row r="89" spans="1:11" ht="15" customHeight="1">
      <c r="A89" s="5" t="s">
        <v>9</v>
      </c>
      <c r="B89" s="5"/>
      <c r="C89" s="411">
        <v>761001</v>
      </c>
      <c r="D89" s="293"/>
      <c r="E89" s="411">
        <v>70946</v>
      </c>
      <c r="F89" s="411">
        <v>141258</v>
      </c>
      <c r="G89" s="411">
        <v>156705</v>
      </c>
      <c r="H89" s="411">
        <v>161230</v>
      </c>
      <c r="I89" s="411">
        <v>119140</v>
      </c>
      <c r="J89" s="411">
        <v>57385</v>
      </c>
      <c r="K89" s="411">
        <v>54337</v>
      </c>
    </row>
    <row r="90" spans="1:11" ht="15" customHeight="1">
      <c r="A90" s="5" t="s">
        <v>8</v>
      </c>
      <c r="B90" s="5"/>
      <c r="C90" s="411">
        <v>872648</v>
      </c>
      <c r="D90" s="293"/>
      <c r="E90" s="411">
        <v>101034</v>
      </c>
      <c r="F90" s="411">
        <v>174998</v>
      </c>
      <c r="G90" s="411">
        <v>180040</v>
      </c>
      <c r="H90" s="411">
        <v>193261</v>
      </c>
      <c r="I90" s="411">
        <v>126414</v>
      </c>
      <c r="J90" s="411">
        <v>54208</v>
      </c>
      <c r="K90" s="411">
        <v>42693</v>
      </c>
    </row>
    <row r="91" spans="1:11" ht="15" customHeight="1">
      <c r="A91" s="5" t="s">
        <v>7</v>
      </c>
      <c r="B91" s="5"/>
      <c r="C91" s="411">
        <v>912986</v>
      </c>
      <c r="D91" s="293"/>
      <c r="E91" s="411">
        <v>130040</v>
      </c>
      <c r="F91" s="411">
        <v>181568</v>
      </c>
      <c r="G91" s="411">
        <v>191540</v>
      </c>
      <c r="H91" s="411">
        <v>210303</v>
      </c>
      <c r="I91" s="411">
        <v>117776</v>
      </c>
      <c r="J91" s="411">
        <v>43571</v>
      </c>
      <c r="K91" s="411">
        <v>38188</v>
      </c>
    </row>
    <row r="92" spans="1:11" ht="15" customHeight="1">
      <c r="A92" s="5" t="s">
        <v>6</v>
      </c>
      <c r="B92" s="5"/>
      <c r="C92" s="411">
        <v>677759</v>
      </c>
      <c r="D92" s="293"/>
      <c r="E92" s="411">
        <v>63007</v>
      </c>
      <c r="F92" s="411">
        <v>125529</v>
      </c>
      <c r="G92" s="411">
        <v>148156</v>
      </c>
      <c r="H92" s="411">
        <v>156426</v>
      </c>
      <c r="I92" s="411">
        <v>102608</v>
      </c>
      <c r="J92" s="411">
        <v>46072</v>
      </c>
      <c r="K92" s="411">
        <v>35961</v>
      </c>
    </row>
    <row r="93" spans="1:11" ht="15" customHeight="1">
      <c r="A93" s="5" t="s">
        <v>5</v>
      </c>
      <c r="B93" s="5"/>
      <c r="C93" s="411">
        <v>1123238</v>
      </c>
      <c r="D93" s="293"/>
      <c r="E93" s="411">
        <v>168295</v>
      </c>
      <c r="F93" s="411">
        <v>242159</v>
      </c>
      <c r="G93" s="411">
        <v>238596</v>
      </c>
      <c r="H93" s="411">
        <v>235116</v>
      </c>
      <c r="I93" s="411">
        <v>144019</v>
      </c>
      <c r="J93" s="411">
        <v>53212</v>
      </c>
      <c r="K93" s="411">
        <v>41841</v>
      </c>
    </row>
    <row r="94" spans="1:11" ht="15" customHeight="1">
      <c r="A94" s="5" t="s">
        <v>4</v>
      </c>
      <c r="B94" s="5"/>
      <c r="C94" s="411">
        <v>340429</v>
      </c>
      <c r="D94" s="293"/>
      <c r="E94" s="411">
        <v>25348</v>
      </c>
      <c r="F94" s="411">
        <v>53408</v>
      </c>
      <c r="G94" s="411">
        <v>65453</v>
      </c>
      <c r="H94" s="411">
        <v>84559</v>
      </c>
      <c r="I94" s="411">
        <v>55177</v>
      </c>
      <c r="J94" s="411">
        <v>30821</v>
      </c>
      <c r="K94" s="411">
        <v>25663</v>
      </c>
    </row>
    <row r="95" spans="1:11" ht="15" customHeight="1">
      <c r="A95" s="5" t="s">
        <v>3</v>
      </c>
      <c r="B95" s="5"/>
      <c r="C95" s="411">
        <v>2424579</v>
      </c>
      <c r="D95" s="293"/>
      <c r="E95" s="411">
        <v>295995</v>
      </c>
      <c r="F95" s="411">
        <v>527857</v>
      </c>
      <c r="G95" s="411">
        <v>528919</v>
      </c>
      <c r="H95" s="411">
        <v>525764</v>
      </c>
      <c r="I95" s="411">
        <v>299636</v>
      </c>
      <c r="J95" s="411">
        <v>130374</v>
      </c>
      <c r="K95" s="411">
        <v>116034</v>
      </c>
    </row>
    <row r="96" spans="1:11" ht="15" customHeight="1">
      <c r="A96" s="5" t="s">
        <v>2</v>
      </c>
      <c r="B96" s="5"/>
      <c r="C96" s="411">
        <v>610305</v>
      </c>
      <c r="D96" s="293"/>
      <c r="E96" s="411">
        <v>60777</v>
      </c>
      <c r="F96" s="411">
        <v>114210</v>
      </c>
      <c r="G96" s="411">
        <v>138326</v>
      </c>
      <c r="H96" s="411">
        <v>138608</v>
      </c>
      <c r="I96" s="411">
        <v>82276</v>
      </c>
      <c r="J96" s="411">
        <v>39031</v>
      </c>
      <c r="K96" s="411">
        <v>37077</v>
      </c>
    </row>
    <row r="97" spans="1:12" ht="15" customHeight="1">
      <c r="A97" s="247" t="s">
        <v>1</v>
      </c>
      <c r="B97" s="247"/>
      <c r="C97" s="415">
        <v>447661</v>
      </c>
      <c r="D97" s="343"/>
      <c r="E97" s="415">
        <v>49884</v>
      </c>
      <c r="F97" s="415">
        <v>83518</v>
      </c>
      <c r="G97" s="415">
        <v>86909</v>
      </c>
      <c r="H97" s="415">
        <v>101711</v>
      </c>
      <c r="I97" s="415">
        <v>69750</v>
      </c>
      <c r="J97" s="415">
        <v>30632</v>
      </c>
      <c r="K97" s="415">
        <v>25257</v>
      </c>
    </row>
    <row r="98" spans="1:12" ht="6" customHeight="1">
      <c r="A98" s="350"/>
      <c r="B98" s="350"/>
      <c r="C98" s="350"/>
      <c r="D98" s="350"/>
      <c r="E98" s="350"/>
      <c r="F98" s="350"/>
      <c r="G98" s="350"/>
      <c r="H98" s="350"/>
      <c r="I98" s="350"/>
      <c r="J98" s="350"/>
      <c r="K98" s="350"/>
    </row>
    <row r="99" spans="1:12" ht="15" customHeight="1">
      <c r="L99" s="178" t="s">
        <v>0</v>
      </c>
    </row>
    <row r="100" spans="1:12" ht="15" customHeight="1">
      <c r="L100" s="303"/>
    </row>
    <row r="101" spans="1:12" ht="15" customHeight="1">
      <c r="L101" s="303"/>
    </row>
    <row r="102" spans="1:12" ht="15" customHeight="1">
      <c r="A102" s="351" t="s">
        <v>47</v>
      </c>
    </row>
    <row r="103" spans="1:12" ht="6" customHeight="1"/>
    <row r="104" spans="1:12" ht="15" customHeight="1">
      <c r="A104" s="727" t="s">
        <v>210</v>
      </c>
      <c r="B104" s="727"/>
      <c r="C104" s="728"/>
      <c r="D104" s="728"/>
      <c r="E104" s="728"/>
      <c r="F104" s="728"/>
      <c r="G104" s="728"/>
      <c r="H104" s="728"/>
      <c r="I104" s="728"/>
      <c r="K104" s="279" t="s">
        <v>206</v>
      </c>
    </row>
    <row r="105" spans="1:12" ht="6" customHeight="1">
      <c r="I105" s="324"/>
      <c r="J105" s="324"/>
      <c r="K105" s="324"/>
    </row>
    <row r="106" spans="1:12" ht="15" customHeight="1">
      <c r="A106" s="715" t="s">
        <v>37</v>
      </c>
      <c r="B106" s="715"/>
      <c r="C106" s="712" t="s">
        <v>59</v>
      </c>
      <c r="D106" s="202"/>
      <c r="E106" s="714" t="s">
        <v>156</v>
      </c>
      <c r="F106" s="714"/>
      <c r="G106" s="714"/>
      <c r="H106" s="714"/>
      <c r="I106" s="714"/>
      <c r="J106" s="714"/>
      <c r="K106" s="714"/>
    </row>
    <row r="107" spans="1:12" ht="15" customHeight="1">
      <c r="A107" s="716"/>
      <c r="B107" s="716"/>
      <c r="C107" s="717"/>
      <c r="D107" s="203"/>
      <c r="E107" s="339">
        <v>1</v>
      </c>
      <c r="F107" s="339">
        <v>2</v>
      </c>
      <c r="G107" s="339">
        <v>3</v>
      </c>
      <c r="H107" s="339">
        <v>4</v>
      </c>
      <c r="I107" s="339">
        <v>5</v>
      </c>
      <c r="J107" s="339">
        <v>6</v>
      </c>
      <c r="K107" s="339" t="s">
        <v>207</v>
      </c>
    </row>
    <row r="108" spans="1:12" ht="6" customHeight="1">
      <c r="A108" s="298"/>
      <c r="B108" s="298"/>
      <c r="C108" s="340"/>
      <c r="D108" s="340"/>
      <c r="E108" s="341"/>
      <c r="F108" s="341"/>
      <c r="G108" s="341"/>
      <c r="H108" s="341"/>
      <c r="I108" s="341"/>
      <c r="J108" s="341"/>
      <c r="K108" s="341"/>
    </row>
    <row r="109" spans="1:12" ht="15" customHeight="1">
      <c r="A109" s="342" t="s">
        <v>208</v>
      </c>
      <c r="B109" s="342"/>
      <c r="C109" s="409">
        <v>109546</v>
      </c>
      <c r="D109" s="290"/>
      <c r="E109" s="409">
        <v>13093</v>
      </c>
      <c r="F109" s="409">
        <v>21514</v>
      </c>
      <c r="G109" s="409">
        <v>22490</v>
      </c>
      <c r="H109" s="409">
        <v>24194</v>
      </c>
      <c r="I109" s="409">
        <v>15408</v>
      </c>
      <c r="J109" s="409">
        <v>6914</v>
      </c>
      <c r="K109" s="409">
        <v>5933</v>
      </c>
    </row>
    <row r="110" spans="1:12" ht="15" customHeight="1">
      <c r="A110" s="5" t="s">
        <v>32</v>
      </c>
      <c r="B110" s="5"/>
      <c r="C110" s="411">
        <v>3269</v>
      </c>
      <c r="D110" s="293"/>
      <c r="E110" s="411">
        <v>330</v>
      </c>
      <c r="F110" s="411">
        <v>558</v>
      </c>
      <c r="G110" s="411">
        <v>651</v>
      </c>
      <c r="H110" s="411">
        <v>710</v>
      </c>
      <c r="I110" s="411">
        <v>559</v>
      </c>
      <c r="J110" s="411">
        <v>250</v>
      </c>
      <c r="K110" s="411">
        <v>211</v>
      </c>
    </row>
    <row r="111" spans="1:12" ht="15" customHeight="1">
      <c r="A111" s="5" t="s">
        <v>31</v>
      </c>
      <c r="B111" s="5"/>
      <c r="C111" s="411">
        <v>3608</v>
      </c>
      <c r="D111" s="293"/>
      <c r="E111" s="411">
        <v>540</v>
      </c>
      <c r="F111" s="411">
        <v>737</v>
      </c>
      <c r="G111" s="411">
        <v>738</v>
      </c>
      <c r="H111" s="411">
        <v>795</v>
      </c>
      <c r="I111" s="411">
        <v>484</v>
      </c>
      <c r="J111" s="411">
        <v>186</v>
      </c>
      <c r="K111" s="411">
        <v>128</v>
      </c>
    </row>
    <row r="112" spans="1:12" ht="15" customHeight="1">
      <c r="A112" s="5" t="s">
        <v>30</v>
      </c>
      <c r="B112" s="5"/>
      <c r="C112" s="411">
        <v>3663</v>
      </c>
      <c r="D112" s="293"/>
      <c r="E112" s="411">
        <v>661</v>
      </c>
      <c r="F112" s="411">
        <v>747</v>
      </c>
      <c r="G112" s="411">
        <v>790</v>
      </c>
      <c r="H112" s="411">
        <v>783</v>
      </c>
      <c r="I112" s="411">
        <v>408</v>
      </c>
      <c r="J112" s="411">
        <v>164</v>
      </c>
      <c r="K112" s="411">
        <v>110</v>
      </c>
    </row>
    <row r="113" spans="1:11" ht="15" customHeight="1">
      <c r="A113" s="5" t="s">
        <v>29</v>
      </c>
      <c r="B113" s="5"/>
      <c r="C113" s="411">
        <v>3256</v>
      </c>
      <c r="D113" s="293"/>
      <c r="E113" s="411">
        <v>322</v>
      </c>
      <c r="F113" s="411">
        <v>650</v>
      </c>
      <c r="G113" s="411">
        <v>681</v>
      </c>
      <c r="H113" s="411">
        <v>748</v>
      </c>
      <c r="I113" s="411">
        <v>441</v>
      </c>
      <c r="J113" s="411">
        <v>225</v>
      </c>
      <c r="K113" s="411">
        <v>189</v>
      </c>
    </row>
    <row r="114" spans="1:11" ht="15" customHeight="1">
      <c r="A114" s="5" t="s">
        <v>28</v>
      </c>
      <c r="B114" s="5"/>
      <c r="C114" s="411">
        <v>3106</v>
      </c>
      <c r="D114" s="293"/>
      <c r="E114" s="411">
        <v>356</v>
      </c>
      <c r="F114" s="411">
        <v>608</v>
      </c>
      <c r="G114" s="411">
        <v>634</v>
      </c>
      <c r="H114" s="411">
        <v>658</v>
      </c>
      <c r="I114" s="411">
        <v>493</v>
      </c>
      <c r="J114" s="411">
        <v>198</v>
      </c>
      <c r="K114" s="411">
        <v>159</v>
      </c>
    </row>
    <row r="115" spans="1:11" ht="15" customHeight="1">
      <c r="A115" s="5" t="s">
        <v>27</v>
      </c>
      <c r="B115" s="5"/>
      <c r="C115" s="411">
        <v>3649</v>
      </c>
      <c r="D115" s="293"/>
      <c r="E115" s="411">
        <v>578</v>
      </c>
      <c r="F115" s="411">
        <v>787</v>
      </c>
      <c r="G115" s="411">
        <v>785</v>
      </c>
      <c r="H115" s="411">
        <v>770</v>
      </c>
      <c r="I115" s="411">
        <v>414</v>
      </c>
      <c r="J115" s="411">
        <v>203</v>
      </c>
      <c r="K115" s="411">
        <v>112</v>
      </c>
    </row>
    <row r="116" spans="1:11" ht="15" customHeight="1">
      <c r="A116" s="5" t="s">
        <v>26</v>
      </c>
      <c r="B116" s="5"/>
      <c r="C116" s="411">
        <v>3315</v>
      </c>
      <c r="D116" s="293"/>
      <c r="E116" s="411">
        <v>279</v>
      </c>
      <c r="F116" s="411">
        <v>595</v>
      </c>
      <c r="G116" s="411">
        <v>672</v>
      </c>
      <c r="H116" s="411">
        <v>714</v>
      </c>
      <c r="I116" s="411">
        <v>488</v>
      </c>
      <c r="J116" s="411">
        <v>266</v>
      </c>
      <c r="K116" s="411">
        <v>301</v>
      </c>
    </row>
    <row r="117" spans="1:11" ht="15" customHeight="1">
      <c r="A117" s="5" t="s">
        <v>25</v>
      </c>
      <c r="B117" s="5"/>
      <c r="C117" s="411">
        <v>3124</v>
      </c>
      <c r="D117" s="293"/>
      <c r="E117" s="411">
        <v>457</v>
      </c>
      <c r="F117" s="411">
        <v>678</v>
      </c>
      <c r="G117" s="411">
        <v>682</v>
      </c>
      <c r="H117" s="411">
        <v>685</v>
      </c>
      <c r="I117" s="411">
        <v>388</v>
      </c>
      <c r="J117" s="411">
        <v>144</v>
      </c>
      <c r="K117" s="411">
        <v>90</v>
      </c>
    </row>
    <row r="118" spans="1:11" ht="15" customHeight="1">
      <c r="A118" s="5" t="s">
        <v>24</v>
      </c>
      <c r="B118" s="5"/>
      <c r="C118" s="411">
        <v>3726</v>
      </c>
      <c r="D118" s="293"/>
      <c r="E118" s="411">
        <v>625</v>
      </c>
      <c r="F118" s="411">
        <v>791</v>
      </c>
      <c r="G118" s="411">
        <v>788</v>
      </c>
      <c r="H118" s="411">
        <v>750</v>
      </c>
      <c r="I118" s="411">
        <v>433</v>
      </c>
      <c r="J118" s="411">
        <v>186</v>
      </c>
      <c r="K118" s="411">
        <v>153</v>
      </c>
    </row>
    <row r="119" spans="1:11" ht="15" customHeight="1">
      <c r="A119" s="5" t="s">
        <v>23</v>
      </c>
      <c r="B119" s="5"/>
      <c r="C119" s="411">
        <v>3207</v>
      </c>
      <c r="D119" s="293"/>
      <c r="E119" s="411">
        <v>350</v>
      </c>
      <c r="F119" s="411">
        <v>588</v>
      </c>
      <c r="G119" s="411">
        <v>609</v>
      </c>
      <c r="H119" s="411">
        <v>712</v>
      </c>
      <c r="I119" s="411">
        <v>503</v>
      </c>
      <c r="J119" s="411">
        <v>223</v>
      </c>
      <c r="K119" s="411">
        <v>222</v>
      </c>
    </row>
    <row r="120" spans="1:11" ht="15" customHeight="1">
      <c r="A120" s="5" t="s">
        <v>22</v>
      </c>
      <c r="B120" s="5"/>
      <c r="C120" s="411">
        <v>3322</v>
      </c>
      <c r="D120" s="293"/>
      <c r="E120" s="411">
        <v>314</v>
      </c>
      <c r="F120" s="411">
        <v>588</v>
      </c>
      <c r="G120" s="411">
        <v>645</v>
      </c>
      <c r="H120" s="411">
        <v>709</v>
      </c>
      <c r="I120" s="411">
        <v>550</v>
      </c>
      <c r="J120" s="411">
        <v>266</v>
      </c>
      <c r="K120" s="411">
        <v>250</v>
      </c>
    </row>
    <row r="121" spans="1:11" ht="15" customHeight="1">
      <c r="A121" s="5" t="s">
        <v>21</v>
      </c>
      <c r="B121" s="5"/>
      <c r="C121" s="411">
        <v>3019</v>
      </c>
      <c r="D121" s="293"/>
      <c r="E121" s="411">
        <v>353</v>
      </c>
      <c r="F121" s="411">
        <v>621</v>
      </c>
      <c r="G121" s="411">
        <v>569</v>
      </c>
      <c r="H121" s="411">
        <v>613</v>
      </c>
      <c r="I121" s="411">
        <v>422</v>
      </c>
      <c r="J121" s="411">
        <v>194</v>
      </c>
      <c r="K121" s="411">
        <v>247</v>
      </c>
    </row>
    <row r="122" spans="1:11" ht="15" customHeight="1">
      <c r="A122" s="5" t="s">
        <v>20</v>
      </c>
      <c r="B122" s="5"/>
      <c r="C122" s="411">
        <v>3361</v>
      </c>
      <c r="D122" s="293"/>
      <c r="E122" s="411">
        <v>359</v>
      </c>
      <c r="F122" s="411">
        <v>669</v>
      </c>
      <c r="G122" s="411">
        <v>664</v>
      </c>
      <c r="H122" s="411">
        <v>829</v>
      </c>
      <c r="I122" s="411">
        <v>455</v>
      </c>
      <c r="J122" s="411">
        <v>223</v>
      </c>
      <c r="K122" s="411">
        <v>162</v>
      </c>
    </row>
    <row r="123" spans="1:11" ht="15" customHeight="1">
      <c r="A123" s="5" t="s">
        <v>19</v>
      </c>
      <c r="B123" s="5"/>
      <c r="C123" s="411">
        <v>3537</v>
      </c>
      <c r="D123" s="293"/>
      <c r="E123" s="411">
        <v>446</v>
      </c>
      <c r="F123" s="411">
        <v>702</v>
      </c>
      <c r="G123" s="411">
        <v>680</v>
      </c>
      <c r="H123" s="411">
        <v>753</v>
      </c>
      <c r="I123" s="411">
        <v>546</v>
      </c>
      <c r="J123" s="411">
        <v>219</v>
      </c>
      <c r="K123" s="411">
        <v>191</v>
      </c>
    </row>
    <row r="124" spans="1:11" ht="15" customHeight="1">
      <c r="A124" s="5" t="s">
        <v>18</v>
      </c>
      <c r="B124" s="5"/>
      <c r="C124" s="411">
        <v>3207</v>
      </c>
      <c r="D124" s="293"/>
      <c r="E124" s="411">
        <v>290</v>
      </c>
      <c r="F124" s="411">
        <v>551</v>
      </c>
      <c r="G124" s="411">
        <v>645</v>
      </c>
      <c r="H124" s="411">
        <v>820</v>
      </c>
      <c r="I124" s="411">
        <v>476</v>
      </c>
      <c r="J124" s="411">
        <v>220</v>
      </c>
      <c r="K124" s="411">
        <v>205</v>
      </c>
    </row>
    <row r="125" spans="1:11" ht="15" customHeight="1">
      <c r="A125" s="5" t="s">
        <v>17</v>
      </c>
      <c r="B125" s="5"/>
      <c r="C125" s="411">
        <v>3359</v>
      </c>
      <c r="D125" s="293"/>
      <c r="E125" s="411">
        <v>406</v>
      </c>
      <c r="F125" s="411">
        <v>638</v>
      </c>
      <c r="G125" s="411">
        <v>709</v>
      </c>
      <c r="H125" s="411">
        <v>685</v>
      </c>
      <c r="I125" s="411">
        <v>504</v>
      </c>
      <c r="J125" s="411">
        <v>220</v>
      </c>
      <c r="K125" s="411">
        <v>197</v>
      </c>
    </row>
    <row r="126" spans="1:11" ht="15" customHeight="1">
      <c r="A126" s="5" t="s">
        <v>16</v>
      </c>
      <c r="B126" s="5"/>
      <c r="C126" s="411">
        <v>3569</v>
      </c>
      <c r="D126" s="293"/>
      <c r="E126" s="411">
        <v>410</v>
      </c>
      <c r="F126" s="411">
        <v>770</v>
      </c>
      <c r="G126" s="411">
        <v>734</v>
      </c>
      <c r="H126" s="411">
        <v>788</v>
      </c>
      <c r="I126" s="411">
        <v>476</v>
      </c>
      <c r="J126" s="411">
        <v>209</v>
      </c>
      <c r="K126" s="411">
        <v>182</v>
      </c>
    </row>
    <row r="127" spans="1:11" ht="15" customHeight="1">
      <c r="A127" s="5" t="s">
        <v>15</v>
      </c>
      <c r="B127" s="5"/>
      <c r="C127" s="411">
        <v>3180</v>
      </c>
      <c r="D127" s="293"/>
      <c r="E127" s="411">
        <v>450</v>
      </c>
      <c r="F127" s="411">
        <v>697</v>
      </c>
      <c r="G127" s="411">
        <v>650</v>
      </c>
      <c r="H127" s="411">
        <v>713</v>
      </c>
      <c r="I127" s="411">
        <v>359</v>
      </c>
      <c r="J127" s="411">
        <v>183</v>
      </c>
      <c r="K127" s="411">
        <v>128</v>
      </c>
    </row>
    <row r="128" spans="1:11" ht="15" customHeight="1">
      <c r="A128" s="5" t="s">
        <v>14</v>
      </c>
      <c r="B128" s="5"/>
      <c r="C128" s="411">
        <v>3612</v>
      </c>
      <c r="D128" s="293"/>
      <c r="E128" s="411">
        <v>369</v>
      </c>
      <c r="F128" s="411">
        <v>780</v>
      </c>
      <c r="G128" s="411">
        <v>776</v>
      </c>
      <c r="H128" s="411">
        <v>789</v>
      </c>
      <c r="I128" s="411">
        <v>519</v>
      </c>
      <c r="J128" s="411">
        <v>220</v>
      </c>
      <c r="K128" s="411">
        <v>159</v>
      </c>
    </row>
    <row r="129" spans="1:12" ht="15" customHeight="1">
      <c r="A129" s="5" t="s">
        <v>13</v>
      </c>
      <c r="B129" s="5"/>
      <c r="C129" s="411">
        <v>3311</v>
      </c>
      <c r="D129" s="293"/>
      <c r="E129" s="411">
        <v>370</v>
      </c>
      <c r="F129" s="411">
        <v>644</v>
      </c>
      <c r="G129" s="411">
        <v>650</v>
      </c>
      <c r="H129" s="411">
        <v>708</v>
      </c>
      <c r="I129" s="411">
        <v>508</v>
      </c>
      <c r="J129" s="411">
        <v>218</v>
      </c>
      <c r="K129" s="411">
        <v>213</v>
      </c>
    </row>
    <row r="130" spans="1:12" ht="15" customHeight="1">
      <c r="A130" s="5" t="s">
        <v>12</v>
      </c>
      <c r="B130" s="5"/>
      <c r="C130" s="411">
        <v>3211</v>
      </c>
      <c r="D130" s="293"/>
      <c r="E130" s="411">
        <v>315</v>
      </c>
      <c r="F130" s="411">
        <v>565</v>
      </c>
      <c r="G130" s="411">
        <v>628</v>
      </c>
      <c r="H130" s="411">
        <v>720</v>
      </c>
      <c r="I130" s="411">
        <v>479</v>
      </c>
      <c r="J130" s="411">
        <v>246</v>
      </c>
      <c r="K130" s="411">
        <v>258</v>
      </c>
    </row>
    <row r="131" spans="1:12" ht="15" customHeight="1">
      <c r="A131" s="5" t="s">
        <v>209</v>
      </c>
      <c r="B131" s="5"/>
      <c r="C131" s="411">
        <v>3739</v>
      </c>
      <c r="D131" s="293"/>
      <c r="E131" s="411">
        <v>433</v>
      </c>
      <c r="F131" s="411">
        <v>672</v>
      </c>
      <c r="G131" s="411">
        <v>740</v>
      </c>
      <c r="H131" s="411">
        <v>908</v>
      </c>
      <c r="I131" s="411">
        <v>554</v>
      </c>
      <c r="J131" s="411">
        <v>234</v>
      </c>
      <c r="K131" s="411">
        <v>198</v>
      </c>
    </row>
    <row r="132" spans="1:12" ht="15" customHeight="1">
      <c r="A132" s="5" t="s">
        <v>10</v>
      </c>
      <c r="B132" s="5"/>
      <c r="C132" s="411">
        <v>3457</v>
      </c>
      <c r="D132" s="293"/>
      <c r="E132" s="411">
        <v>525</v>
      </c>
      <c r="F132" s="411">
        <v>707</v>
      </c>
      <c r="G132" s="411">
        <v>736</v>
      </c>
      <c r="H132" s="411">
        <v>744</v>
      </c>
      <c r="I132" s="411">
        <v>417</v>
      </c>
      <c r="J132" s="411">
        <v>194</v>
      </c>
      <c r="K132" s="411">
        <v>134</v>
      </c>
    </row>
    <row r="133" spans="1:12" ht="15" customHeight="1">
      <c r="A133" s="5" t="s">
        <v>9</v>
      </c>
      <c r="B133" s="5"/>
      <c r="C133" s="411">
        <v>3710</v>
      </c>
      <c r="D133" s="293"/>
      <c r="E133" s="411">
        <v>346</v>
      </c>
      <c r="F133" s="411">
        <v>692</v>
      </c>
      <c r="G133" s="411">
        <v>755</v>
      </c>
      <c r="H133" s="411">
        <v>781</v>
      </c>
      <c r="I133" s="411">
        <v>583</v>
      </c>
      <c r="J133" s="411">
        <v>285</v>
      </c>
      <c r="K133" s="411">
        <v>268</v>
      </c>
    </row>
    <row r="134" spans="1:12" ht="15" customHeight="1">
      <c r="A134" s="5" t="s">
        <v>8</v>
      </c>
      <c r="B134" s="5"/>
      <c r="C134" s="411">
        <v>3504</v>
      </c>
      <c r="D134" s="293"/>
      <c r="E134" s="411">
        <v>419</v>
      </c>
      <c r="F134" s="411">
        <v>714</v>
      </c>
      <c r="G134" s="411">
        <v>719</v>
      </c>
      <c r="H134" s="411">
        <v>768</v>
      </c>
      <c r="I134" s="411">
        <v>504</v>
      </c>
      <c r="J134" s="411">
        <v>214</v>
      </c>
      <c r="K134" s="411">
        <v>166</v>
      </c>
    </row>
    <row r="135" spans="1:12" ht="15" customHeight="1">
      <c r="A135" s="5" t="s">
        <v>7</v>
      </c>
      <c r="B135" s="5"/>
      <c r="C135" s="411">
        <v>3644</v>
      </c>
      <c r="D135" s="293"/>
      <c r="E135" s="411">
        <v>517</v>
      </c>
      <c r="F135" s="411">
        <v>731</v>
      </c>
      <c r="G135" s="411">
        <v>762</v>
      </c>
      <c r="H135" s="411">
        <v>839</v>
      </c>
      <c r="I135" s="411">
        <v>469</v>
      </c>
      <c r="J135" s="411">
        <v>172</v>
      </c>
      <c r="K135" s="411">
        <v>154</v>
      </c>
    </row>
    <row r="136" spans="1:12" ht="15" customHeight="1">
      <c r="A136" s="5" t="s">
        <v>6</v>
      </c>
      <c r="B136" s="5"/>
      <c r="C136" s="411">
        <v>3491</v>
      </c>
      <c r="D136" s="293"/>
      <c r="E136" s="411">
        <v>324</v>
      </c>
      <c r="F136" s="411">
        <v>646</v>
      </c>
      <c r="G136" s="411">
        <v>764</v>
      </c>
      <c r="H136" s="411">
        <v>801</v>
      </c>
      <c r="I136" s="411">
        <v>534</v>
      </c>
      <c r="J136" s="411">
        <v>238</v>
      </c>
      <c r="K136" s="411">
        <v>184</v>
      </c>
    </row>
    <row r="137" spans="1:12" ht="15" customHeight="1">
      <c r="A137" s="5" t="s">
        <v>5</v>
      </c>
      <c r="B137" s="5"/>
      <c r="C137" s="411">
        <v>3555</v>
      </c>
      <c r="D137" s="293"/>
      <c r="E137" s="411">
        <v>531</v>
      </c>
      <c r="F137" s="411">
        <v>775</v>
      </c>
      <c r="G137" s="411">
        <v>753</v>
      </c>
      <c r="H137" s="411">
        <v>742</v>
      </c>
      <c r="I137" s="411">
        <v>457</v>
      </c>
      <c r="J137" s="411">
        <v>167</v>
      </c>
      <c r="K137" s="411">
        <v>130</v>
      </c>
    </row>
    <row r="138" spans="1:12" ht="15" customHeight="1">
      <c r="A138" s="5" t="s">
        <v>4</v>
      </c>
      <c r="B138" s="5"/>
      <c r="C138" s="411">
        <v>3324</v>
      </c>
      <c r="D138" s="293"/>
      <c r="E138" s="411">
        <v>246</v>
      </c>
      <c r="F138" s="411">
        <v>522</v>
      </c>
      <c r="G138" s="411">
        <v>644</v>
      </c>
      <c r="H138" s="411">
        <v>822</v>
      </c>
      <c r="I138" s="411">
        <v>543</v>
      </c>
      <c r="J138" s="411">
        <v>298</v>
      </c>
      <c r="K138" s="411">
        <v>249</v>
      </c>
    </row>
    <row r="139" spans="1:12" ht="15" customHeight="1">
      <c r="A139" s="5" t="s">
        <v>3</v>
      </c>
      <c r="B139" s="5"/>
      <c r="C139" s="411">
        <v>3593</v>
      </c>
      <c r="D139" s="293"/>
      <c r="E139" s="411">
        <v>438</v>
      </c>
      <c r="F139" s="411">
        <v>779</v>
      </c>
      <c r="G139" s="411">
        <v>782</v>
      </c>
      <c r="H139" s="411">
        <v>777</v>
      </c>
      <c r="I139" s="411">
        <v>450</v>
      </c>
      <c r="J139" s="411">
        <v>195</v>
      </c>
      <c r="K139" s="411">
        <v>172</v>
      </c>
    </row>
    <row r="140" spans="1:12" ht="15" customHeight="1">
      <c r="A140" s="5" t="s">
        <v>2</v>
      </c>
      <c r="B140" s="5"/>
      <c r="C140" s="411">
        <v>3678</v>
      </c>
      <c r="D140" s="293"/>
      <c r="E140" s="411">
        <v>365</v>
      </c>
      <c r="F140" s="411">
        <v>693</v>
      </c>
      <c r="G140" s="411">
        <v>825</v>
      </c>
      <c r="H140" s="411">
        <v>835</v>
      </c>
      <c r="I140" s="411">
        <v>494</v>
      </c>
      <c r="J140" s="411">
        <v>236</v>
      </c>
      <c r="K140" s="411">
        <v>230</v>
      </c>
    </row>
    <row r="141" spans="1:12" ht="15" customHeight="1">
      <c r="A141" s="247" t="s">
        <v>1</v>
      </c>
      <c r="B141" s="247"/>
      <c r="C141" s="415">
        <v>3240</v>
      </c>
      <c r="D141" s="343"/>
      <c r="E141" s="415">
        <v>369</v>
      </c>
      <c r="F141" s="415">
        <v>619</v>
      </c>
      <c r="G141" s="415">
        <v>630</v>
      </c>
      <c r="H141" s="415">
        <v>725</v>
      </c>
      <c r="I141" s="415">
        <v>498</v>
      </c>
      <c r="J141" s="415">
        <v>218</v>
      </c>
      <c r="K141" s="415">
        <v>181</v>
      </c>
    </row>
    <row r="142" spans="1:12" ht="5.0999999999999996" customHeight="1">
      <c r="A142" s="298"/>
      <c r="B142" s="298"/>
      <c r="C142" s="299"/>
      <c r="D142" s="299"/>
      <c r="E142" s="354"/>
      <c r="F142" s="354"/>
      <c r="G142" s="354"/>
      <c r="H142" s="354"/>
      <c r="I142" s="354"/>
      <c r="J142" s="354"/>
      <c r="K142" s="354"/>
    </row>
    <row r="143" spans="1:12" ht="15" customHeight="1">
      <c r="A143" s="130"/>
      <c r="B143" s="130"/>
      <c r="L143" s="178" t="s">
        <v>0</v>
      </c>
    </row>
    <row r="144" spans="1:12" ht="15" customHeight="1">
      <c r="A144" s="130"/>
      <c r="B144" s="130"/>
      <c r="L144" s="303"/>
    </row>
    <row r="145" spans="1:12" ht="15" customHeight="1">
      <c r="A145" s="130"/>
      <c r="B145" s="130"/>
      <c r="L145" s="303"/>
    </row>
    <row r="146" spans="1:12" ht="15" customHeight="1">
      <c r="A146" s="351" t="s">
        <v>43</v>
      </c>
    </row>
    <row r="147" spans="1:12" ht="6" customHeight="1"/>
    <row r="148" spans="1:12" ht="15" customHeight="1">
      <c r="A148" s="727" t="s">
        <v>210</v>
      </c>
      <c r="B148" s="727"/>
      <c r="C148" s="728"/>
      <c r="D148" s="728"/>
      <c r="E148" s="728"/>
      <c r="F148" s="728"/>
      <c r="G148" s="728"/>
      <c r="H148" s="728"/>
      <c r="I148" s="728"/>
      <c r="K148" s="279" t="s">
        <v>206</v>
      </c>
    </row>
    <row r="149" spans="1:12" ht="6" customHeight="1">
      <c r="I149" s="324"/>
      <c r="J149" s="324"/>
      <c r="K149" s="324"/>
    </row>
    <row r="150" spans="1:12" ht="15" customHeight="1">
      <c r="A150" s="715" t="s">
        <v>37</v>
      </c>
      <c r="B150" s="715"/>
      <c r="C150" s="712" t="s">
        <v>59</v>
      </c>
      <c r="D150" s="202"/>
      <c r="E150" s="714" t="s">
        <v>156</v>
      </c>
      <c r="F150" s="714"/>
      <c r="G150" s="714"/>
      <c r="H150" s="714"/>
      <c r="I150" s="714"/>
      <c r="J150" s="714"/>
      <c r="K150" s="714"/>
    </row>
    <row r="151" spans="1:12" ht="15" customHeight="1">
      <c r="A151" s="716"/>
      <c r="B151" s="716"/>
      <c r="C151" s="717"/>
      <c r="D151" s="203"/>
      <c r="E151" s="339">
        <v>1</v>
      </c>
      <c r="F151" s="339">
        <v>2</v>
      </c>
      <c r="G151" s="339">
        <v>3</v>
      </c>
      <c r="H151" s="339">
        <v>4</v>
      </c>
      <c r="I151" s="339">
        <v>5</v>
      </c>
      <c r="J151" s="339">
        <v>6</v>
      </c>
      <c r="K151" s="339" t="s">
        <v>207</v>
      </c>
    </row>
    <row r="152" spans="1:12" ht="6" customHeight="1">
      <c r="A152" s="298"/>
      <c r="B152" s="298"/>
      <c r="C152" s="340"/>
      <c r="D152" s="340"/>
      <c r="E152" s="341"/>
      <c r="F152" s="341"/>
      <c r="G152" s="341"/>
      <c r="H152" s="341"/>
      <c r="I152" s="341"/>
      <c r="J152" s="341"/>
      <c r="K152" s="341"/>
    </row>
    <row r="153" spans="1:12" ht="15" customHeight="1">
      <c r="A153" s="342" t="s">
        <v>208</v>
      </c>
      <c r="B153" s="342"/>
      <c r="C153" s="630">
        <v>0.25559273744862065</v>
      </c>
      <c r="D153" s="647"/>
      <c r="E153" s="630">
        <v>1.1967907972457796</v>
      </c>
      <c r="F153" s="630">
        <v>0.83338855837920311</v>
      </c>
      <c r="G153" s="630">
        <v>0.80268632186850875</v>
      </c>
      <c r="H153" s="630">
        <v>0.79304535129194076</v>
      </c>
      <c r="I153" s="630">
        <v>1.0037044034033129</v>
      </c>
      <c r="J153" s="630">
        <v>1.5603862417424648</v>
      </c>
      <c r="K153" s="630">
        <v>1.7785562148363063</v>
      </c>
    </row>
    <row r="154" spans="1:12" ht="15" customHeight="1">
      <c r="A154" s="5" t="s">
        <v>32</v>
      </c>
      <c r="B154" s="5"/>
      <c r="C154" s="609">
        <v>0.9796777153020042</v>
      </c>
      <c r="D154" s="648"/>
      <c r="E154" s="609">
        <v>5.361030414637483</v>
      </c>
      <c r="F154" s="609">
        <v>3.9395350129835069</v>
      </c>
      <c r="G154" s="609">
        <v>3.5606536115335778</v>
      </c>
      <c r="H154" s="609">
        <v>3.343882079777786</v>
      </c>
      <c r="I154" s="609">
        <v>3.6665384688575449</v>
      </c>
      <c r="J154" s="609">
        <v>6.5284158505824381</v>
      </c>
      <c r="K154" s="609">
        <v>6.9294381624577737</v>
      </c>
    </row>
    <row r="155" spans="1:12" ht="15" customHeight="1">
      <c r="A155" s="5" t="s">
        <v>31</v>
      </c>
      <c r="B155" s="5"/>
      <c r="C155" s="609">
        <v>0.98450304179528381</v>
      </c>
      <c r="D155" s="648"/>
      <c r="E155" s="609">
        <v>4.2089396636639309</v>
      </c>
      <c r="F155" s="609">
        <v>3.3992422657315622</v>
      </c>
      <c r="G155" s="609">
        <v>3.2892603148979718</v>
      </c>
      <c r="H155" s="609">
        <v>3.2805206107034626</v>
      </c>
      <c r="I155" s="609">
        <v>4.1369831119182017</v>
      </c>
      <c r="J155" s="609">
        <v>7.1068404471498159</v>
      </c>
      <c r="K155" s="609">
        <v>9.5137449841324973</v>
      </c>
    </row>
    <row r="156" spans="1:12" ht="15" customHeight="1">
      <c r="A156" s="5" t="s">
        <v>30</v>
      </c>
      <c r="B156" s="5"/>
      <c r="C156" s="609">
        <v>2.024553375274583</v>
      </c>
      <c r="D156" s="648"/>
      <c r="E156" s="609">
        <v>8.7256651479662413</v>
      </c>
      <c r="F156" s="609">
        <v>3.8406616673512319</v>
      </c>
      <c r="G156" s="609">
        <v>3.6330884685808131</v>
      </c>
      <c r="H156" s="609">
        <v>3.8023887551941757</v>
      </c>
      <c r="I156" s="609">
        <v>5.0856607824596791</v>
      </c>
      <c r="J156" s="609">
        <v>8.3238853486129756</v>
      </c>
      <c r="K156" s="609">
        <v>10.872849739802788</v>
      </c>
    </row>
    <row r="157" spans="1:12" ht="15" customHeight="1">
      <c r="A157" s="5" t="s">
        <v>29</v>
      </c>
      <c r="B157" s="5"/>
      <c r="C157" s="609">
        <v>1.0363502176954649</v>
      </c>
      <c r="D157" s="648"/>
      <c r="E157" s="609">
        <v>5.9133903721013681</v>
      </c>
      <c r="F157" s="609">
        <v>3.5849253269985608</v>
      </c>
      <c r="G157" s="609">
        <v>3.4686313652376186</v>
      </c>
      <c r="H157" s="609">
        <v>3.1774404849713069</v>
      </c>
      <c r="I157" s="609">
        <v>4.5347976396056984</v>
      </c>
      <c r="J157" s="609">
        <v>6.6331887916550762</v>
      </c>
      <c r="K157" s="609">
        <v>7.8355980112142678</v>
      </c>
    </row>
    <row r="158" spans="1:12" ht="15" customHeight="1">
      <c r="A158" s="5" t="s">
        <v>28</v>
      </c>
      <c r="B158" s="5"/>
      <c r="C158" s="609">
        <v>1.2268535199535238</v>
      </c>
      <c r="D158" s="648"/>
      <c r="E158" s="609">
        <v>5.4395396850114386</v>
      </c>
      <c r="F158" s="609">
        <v>4.700401754720458</v>
      </c>
      <c r="G158" s="609">
        <v>3.6444082849613424</v>
      </c>
      <c r="H158" s="609">
        <v>3.814756734047863</v>
      </c>
      <c r="I158" s="609">
        <v>4.5155603642353999</v>
      </c>
      <c r="J158" s="609">
        <v>7.6492157935235534</v>
      </c>
      <c r="K158" s="609">
        <v>9.6055380797646404</v>
      </c>
    </row>
    <row r="159" spans="1:12" ht="15" customHeight="1">
      <c r="A159" s="5" t="s">
        <v>27</v>
      </c>
      <c r="B159" s="5"/>
      <c r="C159" s="609">
        <v>1.2459744384015583</v>
      </c>
      <c r="D159" s="648"/>
      <c r="E159" s="609">
        <v>4.4548738830302703</v>
      </c>
      <c r="F159" s="609">
        <v>3.2975793175658796</v>
      </c>
      <c r="G159" s="609">
        <v>3.3282521587714804</v>
      </c>
      <c r="H159" s="609">
        <v>3.3981444378386279</v>
      </c>
      <c r="I159" s="609">
        <v>5.0370832354393356</v>
      </c>
      <c r="J159" s="609">
        <v>6.8966365991563778</v>
      </c>
      <c r="K159" s="609">
        <v>8.8048521012711163</v>
      </c>
    </row>
    <row r="160" spans="1:12" ht="15" customHeight="1">
      <c r="A160" s="5" t="s">
        <v>26</v>
      </c>
      <c r="B160" s="5"/>
      <c r="C160" s="609">
        <v>1.0680329571034148</v>
      </c>
      <c r="D160" s="649"/>
      <c r="E160" s="609">
        <v>6.3105471169190182</v>
      </c>
      <c r="F160" s="609">
        <v>3.7938714449205739</v>
      </c>
      <c r="G160" s="609">
        <v>3.6463686675988587</v>
      </c>
      <c r="H160" s="609">
        <v>3.6391923402300095</v>
      </c>
      <c r="I160" s="609">
        <v>4.1684780239497909</v>
      </c>
      <c r="J160" s="609">
        <v>6.064543483937503</v>
      </c>
      <c r="K160" s="609">
        <v>7.4291374034358366</v>
      </c>
    </row>
    <row r="161" spans="1:11" ht="15" customHeight="1">
      <c r="A161" s="5" t="s">
        <v>25</v>
      </c>
      <c r="B161" s="5"/>
      <c r="C161" s="609">
        <v>1.2924714854317803</v>
      </c>
      <c r="D161" s="648"/>
      <c r="E161" s="609">
        <v>4.914237256867529</v>
      </c>
      <c r="F161" s="609">
        <v>3.9339819803291829</v>
      </c>
      <c r="G161" s="609">
        <v>3.5577613629638392</v>
      </c>
      <c r="H161" s="609">
        <v>3.7301713223092259</v>
      </c>
      <c r="I161" s="609">
        <v>5.1774463398083022</v>
      </c>
      <c r="J161" s="609">
        <v>8.2048341415438735</v>
      </c>
      <c r="K161" s="609">
        <v>11.247079333617666</v>
      </c>
    </row>
    <row r="162" spans="1:11" ht="15" customHeight="1">
      <c r="A162" s="5" t="s">
        <v>24</v>
      </c>
      <c r="B162" s="5"/>
      <c r="C162" s="609">
        <v>0.89744799562800226</v>
      </c>
      <c r="D162" s="648"/>
      <c r="E162" s="609">
        <v>4.3831779860443785</v>
      </c>
      <c r="F162" s="609">
        <v>3.1476037330257842</v>
      </c>
      <c r="G162" s="609">
        <v>3.2393829534794047</v>
      </c>
      <c r="H162" s="609">
        <v>3.4086798628240973</v>
      </c>
      <c r="I162" s="609">
        <v>4.7751656054474445</v>
      </c>
      <c r="J162" s="609">
        <v>7.5816112854813085</v>
      </c>
      <c r="K162" s="609">
        <v>8.1791506279942787</v>
      </c>
    </row>
    <row r="163" spans="1:11" ht="15" customHeight="1">
      <c r="A163" s="5" t="s">
        <v>23</v>
      </c>
      <c r="B163" s="5"/>
      <c r="C163" s="609">
        <v>1.0502795635665954</v>
      </c>
      <c r="D163" s="648"/>
      <c r="E163" s="609">
        <v>5.3358393137164475</v>
      </c>
      <c r="F163" s="609">
        <v>3.6239507795300585</v>
      </c>
      <c r="G163" s="609">
        <v>3.5425950058573199</v>
      </c>
      <c r="H163" s="609">
        <v>3.4071056643093351</v>
      </c>
      <c r="I163" s="609">
        <v>4.1788170203260204</v>
      </c>
      <c r="J163" s="609">
        <v>6.7922462438676394</v>
      </c>
      <c r="K163" s="609">
        <v>6.8787069023933407</v>
      </c>
    </row>
    <row r="164" spans="1:11" ht="15" customHeight="1">
      <c r="A164" s="5" t="s">
        <v>22</v>
      </c>
      <c r="B164" s="5"/>
      <c r="C164" s="609">
        <v>1.1736622490057835</v>
      </c>
      <c r="D164" s="648"/>
      <c r="E164" s="609">
        <v>6.0489775428609542</v>
      </c>
      <c r="F164" s="609">
        <v>4.3868885080341666</v>
      </c>
      <c r="G164" s="609">
        <v>3.9204149296046245</v>
      </c>
      <c r="H164" s="609">
        <v>3.2430564857995323</v>
      </c>
      <c r="I164" s="609">
        <v>4.1430049548093288</v>
      </c>
      <c r="J164" s="609">
        <v>5.9754809409636325</v>
      </c>
      <c r="K164" s="609">
        <v>6.9800436217412889</v>
      </c>
    </row>
    <row r="165" spans="1:11" ht="15" customHeight="1">
      <c r="A165" s="5" t="s">
        <v>21</v>
      </c>
      <c r="B165" s="5"/>
      <c r="C165" s="609">
        <v>1.3321999107291769</v>
      </c>
      <c r="D165" s="648"/>
      <c r="E165" s="609">
        <v>5.9738773431351557</v>
      </c>
      <c r="F165" s="609">
        <v>4.1182669083836654</v>
      </c>
      <c r="G165" s="609">
        <v>3.7664574489632381</v>
      </c>
      <c r="H165" s="609">
        <v>3.766139949854884</v>
      </c>
      <c r="I165" s="609">
        <v>5.1515918996510335</v>
      </c>
      <c r="J165" s="609">
        <v>8.0662043211952472</v>
      </c>
      <c r="K165" s="609">
        <v>7.2890037289592549</v>
      </c>
    </row>
    <row r="166" spans="1:11" ht="15" customHeight="1">
      <c r="A166" s="5" t="s">
        <v>20</v>
      </c>
      <c r="B166" s="5"/>
      <c r="C166" s="609">
        <v>1.5443666345149607</v>
      </c>
      <c r="D166" s="648"/>
      <c r="E166" s="609">
        <v>5.1123891309469682</v>
      </c>
      <c r="F166" s="609">
        <v>4.0016962606716211</v>
      </c>
      <c r="G166" s="609">
        <v>3.7261542567242891</v>
      </c>
      <c r="H166" s="609">
        <v>3.0731327591282347</v>
      </c>
      <c r="I166" s="609">
        <v>4.5030895257295844</v>
      </c>
      <c r="J166" s="609">
        <v>7.0704577199713627</v>
      </c>
      <c r="K166" s="609">
        <v>8.6933494653410399</v>
      </c>
    </row>
    <row r="167" spans="1:11" ht="15" customHeight="1">
      <c r="A167" s="5" t="s">
        <v>19</v>
      </c>
      <c r="B167" s="5"/>
      <c r="C167" s="609">
        <v>1.3246847074299946</v>
      </c>
      <c r="D167" s="649"/>
      <c r="E167" s="609">
        <v>5.1389256532993981</v>
      </c>
      <c r="F167" s="609">
        <v>3.5928804139348283</v>
      </c>
      <c r="G167" s="609">
        <v>3.7161987955966422</v>
      </c>
      <c r="H167" s="609">
        <v>3.5762974101833893</v>
      </c>
      <c r="I167" s="609">
        <v>4.1302786802876428</v>
      </c>
      <c r="J167" s="609">
        <v>7.0564586322361551</v>
      </c>
      <c r="K167" s="609">
        <v>7.9311189563697555</v>
      </c>
    </row>
    <row r="168" spans="1:11" ht="15" customHeight="1">
      <c r="A168" s="5" t="s">
        <v>18</v>
      </c>
      <c r="B168" s="5"/>
      <c r="C168" s="609">
        <v>1.0864162795193426</v>
      </c>
      <c r="D168" s="648"/>
      <c r="E168" s="609">
        <v>5.8243528548858299</v>
      </c>
      <c r="F168" s="609">
        <v>3.9905293527799985</v>
      </c>
      <c r="G168" s="609">
        <v>3.566565796694241</v>
      </c>
      <c r="H168" s="609">
        <v>3.2671762398362203</v>
      </c>
      <c r="I168" s="609">
        <v>4.346032357875254</v>
      </c>
      <c r="J168" s="609">
        <v>6.4723879395123003</v>
      </c>
      <c r="K168" s="609">
        <v>7.0319468593712324</v>
      </c>
    </row>
    <row r="169" spans="1:11" ht="15" customHeight="1">
      <c r="A169" s="5" t="s">
        <v>17</v>
      </c>
      <c r="B169" s="5"/>
      <c r="C169" s="609">
        <v>1.1870252907955128</v>
      </c>
      <c r="D169" s="648"/>
      <c r="E169" s="609">
        <v>5.1507327892081243</v>
      </c>
      <c r="F169" s="609">
        <v>3.8080025951623013</v>
      </c>
      <c r="G169" s="609">
        <v>3.2581328170304404</v>
      </c>
      <c r="H169" s="609">
        <v>3.4704474159373127</v>
      </c>
      <c r="I169" s="609">
        <v>3.9432351912149701</v>
      </c>
      <c r="J169" s="609">
        <v>6.477333217651875</v>
      </c>
      <c r="K169" s="609">
        <v>7.2427261793955795</v>
      </c>
    </row>
    <row r="170" spans="1:11" ht="15" customHeight="1">
      <c r="A170" s="5" t="s">
        <v>16</v>
      </c>
      <c r="B170" s="5"/>
      <c r="C170" s="609">
        <v>1.2121208378363417</v>
      </c>
      <c r="D170" s="648"/>
      <c r="E170" s="609">
        <v>4.6952068462683139</v>
      </c>
      <c r="F170" s="609">
        <v>3.1527835165510916</v>
      </c>
      <c r="G170" s="609">
        <v>3.2940971350173194</v>
      </c>
      <c r="H170" s="609">
        <v>3.1597286842230474</v>
      </c>
      <c r="I170" s="609">
        <v>4.3984665458941805</v>
      </c>
      <c r="J170" s="609">
        <v>6.8582498095137403</v>
      </c>
      <c r="K170" s="609">
        <v>7.5626704969155893</v>
      </c>
    </row>
    <row r="171" spans="1:11" ht="15" customHeight="1">
      <c r="A171" s="5" t="s">
        <v>15</v>
      </c>
      <c r="B171" s="5"/>
      <c r="C171" s="609">
        <v>1.309377613412755</v>
      </c>
      <c r="D171" s="648"/>
      <c r="E171" s="609">
        <v>5.1194044833071626</v>
      </c>
      <c r="F171" s="609">
        <v>3.9837532955131141</v>
      </c>
      <c r="G171" s="609">
        <v>3.3761428627165206</v>
      </c>
      <c r="H171" s="609">
        <v>3.542242463985612</v>
      </c>
      <c r="I171" s="609">
        <v>4.8975403680597189</v>
      </c>
      <c r="J171" s="609">
        <v>7.49685165443013</v>
      </c>
      <c r="K171" s="609">
        <v>14.801745586796969</v>
      </c>
    </row>
    <row r="172" spans="1:11" ht="15" customHeight="1">
      <c r="A172" s="5" t="s">
        <v>14</v>
      </c>
      <c r="B172" s="5"/>
      <c r="C172" s="609">
        <v>1.0561929482042214</v>
      </c>
      <c r="D172" s="648"/>
      <c r="E172" s="609">
        <v>5.8394103072331864</v>
      </c>
      <c r="F172" s="609">
        <v>3.4446755083015432</v>
      </c>
      <c r="G172" s="609">
        <v>3.1918351149879203</v>
      </c>
      <c r="H172" s="609">
        <v>3.2421740159312242</v>
      </c>
      <c r="I172" s="609">
        <v>4.3115645510043255</v>
      </c>
      <c r="J172" s="609">
        <v>6.2287713089928252</v>
      </c>
      <c r="K172" s="609">
        <v>8.0715707182717935</v>
      </c>
    </row>
    <row r="173" spans="1:11" ht="15" customHeight="1">
      <c r="A173" s="5" t="s">
        <v>13</v>
      </c>
      <c r="B173" s="5"/>
      <c r="C173" s="609">
        <v>1.4285627224044661</v>
      </c>
      <c r="D173" s="648"/>
      <c r="E173" s="609">
        <v>5.0485913247565453</v>
      </c>
      <c r="F173" s="609">
        <v>3.6962415684797674</v>
      </c>
      <c r="G173" s="609">
        <v>3.7973159391861153</v>
      </c>
      <c r="H173" s="609">
        <v>3.5074078779344773</v>
      </c>
      <c r="I173" s="609">
        <v>4.2346099405538933</v>
      </c>
      <c r="J173" s="609">
        <v>7.3170979617643948</v>
      </c>
      <c r="K173" s="609">
        <v>6.9102663647191642</v>
      </c>
    </row>
    <row r="174" spans="1:11" ht="15" customHeight="1">
      <c r="A174" s="5" t="s">
        <v>12</v>
      </c>
      <c r="B174" s="5"/>
      <c r="C174" s="609">
        <v>1.3225831646305757</v>
      </c>
      <c r="D174" s="648"/>
      <c r="E174" s="609">
        <v>5.8634042301287641</v>
      </c>
      <c r="F174" s="609">
        <v>3.9305366268355657</v>
      </c>
      <c r="G174" s="609">
        <v>3.5263588643648585</v>
      </c>
      <c r="H174" s="609">
        <v>3.4313083785180547</v>
      </c>
      <c r="I174" s="609">
        <v>4.4418756280997105</v>
      </c>
      <c r="J174" s="609">
        <v>6.7523227933150993</v>
      </c>
      <c r="K174" s="609">
        <v>6.6075014736332758</v>
      </c>
    </row>
    <row r="175" spans="1:11" ht="15" customHeight="1">
      <c r="A175" s="5" t="s">
        <v>209</v>
      </c>
      <c r="B175" s="5"/>
      <c r="C175" s="609">
        <v>1.1165254778119318</v>
      </c>
      <c r="D175" s="649"/>
      <c r="E175" s="609">
        <v>5.5147756954563709</v>
      </c>
      <c r="F175" s="609">
        <v>3.9542659554139279</v>
      </c>
      <c r="G175" s="609">
        <v>3.3368893916451774</v>
      </c>
      <c r="H175" s="609">
        <v>3.0751844165244537</v>
      </c>
      <c r="I175" s="609">
        <v>4.2909080496415202</v>
      </c>
      <c r="J175" s="609">
        <v>6.5070930131062727</v>
      </c>
      <c r="K175" s="609">
        <v>7.6750894300446086</v>
      </c>
    </row>
    <row r="176" spans="1:11" ht="15" customHeight="1">
      <c r="A176" s="5" t="s">
        <v>10</v>
      </c>
      <c r="B176" s="5"/>
      <c r="C176" s="609">
        <v>1.1623130927445193</v>
      </c>
      <c r="D176" s="648"/>
      <c r="E176" s="609">
        <v>4.3578465494376761</v>
      </c>
      <c r="F176" s="609">
        <v>3.4653307309087928</v>
      </c>
      <c r="G176" s="609">
        <v>3.4029965868554473</v>
      </c>
      <c r="H176" s="609">
        <v>3.4133953837067987</v>
      </c>
      <c r="I176" s="609">
        <v>4.6297406664386438</v>
      </c>
      <c r="J176" s="609">
        <v>7.5563613839891381</v>
      </c>
      <c r="K176" s="609">
        <v>9.0906762053872203</v>
      </c>
    </row>
    <row r="177" spans="1:12" ht="15" customHeight="1">
      <c r="A177" s="5" t="s">
        <v>9</v>
      </c>
      <c r="B177" s="5"/>
      <c r="C177" s="609">
        <v>1.1027731693188287</v>
      </c>
      <c r="D177" s="648"/>
      <c r="E177" s="609">
        <v>5.57109542766299</v>
      </c>
      <c r="F177" s="609">
        <v>3.6206170285699946</v>
      </c>
      <c r="G177" s="609">
        <v>3.2640098268648385</v>
      </c>
      <c r="H177" s="609">
        <v>3.107747114301417</v>
      </c>
      <c r="I177" s="609">
        <v>3.7368401772160853</v>
      </c>
      <c r="J177" s="609">
        <v>6.0979004981495599</v>
      </c>
      <c r="K177" s="609">
        <v>6.5412733942733334</v>
      </c>
    </row>
    <row r="178" spans="1:12" ht="15" customHeight="1">
      <c r="A178" s="5" t="s">
        <v>8</v>
      </c>
      <c r="B178" s="5"/>
      <c r="C178" s="609">
        <v>0.91188669849851223</v>
      </c>
      <c r="D178" s="648"/>
      <c r="E178" s="609">
        <v>4.8343954375830238</v>
      </c>
      <c r="F178" s="609">
        <v>3.5508385227470565</v>
      </c>
      <c r="G178" s="609">
        <v>3.6103504424767356</v>
      </c>
      <c r="H178" s="609">
        <v>3.3012760572339941</v>
      </c>
      <c r="I178" s="609">
        <v>4.1114090551220217</v>
      </c>
      <c r="J178" s="609">
        <v>7.2272727576494136</v>
      </c>
      <c r="K178" s="609">
        <v>8.4134490931255979</v>
      </c>
    </row>
    <row r="179" spans="1:12" ht="15" customHeight="1">
      <c r="A179" s="5" t="s">
        <v>7</v>
      </c>
      <c r="B179" s="5"/>
      <c r="C179" s="609">
        <v>0.77803226430193273</v>
      </c>
      <c r="D179" s="648"/>
      <c r="E179" s="609">
        <v>4.3526231126911803</v>
      </c>
      <c r="F179" s="609">
        <v>3.2201187936850588</v>
      </c>
      <c r="G179" s="609">
        <v>3.3517365993682255</v>
      </c>
      <c r="H179" s="609">
        <v>3.178277057951981</v>
      </c>
      <c r="I179" s="609">
        <v>4.1643062195165479</v>
      </c>
      <c r="J179" s="609">
        <v>7.2306324544636622</v>
      </c>
      <c r="K179" s="609">
        <v>8.5483345155189046</v>
      </c>
    </row>
    <row r="180" spans="1:12" ht="15" customHeight="1">
      <c r="A180" s="5" t="s">
        <v>6</v>
      </c>
      <c r="B180" s="5"/>
      <c r="C180" s="609">
        <v>1.1146057244239786</v>
      </c>
      <c r="D180" s="648"/>
      <c r="E180" s="609">
        <v>5.4852409865891341</v>
      </c>
      <c r="F180" s="609">
        <v>3.7290552215007127</v>
      </c>
      <c r="G180" s="609">
        <v>3.4710504824719774</v>
      </c>
      <c r="H180" s="609">
        <v>3.1027419235962013</v>
      </c>
      <c r="I180" s="609">
        <v>4.4008920215315994</v>
      </c>
      <c r="J180" s="609">
        <v>6.3662718724046687</v>
      </c>
      <c r="K180" s="609">
        <v>7.9212260028535004</v>
      </c>
    </row>
    <row r="181" spans="1:12" ht="15" customHeight="1">
      <c r="A181" s="5" t="s">
        <v>5</v>
      </c>
      <c r="B181" s="5"/>
      <c r="C181" s="609">
        <v>1.0481076157205231</v>
      </c>
      <c r="D181" s="648"/>
      <c r="E181" s="609">
        <v>4.5171384869931366</v>
      </c>
      <c r="F181" s="609">
        <v>3.3343122862323367</v>
      </c>
      <c r="G181" s="609">
        <v>3.3232414999576214</v>
      </c>
      <c r="H181" s="609">
        <v>3.422270038749379</v>
      </c>
      <c r="I181" s="609">
        <v>5.0057839383791141</v>
      </c>
      <c r="J181" s="609">
        <v>7.7719905694495148</v>
      </c>
      <c r="K181" s="609">
        <v>8.8446556090315376</v>
      </c>
    </row>
    <row r="182" spans="1:12" ht="15" customHeight="1">
      <c r="A182" s="5" t="s">
        <v>4</v>
      </c>
      <c r="B182" s="5"/>
      <c r="C182" s="609">
        <v>0.92976619333798671</v>
      </c>
      <c r="D182" s="649"/>
      <c r="E182" s="609">
        <v>6.196113019857739</v>
      </c>
      <c r="F182" s="609">
        <v>3.9555603462395501</v>
      </c>
      <c r="G182" s="609">
        <v>3.6831426876321536</v>
      </c>
      <c r="H182" s="609">
        <v>2.9956965257830523</v>
      </c>
      <c r="I182" s="609">
        <v>4.0404062674880805</v>
      </c>
      <c r="J182" s="609">
        <v>5.0352039102554107</v>
      </c>
      <c r="K182" s="609">
        <v>6.5736499194839606</v>
      </c>
    </row>
    <row r="183" spans="1:12" ht="15" customHeight="1">
      <c r="A183" s="5" t="s">
        <v>3</v>
      </c>
      <c r="B183" s="5"/>
      <c r="C183" s="609">
        <v>0.9898101966719306</v>
      </c>
      <c r="D183" s="648"/>
      <c r="E183" s="609">
        <v>5.3181789669687536</v>
      </c>
      <c r="F183" s="609">
        <v>3.2952610548343886</v>
      </c>
      <c r="G183" s="609">
        <v>3.398314024568073</v>
      </c>
      <c r="H183" s="609">
        <v>3.2344943508015302</v>
      </c>
      <c r="I183" s="609">
        <v>4.5818174751510865</v>
      </c>
      <c r="J183" s="609">
        <v>7.2007481750662059</v>
      </c>
      <c r="K183" s="609">
        <v>8.1434530898101549</v>
      </c>
    </row>
    <row r="184" spans="1:12" ht="15" customHeight="1">
      <c r="A184" s="5" t="s">
        <v>2</v>
      </c>
      <c r="B184" s="5"/>
      <c r="C184" s="609">
        <v>0.95346410327340181</v>
      </c>
      <c r="D184" s="648"/>
      <c r="E184" s="609">
        <v>5.1880533859100835</v>
      </c>
      <c r="F184" s="609">
        <v>3.4029606570272541</v>
      </c>
      <c r="G184" s="609">
        <v>3.0979699413828983</v>
      </c>
      <c r="H184" s="609">
        <v>3.0862032569368543</v>
      </c>
      <c r="I184" s="609">
        <v>3.9178212082021671</v>
      </c>
      <c r="J184" s="609">
        <v>6.4724642277138829</v>
      </c>
      <c r="K184" s="609">
        <v>7.6085209800175218</v>
      </c>
    </row>
    <row r="185" spans="1:12" ht="15" customHeight="1">
      <c r="A185" s="247" t="s">
        <v>1</v>
      </c>
      <c r="B185" s="247"/>
      <c r="C185" s="629">
        <v>1.2706349453611248</v>
      </c>
      <c r="D185" s="65"/>
      <c r="E185" s="629">
        <v>5.5657880210107473</v>
      </c>
      <c r="F185" s="629">
        <v>4.3000707424757447</v>
      </c>
      <c r="G185" s="629">
        <v>3.5586036204328284</v>
      </c>
      <c r="H185" s="629">
        <v>3.2841323630578048</v>
      </c>
      <c r="I185" s="629">
        <v>4.1537222163953853</v>
      </c>
      <c r="J185" s="629">
        <v>7.1866314672893923</v>
      </c>
      <c r="K185" s="629">
        <v>7.4349272934056634</v>
      </c>
    </row>
    <row r="186" spans="1:12" ht="6" customHeight="1"/>
    <row r="187" spans="1:12" ht="15" customHeight="1">
      <c r="L187" s="178" t="s">
        <v>0</v>
      </c>
    </row>
    <row r="188" spans="1:12" ht="15" customHeight="1">
      <c r="L188" s="303"/>
    </row>
    <row r="189" spans="1:12" ht="15" customHeight="1">
      <c r="L189" s="303"/>
    </row>
    <row r="190" spans="1:12" ht="15" customHeight="1">
      <c r="A190" s="355" t="s">
        <v>42</v>
      </c>
      <c r="L190" s="325"/>
    </row>
    <row r="191" spans="1:12" ht="6" customHeight="1"/>
    <row r="192" spans="1:12" ht="15" customHeight="1">
      <c r="A192" s="727" t="s">
        <v>210</v>
      </c>
      <c r="B192" s="727"/>
      <c r="C192" s="728"/>
      <c r="D192" s="728"/>
      <c r="E192" s="728"/>
      <c r="F192" s="728"/>
      <c r="G192" s="728"/>
      <c r="H192" s="728"/>
      <c r="I192" s="728"/>
      <c r="K192" s="279" t="s">
        <v>206</v>
      </c>
    </row>
    <row r="193" spans="1:11">
      <c r="I193" s="324"/>
      <c r="J193" s="324"/>
      <c r="K193" s="324"/>
    </row>
    <row r="194" spans="1:11">
      <c r="A194" s="715" t="s">
        <v>37</v>
      </c>
      <c r="B194" s="715"/>
      <c r="C194" s="712" t="s">
        <v>59</v>
      </c>
      <c r="D194" s="202"/>
      <c r="E194" s="714" t="s">
        <v>156</v>
      </c>
      <c r="F194" s="714"/>
      <c r="G194" s="714"/>
      <c r="H194" s="714"/>
      <c r="I194" s="714"/>
      <c r="J194" s="714"/>
      <c r="K194" s="714"/>
    </row>
    <row r="195" spans="1:11">
      <c r="A195" s="716"/>
      <c r="B195" s="716"/>
      <c r="C195" s="717"/>
      <c r="D195" s="203"/>
      <c r="E195" s="339">
        <v>1</v>
      </c>
      <c r="F195" s="339">
        <v>2</v>
      </c>
      <c r="G195" s="339">
        <v>3</v>
      </c>
      <c r="H195" s="339">
        <v>4</v>
      </c>
      <c r="I195" s="339">
        <v>5</v>
      </c>
      <c r="J195" s="339">
        <v>6</v>
      </c>
      <c r="K195" s="339" t="s">
        <v>207</v>
      </c>
    </row>
    <row r="196" spans="1:11">
      <c r="A196" s="298"/>
      <c r="B196" s="298"/>
      <c r="C196" s="340"/>
      <c r="D196" s="340"/>
      <c r="E196" s="341"/>
      <c r="F196" s="341"/>
      <c r="G196" s="341"/>
      <c r="H196" s="341"/>
      <c r="I196" s="341"/>
      <c r="J196" s="341"/>
      <c r="K196" s="341"/>
    </row>
    <row r="197" spans="1:11" ht="15" customHeight="1">
      <c r="A197" s="342" t="s">
        <v>208</v>
      </c>
      <c r="B197" s="342"/>
      <c r="C197" s="664">
        <v>90265.91327113146</v>
      </c>
      <c r="D197" s="332"/>
      <c r="E197" s="630">
        <v>0.14050312694015737</v>
      </c>
      <c r="F197" s="630">
        <v>0.16241468626444594</v>
      </c>
      <c r="G197" s="630">
        <v>0.16478119174087855</v>
      </c>
      <c r="H197" s="630">
        <v>0.17696381069375502</v>
      </c>
      <c r="I197" s="630">
        <v>0.14151009594800965</v>
      </c>
      <c r="J197" s="630">
        <v>9.7689688912324449E-2</v>
      </c>
      <c r="K197" s="630">
        <v>9.9047237549537731E-2</v>
      </c>
    </row>
    <row r="198" spans="1:11" ht="15" customHeight="1">
      <c r="A198" s="5" t="s">
        <v>32</v>
      </c>
      <c r="B198" s="5"/>
      <c r="C198" s="665">
        <v>3518.1500337524863</v>
      </c>
      <c r="D198" s="336"/>
      <c r="E198" s="609">
        <v>0.53929326905118746</v>
      </c>
      <c r="F198" s="609">
        <v>0.67565351699786469</v>
      </c>
      <c r="G198" s="609">
        <v>0.70256658379408776</v>
      </c>
      <c r="H198" s="609">
        <v>0.7314093154089808</v>
      </c>
      <c r="I198" s="609">
        <v>0.63164074365414802</v>
      </c>
      <c r="J198" s="609">
        <v>0.49627617018890974</v>
      </c>
      <c r="K198" s="609">
        <v>0.44046939245982075</v>
      </c>
    </row>
    <row r="199" spans="1:11" ht="15" customHeight="1">
      <c r="A199" s="5" t="s">
        <v>31</v>
      </c>
      <c r="B199" s="5"/>
      <c r="C199" s="665">
        <v>10822.622248394719</v>
      </c>
      <c r="D199" s="336"/>
      <c r="E199" s="609">
        <v>0.62640683655696727</v>
      </c>
      <c r="F199" s="609">
        <v>0.6900693899488437</v>
      </c>
      <c r="G199" s="609">
        <v>0.67059082613994458</v>
      </c>
      <c r="H199" s="609">
        <v>0.72787522778780789</v>
      </c>
      <c r="I199" s="609">
        <v>0.55708814536501949</v>
      </c>
      <c r="J199" s="609">
        <v>0.37063213326604699</v>
      </c>
      <c r="K199" s="609">
        <v>0.33871520842299152</v>
      </c>
    </row>
    <row r="200" spans="1:11" ht="15" customHeight="1">
      <c r="A200" s="5" t="s">
        <v>30</v>
      </c>
      <c r="B200" s="5"/>
      <c r="C200" s="665">
        <v>5383.1861971863527</v>
      </c>
      <c r="D200" s="336"/>
      <c r="E200" s="609">
        <v>1.587451158794708</v>
      </c>
      <c r="F200" s="609">
        <v>0.78168106753435229</v>
      </c>
      <c r="G200" s="609">
        <v>0.78190070371589182</v>
      </c>
      <c r="H200" s="609">
        <v>0.81347480900062308</v>
      </c>
      <c r="I200" s="609">
        <v>0.57437106112286496</v>
      </c>
      <c r="J200" s="609">
        <v>0.36126153903982305</v>
      </c>
      <c r="K200" s="609">
        <v>0.31584607228506267</v>
      </c>
    </row>
    <row r="201" spans="1:11" ht="15" customHeight="1">
      <c r="A201" s="5" t="s">
        <v>29</v>
      </c>
      <c r="B201" s="5"/>
      <c r="C201" s="665">
        <v>2740.8354207391958</v>
      </c>
      <c r="D201" s="336"/>
      <c r="E201" s="609">
        <v>0.57906372691300045</v>
      </c>
      <c r="F201" s="609">
        <v>0.71626664349049396</v>
      </c>
      <c r="G201" s="609">
        <v>0.72470486148738933</v>
      </c>
      <c r="H201" s="609">
        <v>0.73620456232308684</v>
      </c>
      <c r="I201" s="609">
        <v>0.60670300934763277</v>
      </c>
      <c r="J201" s="609">
        <v>0.45835643047414265</v>
      </c>
      <c r="K201" s="609">
        <v>0.46041211893322381</v>
      </c>
    </row>
    <row r="202" spans="1:11" ht="15" customHeight="1">
      <c r="A202" s="5" t="s">
        <v>28</v>
      </c>
      <c r="B202" s="5"/>
      <c r="C202" s="665">
        <v>10573.035903494667</v>
      </c>
      <c r="D202" s="336"/>
      <c r="E202" s="609">
        <v>0.6081193807991776</v>
      </c>
      <c r="F202" s="609">
        <v>0.91790263983091769</v>
      </c>
      <c r="G202" s="609">
        <v>0.73675488914788323</v>
      </c>
      <c r="H202" s="609">
        <v>0.82103933889772673</v>
      </c>
      <c r="I202" s="609">
        <v>0.70290814053655448</v>
      </c>
      <c r="J202" s="609">
        <v>0.49253862877184995</v>
      </c>
      <c r="K202" s="609">
        <v>0.53291837931005737</v>
      </c>
    </row>
    <row r="203" spans="1:11" ht="15" customHeight="1">
      <c r="A203" s="5" t="s">
        <v>27</v>
      </c>
      <c r="B203" s="5"/>
      <c r="C203" s="665">
        <v>2953.7817621410381</v>
      </c>
      <c r="D203" s="336"/>
      <c r="E203" s="609">
        <v>0.70641770228912582</v>
      </c>
      <c r="F203" s="609">
        <v>0.70709906536215195</v>
      </c>
      <c r="G203" s="609">
        <v>0.71712991432785478</v>
      </c>
      <c r="H203" s="609">
        <v>0.71996237621304093</v>
      </c>
      <c r="I203" s="609">
        <v>0.57102921529207962</v>
      </c>
      <c r="J203" s="609">
        <v>0.3897987640239271</v>
      </c>
      <c r="K203" s="609">
        <v>0.2621778364795998</v>
      </c>
    </row>
    <row r="204" spans="1:11" ht="15" customHeight="1">
      <c r="A204" s="5" t="s">
        <v>26</v>
      </c>
      <c r="B204" s="5"/>
      <c r="C204" s="665">
        <v>14988.966765921601</v>
      </c>
      <c r="D204" s="336"/>
      <c r="E204" s="609">
        <v>0.51911835501188297</v>
      </c>
      <c r="F204" s="609">
        <v>0.67634609542386392</v>
      </c>
      <c r="G204" s="609">
        <v>0.73783845883744104</v>
      </c>
      <c r="H204" s="609">
        <v>0.79023449101816734</v>
      </c>
      <c r="I204" s="609">
        <v>0.61168972056238413</v>
      </c>
      <c r="J204" s="609">
        <v>0.49066687114648067</v>
      </c>
      <c r="K204" s="609">
        <v>0.6858656420796686</v>
      </c>
    </row>
    <row r="205" spans="1:11" ht="15" customHeight="1">
      <c r="A205" s="5" t="s">
        <v>25</v>
      </c>
      <c r="B205" s="5"/>
      <c r="C205" s="665">
        <v>15223.672659599873</v>
      </c>
      <c r="D205" s="336"/>
      <c r="E205" s="609">
        <v>0.7040174428275352</v>
      </c>
      <c r="F205" s="609">
        <v>0.85601722898680044</v>
      </c>
      <c r="G205" s="609">
        <v>0.77202684273101196</v>
      </c>
      <c r="H205" s="609">
        <v>0.82842483559279545</v>
      </c>
      <c r="I205" s="609">
        <v>0.64049455120584919</v>
      </c>
      <c r="J205" s="609">
        <v>0.38360690513732898</v>
      </c>
      <c r="K205" s="609">
        <v>0.33286541551585935</v>
      </c>
    </row>
    <row r="206" spans="1:11" ht="15" customHeight="1">
      <c r="A206" s="5" t="s">
        <v>24</v>
      </c>
      <c r="B206" s="5"/>
      <c r="C206" s="665">
        <v>24666.196619196431</v>
      </c>
      <c r="D206" s="336"/>
      <c r="E206" s="609">
        <v>0.76894378903520055</v>
      </c>
      <c r="F206" s="609">
        <v>0.67714063255863399</v>
      </c>
      <c r="G206" s="609">
        <v>0.68653328400440172</v>
      </c>
      <c r="H206" s="609">
        <v>0.67558902276776744</v>
      </c>
      <c r="I206" s="609">
        <v>0.5367088481946084</v>
      </c>
      <c r="J206" s="609">
        <v>0.36056542278531667</v>
      </c>
      <c r="K206" s="609">
        <v>0.32190383731120276</v>
      </c>
    </row>
    <row r="207" spans="1:11" ht="15" customHeight="1">
      <c r="A207" s="5" t="s">
        <v>23</v>
      </c>
      <c r="B207" s="5"/>
      <c r="C207" s="665">
        <v>5177.2165722582686</v>
      </c>
      <c r="D207" s="336"/>
      <c r="E207" s="609">
        <v>0.575857189966266</v>
      </c>
      <c r="F207" s="609">
        <v>0.65895227234076204</v>
      </c>
      <c r="G207" s="609">
        <v>0.67713176623356874</v>
      </c>
      <c r="H207" s="609">
        <v>0.76769896789009118</v>
      </c>
      <c r="I207" s="609">
        <v>0.65319951444131918</v>
      </c>
      <c r="J207" s="609">
        <v>0.46555568732222558</v>
      </c>
      <c r="K207" s="609">
        <v>0.47413325520830962</v>
      </c>
    </row>
    <row r="208" spans="1:11" ht="15" customHeight="1">
      <c r="A208" s="5" t="s">
        <v>22</v>
      </c>
      <c r="B208" s="5"/>
      <c r="C208" s="665">
        <v>18378.107214864292</v>
      </c>
      <c r="D208" s="336"/>
      <c r="E208" s="609">
        <v>0.56498643220934452</v>
      </c>
      <c r="F208" s="609">
        <v>0.76907972103621902</v>
      </c>
      <c r="G208" s="609">
        <v>0.76129622524923513</v>
      </c>
      <c r="H208" s="609">
        <v>0.69546865298582383</v>
      </c>
      <c r="I208" s="609">
        <v>0.69424331675619422</v>
      </c>
      <c r="J208" s="609">
        <v>0.47795391138244769</v>
      </c>
      <c r="K208" s="609">
        <v>0.52415062569159077</v>
      </c>
    </row>
    <row r="209" spans="1:11" ht="15" customHeight="1">
      <c r="A209" s="5" t="s">
        <v>21</v>
      </c>
      <c r="B209" s="5"/>
      <c r="C209" s="665">
        <v>13190.510976102798</v>
      </c>
      <c r="D209" s="336"/>
      <c r="E209" s="609">
        <v>0.68417255216940931</v>
      </c>
      <c r="F209" s="609">
        <v>0.82756314190405755</v>
      </c>
      <c r="G209" s="609">
        <v>0.71800936235571111</v>
      </c>
      <c r="H209" s="609">
        <v>0.78340260161005337</v>
      </c>
      <c r="I209" s="609">
        <v>0.71737164608696347</v>
      </c>
      <c r="J209" s="609">
        <v>0.52241774767483828</v>
      </c>
      <c r="K209" s="609">
        <v>0.59667753753507669</v>
      </c>
    </row>
    <row r="210" spans="1:11" ht="15" customHeight="1">
      <c r="A210" s="5" t="s">
        <v>20</v>
      </c>
      <c r="B210" s="5"/>
      <c r="C210" s="665">
        <v>13036.523846596518</v>
      </c>
      <c r="D210" s="336"/>
      <c r="E210" s="609">
        <v>0.55123882454744288</v>
      </c>
      <c r="F210" s="609">
        <v>0.79739629161072845</v>
      </c>
      <c r="G210" s="609">
        <v>0.7337946096482536</v>
      </c>
      <c r="H210" s="609">
        <v>0.74889895057835609</v>
      </c>
      <c r="I210" s="609">
        <v>0.6114640930322699</v>
      </c>
      <c r="J210" s="609">
        <v>0.47936626859204939</v>
      </c>
      <c r="K210" s="609">
        <v>0.42338336078115019</v>
      </c>
    </row>
    <row r="211" spans="1:11" ht="15" customHeight="1">
      <c r="A211" s="5" t="s">
        <v>19</v>
      </c>
      <c r="B211" s="5"/>
      <c r="C211" s="665">
        <v>30840.24961061919</v>
      </c>
      <c r="D211" s="336"/>
      <c r="E211" s="609">
        <v>0.6509345559425771</v>
      </c>
      <c r="F211" s="609">
        <v>0.71188916336976227</v>
      </c>
      <c r="G211" s="609">
        <v>0.71897238016572829</v>
      </c>
      <c r="H211" s="609">
        <v>0.76524825852680201</v>
      </c>
      <c r="I211" s="609">
        <v>0.63450442011676189</v>
      </c>
      <c r="J211" s="609">
        <v>0.43882666582211521</v>
      </c>
      <c r="K211" s="609">
        <v>0.41190636876646386</v>
      </c>
    </row>
    <row r="212" spans="1:11" ht="15" customHeight="1">
      <c r="A212" s="5" t="s">
        <v>18</v>
      </c>
      <c r="B212" s="5"/>
      <c r="C212" s="665">
        <v>51776.448777658421</v>
      </c>
      <c r="D212" s="336"/>
      <c r="E212" s="609">
        <v>0.53587739004301016</v>
      </c>
      <c r="F212" s="609">
        <v>0.68548520478754116</v>
      </c>
      <c r="G212" s="609">
        <v>0.72579261706691889</v>
      </c>
      <c r="H212" s="609">
        <v>0.84385907112834291</v>
      </c>
      <c r="I212" s="609">
        <v>0.63060120621082427</v>
      </c>
      <c r="J212" s="609">
        <v>0.43166210946956823</v>
      </c>
      <c r="K212" s="609">
        <v>0.44049319537466491</v>
      </c>
    </row>
    <row r="213" spans="1:11" ht="15" customHeight="1">
      <c r="A213" s="5" t="s">
        <v>17</v>
      </c>
      <c r="B213" s="5"/>
      <c r="C213" s="665">
        <v>15618.57014971175</v>
      </c>
      <c r="D213" s="336"/>
      <c r="E213" s="609">
        <v>0.61565352141899043</v>
      </c>
      <c r="F213" s="609">
        <v>0.71830801650504006</v>
      </c>
      <c r="G213" s="609">
        <v>0.68789858362416911</v>
      </c>
      <c r="H213" s="609">
        <v>0.71071198348365339</v>
      </c>
      <c r="I213" s="609">
        <v>0.60070342490238526</v>
      </c>
      <c r="J213" s="609">
        <v>0.42263982168295344</v>
      </c>
      <c r="K213" s="609">
        <v>0.42248419540207477</v>
      </c>
    </row>
    <row r="214" spans="1:11" ht="15" customHeight="1">
      <c r="A214" s="5" t="s">
        <v>16</v>
      </c>
      <c r="B214" s="5"/>
      <c r="C214" s="665">
        <v>6957.0645184287096</v>
      </c>
      <c r="D214" s="336"/>
      <c r="E214" s="609">
        <v>0.54573912086789966</v>
      </c>
      <c r="F214" s="609">
        <v>0.68235292688575322</v>
      </c>
      <c r="G214" s="609">
        <v>0.6773710276070446</v>
      </c>
      <c r="H214" s="609">
        <v>0.6938809509003121</v>
      </c>
      <c r="I214" s="609">
        <v>0.58313833650418978</v>
      </c>
      <c r="J214" s="609">
        <v>0.40256331662337297</v>
      </c>
      <c r="K214" s="609">
        <v>0.38440678425427544</v>
      </c>
    </row>
    <row r="215" spans="1:11" ht="15" customHeight="1">
      <c r="A215" s="5" t="s">
        <v>15</v>
      </c>
      <c r="B215" s="5"/>
      <c r="C215" s="665">
        <v>5038.341024874806</v>
      </c>
      <c r="D215" s="336"/>
      <c r="E215" s="609">
        <v>0.70412450167376994</v>
      </c>
      <c r="F215" s="609">
        <v>0.85072336279261651</v>
      </c>
      <c r="G215" s="609">
        <v>0.69074277853634281</v>
      </c>
      <c r="H215" s="609">
        <v>0.79949445933283558</v>
      </c>
      <c r="I215" s="609">
        <v>0.56203682426675683</v>
      </c>
      <c r="J215" s="609">
        <v>0.4441738823555198</v>
      </c>
      <c r="K215" s="609">
        <v>0.66025058214185739</v>
      </c>
    </row>
    <row r="216" spans="1:11" ht="15" customHeight="1">
      <c r="A216" s="5" t="s">
        <v>14</v>
      </c>
      <c r="B216" s="5"/>
      <c r="C216" s="665">
        <v>16136.061699696365</v>
      </c>
      <c r="D216" s="336"/>
      <c r="E216" s="609">
        <v>0.58866260853479335</v>
      </c>
      <c r="F216" s="609">
        <v>0.74124612926345546</v>
      </c>
      <c r="G216" s="609">
        <v>0.68691570427873239</v>
      </c>
      <c r="H216" s="609">
        <v>0.70972036531194382</v>
      </c>
      <c r="I216" s="609">
        <v>0.63259978643879533</v>
      </c>
      <c r="J216" s="609">
        <v>0.37078907620541257</v>
      </c>
      <c r="K216" s="609">
        <v>0.35226281250275526</v>
      </c>
    </row>
    <row r="217" spans="1:11" ht="15" customHeight="1">
      <c r="A217" s="5" t="s">
        <v>13</v>
      </c>
      <c r="B217" s="5"/>
      <c r="C217" s="665">
        <v>16180.644246568634</v>
      </c>
      <c r="D217" s="336"/>
      <c r="E217" s="609">
        <v>0.55378177478967761</v>
      </c>
      <c r="F217" s="609">
        <v>0.71402782820010913</v>
      </c>
      <c r="G217" s="609">
        <v>0.75412452609331593</v>
      </c>
      <c r="H217" s="609">
        <v>0.75045978552440351</v>
      </c>
      <c r="I217" s="609">
        <v>0.65694007135857035</v>
      </c>
      <c r="J217" s="609">
        <v>0.47894880844888854</v>
      </c>
      <c r="K217" s="609">
        <v>0.44213668757146757</v>
      </c>
    </row>
    <row r="218" spans="1:11" ht="15" customHeight="1">
      <c r="A218" s="5" t="s">
        <v>12</v>
      </c>
      <c r="B218" s="5"/>
      <c r="C218" s="665">
        <v>22462.474725621127</v>
      </c>
      <c r="D218" s="336"/>
      <c r="E218" s="609">
        <v>0.57350146657769574</v>
      </c>
      <c r="F218" s="609">
        <v>0.70180525168484675</v>
      </c>
      <c r="G218" s="609">
        <v>0.69040789511764433</v>
      </c>
      <c r="H218" s="609">
        <v>0.77842205289630784</v>
      </c>
      <c r="I218" s="609">
        <v>0.66382329638872373</v>
      </c>
      <c r="J218" s="609">
        <v>0.5060090422670005</v>
      </c>
      <c r="K218" s="609">
        <v>0.50619362594326656</v>
      </c>
    </row>
    <row r="219" spans="1:11" ht="15" customHeight="1">
      <c r="A219" s="5" t="s">
        <v>209</v>
      </c>
      <c r="B219" s="5"/>
      <c r="C219" s="665">
        <v>6571.8801276558088</v>
      </c>
      <c r="D219" s="336"/>
      <c r="E219" s="609">
        <v>0.64308958731761312</v>
      </c>
      <c r="F219" s="609">
        <v>0.71571689111295811</v>
      </c>
      <c r="G219" s="609">
        <v>0.65643521274784622</v>
      </c>
      <c r="H219" s="609">
        <v>0.74664264071163611</v>
      </c>
      <c r="I219" s="609">
        <v>0.63584209166784134</v>
      </c>
      <c r="J219" s="609">
        <v>0.4042660092376163</v>
      </c>
      <c r="K219" s="609">
        <v>0.4034174539063306</v>
      </c>
    </row>
    <row r="220" spans="1:11" ht="15" customHeight="1">
      <c r="A220" s="5" t="s">
        <v>10</v>
      </c>
      <c r="B220" s="5"/>
      <c r="C220" s="665">
        <v>6036.75200231092</v>
      </c>
      <c r="D220" s="336"/>
      <c r="E220" s="609">
        <v>0.66568305631921676</v>
      </c>
      <c r="F220" s="609">
        <v>0.70918734614945411</v>
      </c>
      <c r="G220" s="609">
        <v>0.72326142863644582</v>
      </c>
      <c r="H220" s="609">
        <v>0.73146533984334849</v>
      </c>
      <c r="I220" s="609">
        <v>0.55941191754501285</v>
      </c>
      <c r="J220" s="609">
        <v>0.41842863409321146</v>
      </c>
      <c r="K220" s="609">
        <v>0.35961952911752576</v>
      </c>
    </row>
    <row r="221" spans="1:11" ht="15" customHeight="1">
      <c r="A221" s="5" t="s">
        <v>9</v>
      </c>
      <c r="B221" s="5"/>
      <c r="C221" s="665">
        <v>8392.1148462479796</v>
      </c>
      <c r="D221" s="336"/>
      <c r="E221" s="609">
        <v>0.51937768309237242</v>
      </c>
      <c r="F221" s="609">
        <v>0.67206366380824767</v>
      </c>
      <c r="G221" s="609">
        <v>0.67212350564434808</v>
      </c>
      <c r="H221" s="609">
        <v>0.65842497873040562</v>
      </c>
      <c r="I221" s="609">
        <v>0.58502832284520567</v>
      </c>
      <c r="J221" s="609">
        <v>0.4598259661765392</v>
      </c>
      <c r="K221" s="609">
        <v>0.46706005961178776</v>
      </c>
    </row>
    <row r="222" spans="1:11" ht="15" customHeight="1">
      <c r="A222" s="5" t="s">
        <v>8</v>
      </c>
      <c r="B222" s="5"/>
      <c r="C222" s="665">
        <v>7957.5610367132967</v>
      </c>
      <c r="D222" s="336"/>
      <c r="E222" s="609">
        <v>0.5597197365269424</v>
      </c>
      <c r="F222" s="609">
        <v>0.71207364229756942</v>
      </c>
      <c r="G222" s="609">
        <v>0.74486791199144609</v>
      </c>
      <c r="H222" s="609">
        <v>0.73111714241836212</v>
      </c>
      <c r="I222" s="609">
        <v>0.59558913134986313</v>
      </c>
      <c r="J222" s="609">
        <v>0.448950781582791</v>
      </c>
      <c r="K222" s="609">
        <v>0.41161543042877674</v>
      </c>
    </row>
    <row r="223" spans="1:11" ht="15" customHeight="1">
      <c r="A223" s="5" t="s">
        <v>7</v>
      </c>
      <c r="B223" s="5"/>
      <c r="C223" s="665">
        <v>7103.325648559643</v>
      </c>
      <c r="D223" s="336"/>
      <c r="E223" s="609">
        <v>0.61996033846560727</v>
      </c>
      <c r="F223" s="609">
        <v>0.64039375097954276</v>
      </c>
      <c r="G223" s="609">
        <v>0.70317795480214362</v>
      </c>
      <c r="H223" s="609">
        <v>0.73210454499682964</v>
      </c>
      <c r="I223" s="609">
        <v>0.53719917863995836</v>
      </c>
      <c r="J223" s="609">
        <v>0.34507197993554795</v>
      </c>
      <c r="K223" s="609">
        <v>0.35755619306170733</v>
      </c>
    </row>
    <row r="224" spans="1:11" ht="15" customHeight="1">
      <c r="A224" s="5" t="s">
        <v>6</v>
      </c>
      <c r="B224" s="5"/>
      <c r="C224" s="665">
        <v>7554.3406117987124</v>
      </c>
      <c r="D224" s="336"/>
      <c r="E224" s="609">
        <v>0.5099284241773574</v>
      </c>
      <c r="F224" s="609">
        <v>0.69066522598705882</v>
      </c>
      <c r="G224" s="609">
        <v>0.75876079149243059</v>
      </c>
      <c r="H224" s="609">
        <v>0.71610927798887114</v>
      </c>
      <c r="I224" s="609">
        <v>0.6662644517377333</v>
      </c>
      <c r="J224" s="609">
        <v>0.43275984192821926</v>
      </c>
      <c r="K224" s="609">
        <v>0.42028982025855022</v>
      </c>
    </row>
    <row r="225" spans="1:12" ht="15" customHeight="1">
      <c r="A225" s="5" t="s">
        <v>5</v>
      </c>
      <c r="B225" s="5"/>
      <c r="C225" s="665">
        <v>11772.743020666891</v>
      </c>
      <c r="D225" s="336"/>
      <c r="E225" s="609">
        <v>0.67680386673929294</v>
      </c>
      <c r="F225" s="609">
        <v>0.71884474075996041</v>
      </c>
      <c r="G225" s="609">
        <v>0.70591640322343852</v>
      </c>
      <c r="H225" s="609">
        <v>0.71634902169495596</v>
      </c>
      <c r="I225" s="609">
        <v>0.64183013486137541</v>
      </c>
      <c r="J225" s="609">
        <v>0.36818836451539882</v>
      </c>
      <c r="K225" s="609">
        <v>0.32946644908513473</v>
      </c>
    </row>
    <row r="226" spans="1:12" ht="15" customHeight="1">
      <c r="A226" s="5" t="s">
        <v>4</v>
      </c>
      <c r="B226" s="5"/>
      <c r="C226" s="665">
        <v>3165.193754318575</v>
      </c>
      <c r="D226" s="336"/>
      <c r="E226" s="609">
        <v>0.46135632636277746</v>
      </c>
      <c r="F226" s="609">
        <v>0.62056571846688058</v>
      </c>
      <c r="G226" s="609">
        <v>0.70814395463837498</v>
      </c>
      <c r="H226" s="609">
        <v>0.74409965814806944</v>
      </c>
      <c r="I226" s="609">
        <v>0.6548722248139548</v>
      </c>
      <c r="J226" s="609">
        <v>0.45586603878630205</v>
      </c>
      <c r="K226" s="609">
        <v>0.49554996161818438</v>
      </c>
    </row>
    <row r="227" spans="1:12" ht="15" customHeight="1">
      <c r="A227" s="5" t="s">
        <v>3</v>
      </c>
      <c r="B227" s="5"/>
      <c r="C227" s="665">
        <v>23998.730168366328</v>
      </c>
      <c r="D227" s="336"/>
      <c r="E227" s="609">
        <v>0.64924854307816582</v>
      </c>
      <c r="F227" s="609">
        <v>0.71741387458264538</v>
      </c>
      <c r="G227" s="609">
        <v>0.74133812738645366</v>
      </c>
      <c r="H227" s="609">
        <v>0.70139215420690182</v>
      </c>
      <c r="I227" s="609">
        <v>0.56623333823495581</v>
      </c>
      <c r="J227" s="609">
        <v>0.38719725881321321</v>
      </c>
      <c r="K227" s="609">
        <v>0.38972433392478922</v>
      </c>
    </row>
    <row r="228" spans="1:12" ht="15" customHeight="1">
      <c r="A228" s="5" t="s">
        <v>2</v>
      </c>
      <c r="B228" s="5"/>
      <c r="C228" s="665">
        <v>5819.0390954827353</v>
      </c>
      <c r="D228" s="336"/>
      <c r="E228" s="609">
        <v>0.51665039715463101</v>
      </c>
      <c r="F228" s="609">
        <v>0.63681624210695098</v>
      </c>
      <c r="G228" s="609">
        <v>0.70215677425505407</v>
      </c>
      <c r="H228" s="609">
        <v>0.70091587163386093</v>
      </c>
      <c r="I228" s="609">
        <v>0.52816650318454128</v>
      </c>
      <c r="J228" s="609">
        <v>0.41393524757604888</v>
      </c>
      <c r="K228" s="609">
        <v>0.46222975786878634</v>
      </c>
    </row>
    <row r="229" spans="1:12" ht="15" customHeight="1">
      <c r="A229" s="247" t="s">
        <v>1</v>
      </c>
      <c r="B229" s="247"/>
      <c r="C229" s="666">
        <v>5688.1371027530649</v>
      </c>
      <c r="D229" s="337"/>
      <c r="E229" s="629">
        <v>0.62020986782431375</v>
      </c>
      <c r="F229" s="629">
        <v>0.8022439039140985</v>
      </c>
      <c r="G229" s="629">
        <v>0.69086804981491945</v>
      </c>
      <c r="H229" s="629">
        <v>0.74617263236907483</v>
      </c>
      <c r="I229" s="629">
        <v>0.64719089800893559</v>
      </c>
      <c r="J229" s="629">
        <v>0.49175803812708424</v>
      </c>
      <c r="K229" s="629">
        <v>0.41947803951996449</v>
      </c>
    </row>
    <row r="230" spans="1:12" ht="6" customHeight="1">
      <c r="A230" s="356"/>
      <c r="B230" s="356"/>
      <c r="C230" s="356"/>
      <c r="D230" s="356"/>
      <c r="E230" s="356"/>
      <c r="F230" s="356"/>
      <c r="G230" s="356"/>
      <c r="H230" s="356"/>
      <c r="I230" s="356"/>
      <c r="J230" s="356"/>
      <c r="K230" s="356"/>
    </row>
    <row r="231" spans="1:12" ht="12.75">
      <c r="L231" s="178" t="s">
        <v>0</v>
      </c>
    </row>
    <row r="232" spans="1:12" ht="15" customHeight="1"/>
    <row r="233" spans="1:12" ht="15" customHeight="1"/>
    <row r="234" spans="1:12" ht="15" customHeight="1">
      <c r="A234" s="355" t="s">
        <v>41</v>
      </c>
      <c r="L234" s="325"/>
    </row>
    <row r="235" spans="1:12" ht="6" customHeight="1"/>
    <row r="236" spans="1:12" ht="15" customHeight="1">
      <c r="A236" s="727" t="s">
        <v>210</v>
      </c>
      <c r="B236" s="727"/>
      <c r="C236" s="728"/>
      <c r="D236" s="728"/>
      <c r="E236" s="728"/>
      <c r="F236" s="728"/>
      <c r="G236" s="728"/>
      <c r="H236" s="728"/>
      <c r="I236" s="728"/>
      <c r="K236" s="279" t="s">
        <v>206</v>
      </c>
    </row>
    <row r="237" spans="1:12" ht="6" customHeight="1">
      <c r="I237" s="324"/>
      <c r="J237" s="324"/>
      <c r="K237" s="324"/>
    </row>
    <row r="238" spans="1:12" ht="15" customHeight="1">
      <c r="A238" s="715" t="s">
        <v>37</v>
      </c>
      <c r="B238" s="715"/>
      <c r="C238" s="712" t="s">
        <v>59</v>
      </c>
      <c r="D238" s="202"/>
      <c r="E238" s="714" t="s">
        <v>156</v>
      </c>
      <c r="F238" s="714"/>
      <c r="G238" s="714"/>
      <c r="H238" s="714"/>
      <c r="I238" s="714"/>
      <c r="J238" s="714"/>
      <c r="K238" s="714"/>
    </row>
    <row r="239" spans="1:12" ht="15" customHeight="1">
      <c r="A239" s="716"/>
      <c r="B239" s="716"/>
      <c r="C239" s="717"/>
      <c r="D239" s="203"/>
      <c r="E239" s="339">
        <v>1</v>
      </c>
      <c r="F239" s="339">
        <v>2</v>
      </c>
      <c r="G239" s="339">
        <v>3</v>
      </c>
      <c r="H239" s="339">
        <v>4</v>
      </c>
      <c r="I239" s="339">
        <v>5</v>
      </c>
      <c r="J239" s="339">
        <v>6</v>
      </c>
      <c r="K239" s="339" t="s">
        <v>207</v>
      </c>
    </row>
    <row r="240" spans="1:12" ht="6" customHeight="1">
      <c r="A240" s="298"/>
      <c r="B240" s="298"/>
      <c r="C240" s="340"/>
      <c r="D240" s="340"/>
      <c r="E240" s="341"/>
      <c r="F240" s="341"/>
      <c r="G240" s="341"/>
      <c r="H240" s="341"/>
      <c r="I240" s="341"/>
      <c r="J240" s="341"/>
      <c r="K240" s="341"/>
    </row>
    <row r="241" spans="1:11" ht="15" customHeight="1">
      <c r="A241" s="342" t="s">
        <v>208</v>
      </c>
      <c r="B241" s="342"/>
      <c r="C241" s="664">
        <v>35167831.785165891</v>
      </c>
      <c r="D241" s="332"/>
      <c r="E241" s="424">
        <v>11.508883508838931</v>
      </c>
      <c r="F241" s="425">
        <v>19.221322463925329</v>
      </c>
      <c r="G241" s="425">
        <v>20.25767460484283</v>
      </c>
      <c r="H241" s="425">
        <v>22.023383334083253</v>
      </c>
      <c r="I241" s="425">
        <v>13.866018624137963</v>
      </c>
      <c r="J241" s="425">
        <v>6.0999242368508755</v>
      </c>
      <c r="K241" s="425">
        <v>5.4060504152394619</v>
      </c>
    </row>
    <row r="242" spans="1:11" ht="15" customHeight="1">
      <c r="A242" s="5" t="s">
        <v>32</v>
      </c>
      <c r="B242" s="5"/>
      <c r="C242" s="665">
        <v>353326.15815682278</v>
      </c>
      <c r="D242" s="336"/>
      <c r="E242" s="426">
        <v>9.172449241960317</v>
      </c>
      <c r="F242" s="426">
        <v>16.039239344664992</v>
      </c>
      <c r="G242" s="426">
        <v>18.575774546046397</v>
      </c>
      <c r="H242" s="426">
        <v>20.669998189586856</v>
      </c>
      <c r="I242" s="426">
        <v>16.188211482038202</v>
      </c>
      <c r="J242" s="426">
        <v>6.7854838519055578</v>
      </c>
      <c r="K242" s="426">
        <v>5.6319873530633808</v>
      </c>
    </row>
    <row r="243" spans="1:11" ht="15" customHeight="1">
      <c r="A243" s="5" t="s">
        <v>31</v>
      </c>
      <c r="B243" s="5"/>
      <c r="C243" s="665">
        <v>1081496.3705416021</v>
      </c>
      <c r="D243" s="336"/>
      <c r="E243" s="426">
        <v>13.852423083841995</v>
      </c>
      <c r="F243" s="426">
        <v>19.165619660480974</v>
      </c>
      <c r="G243" s="426">
        <v>19.284259768361235</v>
      </c>
      <c r="H243" s="426">
        <v>20.99054800336933</v>
      </c>
      <c r="I243" s="426">
        <v>12.549719876227886</v>
      </c>
      <c r="J243" s="426">
        <v>4.6055107847582031</v>
      </c>
      <c r="K243" s="426">
        <v>3.0031351618444071</v>
      </c>
    </row>
    <row r="244" spans="1:11" ht="15" customHeight="1">
      <c r="A244" s="5" t="s">
        <v>30</v>
      </c>
      <c r="B244" s="5"/>
      <c r="C244" s="665">
        <v>257040.44665900292</v>
      </c>
      <c r="D244" s="336"/>
      <c r="E244" s="426">
        <v>15.581770895756664</v>
      </c>
      <c r="F244" s="426">
        <v>19.067019891537843</v>
      </c>
      <c r="G244" s="426">
        <v>20.235541075768136</v>
      </c>
      <c r="H244" s="426">
        <v>20.055736270291188</v>
      </c>
      <c r="I244" s="426">
        <v>10.349175492086296</v>
      </c>
      <c r="J244" s="426">
        <v>3.7458366930962455</v>
      </c>
      <c r="K244" s="426">
        <v>2.3853855143892306</v>
      </c>
    </row>
    <row r="245" spans="1:11" ht="15" customHeight="1">
      <c r="A245" s="5" t="s">
        <v>29</v>
      </c>
      <c r="B245" s="5"/>
      <c r="C245" s="665">
        <v>259961.72691732008</v>
      </c>
      <c r="D245" s="336"/>
      <c r="E245" s="426">
        <v>8.8399399472677924</v>
      </c>
      <c r="F245" s="426">
        <v>18.801806133429981</v>
      </c>
      <c r="G245" s="426">
        <v>19.701073548767393</v>
      </c>
      <c r="H245" s="426">
        <v>21.958786953295366</v>
      </c>
      <c r="I245" s="426">
        <v>12.380895492566234</v>
      </c>
      <c r="J245" s="426">
        <v>6.1561172710086369</v>
      </c>
      <c r="K245" s="426">
        <v>5.1185922051742878</v>
      </c>
    </row>
    <row r="246" spans="1:11" ht="15" customHeight="1">
      <c r="A246" s="5" t="s">
        <v>28</v>
      </c>
      <c r="B246" s="5"/>
      <c r="C246" s="665">
        <v>844409.90354624868</v>
      </c>
      <c r="D246" s="336"/>
      <c r="E246" s="426">
        <v>10.179343701178082</v>
      </c>
      <c r="F246" s="426">
        <v>18.018358651334729</v>
      </c>
      <c r="G246" s="426">
        <v>19.004182001026386</v>
      </c>
      <c r="H246" s="426">
        <v>20.172228587245183</v>
      </c>
      <c r="I246" s="426">
        <v>14.410173641302796</v>
      </c>
      <c r="J246" s="426">
        <v>5.628919571664377</v>
      </c>
      <c r="K246" s="426">
        <v>4.6714598213607292</v>
      </c>
    </row>
    <row r="247" spans="1:11" ht="15" customHeight="1">
      <c r="A247" s="5" t="s">
        <v>27</v>
      </c>
      <c r="B247" s="5"/>
      <c r="C247" s="665">
        <v>232207.46135531919</v>
      </c>
      <c r="D247" s="336"/>
      <c r="E247" s="426">
        <v>14.695233730155469</v>
      </c>
      <c r="F247" s="426">
        <v>20.279899224377729</v>
      </c>
      <c r="G247" s="426">
        <v>20.36716851685285</v>
      </c>
      <c r="H247" s="426">
        <v>20.002694121593215</v>
      </c>
      <c r="I247" s="426">
        <v>10.397245969872419</v>
      </c>
      <c r="J247" s="426">
        <v>5.0108506089342892</v>
      </c>
      <c r="K247" s="426">
        <v>2.546407627931762</v>
      </c>
    </row>
    <row r="248" spans="1:11" ht="15" customHeight="1">
      <c r="A248" s="5" t="s">
        <v>26</v>
      </c>
      <c r="B248" s="5"/>
      <c r="C248" s="665">
        <v>1378763.3436508188</v>
      </c>
      <c r="D248" s="336"/>
      <c r="E248" s="426">
        <v>7.3723283205578873</v>
      </c>
      <c r="F248" s="426">
        <v>16.714842654628249</v>
      </c>
      <c r="G248" s="426">
        <v>19.021247425979674</v>
      </c>
      <c r="H248" s="426">
        <v>20.414736820273411</v>
      </c>
      <c r="I248" s="426">
        <v>13.668033996770856</v>
      </c>
      <c r="J248" s="426">
        <v>7.2836718364332382</v>
      </c>
      <c r="K248" s="426">
        <v>8.1039547473071316</v>
      </c>
    </row>
    <row r="249" spans="1:11" ht="15" customHeight="1">
      <c r="A249" s="5" t="s">
        <v>25</v>
      </c>
      <c r="B249" s="5"/>
      <c r="C249" s="665">
        <v>1152832.2868103352</v>
      </c>
      <c r="D249" s="336"/>
      <c r="E249" s="426">
        <v>13.168071954925903</v>
      </c>
      <c r="F249" s="426">
        <v>20.351538470864519</v>
      </c>
      <c r="G249" s="426">
        <v>20.429921609668011</v>
      </c>
      <c r="H249" s="426">
        <v>20.846123450913158</v>
      </c>
      <c r="I249" s="426">
        <v>11.317338532748025</v>
      </c>
      <c r="J249" s="426">
        <v>4.0443995079455153</v>
      </c>
      <c r="K249" s="426">
        <v>2.4120571561491881</v>
      </c>
    </row>
    <row r="250" spans="1:11" ht="15" customHeight="1">
      <c r="A250" s="5" t="s">
        <v>24</v>
      </c>
      <c r="B250" s="5"/>
      <c r="C250" s="665">
        <v>2707909.7170278165</v>
      </c>
      <c r="D250" s="336"/>
      <c r="E250" s="426">
        <v>16.278265610071355</v>
      </c>
      <c r="F250" s="426">
        <v>20.399096073498903</v>
      </c>
      <c r="G250" s="426">
        <v>20.064088322385519</v>
      </c>
      <c r="H250" s="426">
        <v>18.708422674885689</v>
      </c>
      <c r="I250" s="426">
        <v>10.356778574122439</v>
      </c>
      <c r="J250" s="426">
        <v>4.1627114883770702</v>
      </c>
      <c r="K250" s="426">
        <v>3.406178700954178</v>
      </c>
    </row>
    <row r="251" spans="1:11" ht="15" customHeight="1">
      <c r="A251" s="5" t="s">
        <v>23</v>
      </c>
      <c r="B251" s="5"/>
      <c r="C251" s="665">
        <v>484421.23654360772</v>
      </c>
      <c r="D251" s="336"/>
      <c r="E251" s="426">
        <v>9.8450505549415457</v>
      </c>
      <c r="F251" s="426">
        <v>17.099376648769397</v>
      </c>
      <c r="G251" s="426">
        <v>18.000221784915809</v>
      </c>
      <c r="H251" s="426">
        <v>21.269538712969258</v>
      </c>
      <c r="I251" s="426">
        <v>14.556788831464241</v>
      </c>
      <c r="J251" s="426">
        <v>6.0884517897347683</v>
      </c>
      <c r="K251" s="426">
        <v>6.1128874254017216</v>
      </c>
    </row>
    <row r="252" spans="1:11" ht="15" customHeight="1">
      <c r="A252" s="5" t="s">
        <v>22</v>
      </c>
      <c r="B252" s="5"/>
      <c r="C252" s="665">
        <v>1535647.7036911275</v>
      </c>
      <c r="D252" s="336"/>
      <c r="E252" s="426">
        <v>8.4108772363575675</v>
      </c>
      <c r="F252" s="426">
        <v>16.266302327406311</v>
      </c>
      <c r="G252" s="426">
        <v>18.166545750819566</v>
      </c>
      <c r="H252" s="426">
        <v>20.300907534685759</v>
      </c>
      <c r="I252" s="426">
        <v>15.615070794713784</v>
      </c>
      <c r="J252" s="426">
        <v>7.2124205939501875</v>
      </c>
      <c r="K252" s="426">
        <v>6.6471232977832031</v>
      </c>
    </row>
    <row r="253" spans="1:11" ht="15" customHeight="1">
      <c r="A253" s="5" t="s">
        <v>21</v>
      </c>
      <c r="B253" s="5"/>
      <c r="C253" s="665">
        <v>968433.54017961409</v>
      </c>
      <c r="D253" s="336"/>
      <c r="E253" s="426">
        <v>10.327374825387535</v>
      </c>
      <c r="F253" s="426">
        <v>18.733716792978765</v>
      </c>
      <c r="G253" s="426">
        <v>17.882234016283874</v>
      </c>
      <c r="H253" s="426">
        <v>19.51262531157052</v>
      </c>
      <c r="I253" s="426">
        <v>12.745270785982733</v>
      </c>
      <c r="J253" s="426">
        <v>5.6173235546132076</v>
      </c>
      <c r="K253" s="426">
        <v>7.2045485665970936</v>
      </c>
    </row>
    <row r="254" spans="1:11" ht="15" customHeight="1">
      <c r="A254" s="5" t="s">
        <v>20</v>
      </c>
      <c r="B254" s="5"/>
      <c r="C254" s="665">
        <v>822690.82646808634</v>
      </c>
      <c r="D254" s="336"/>
      <c r="E254" s="426">
        <v>9.8757041434473773</v>
      </c>
      <c r="F254" s="426">
        <v>18.614856991487461</v>
      </c>
      <c r="G254" s="426">
        <v>18.486097178940515</v>
      </c>
      <c r="H254" s="426">
        <v>23.137406061130786</v>
      </c>
      <c r="I254" s="426">
        <v>12.572999368644973</v>
      </c>
      <c r="J254" s="426">
        <v>5.9913604037591623</v>
      </c>
      <c r="K254" s="426">
        <v>4.1737946768681731</v>
      </c>
    </row>
    <row r="255" spans="1:11" ht="15" customHeight="1">
      <c r="A255" s="5" t="s">
        <v>19</v>
      </c>
      <c r="B255" s="5"/>
      <c r="C255" s="665">
        <v>2277392.3035718841</v>
      </c>
      <c r="D255" s="336"/>
      <c r="E255" s="426">
        <v>11.596051917018761</v>
      </c>
      <c r="F255" s="426">
        <v>18.642930691690324</v>
      </c>
      <c r="G255" s="426">
        <v>18.164379505254967</v>
      </c>
      <c r="H255" s="426">
        <v>20.139058809595962</v>
      </c>
      <c r="I255" s="426">
        <v>14.318599653088404</v>
      </c>
      <c r="J255" s="426">
        <v>5.4969889309735693</v>
      </c>
      <c r="K255" s="426">
        <v>4.5160210397657208</v>
      </c>
    </row>
    <row r="256" spans="1:11" ht="15" customHeight="1">
      <c r="A256" s="5" t="s">
        <v>18</v>
      </c>
      <c r="B256" s="5"/>
      <c r="C256" s="665">
        <v>4680637.3204374015</v>
      </c>
      <c r="D256" s="336"/>
      <c r="E256" s="426">
        <v>8.3191941484941836</v>
      </c>
      <c r="F256" s="426">
        <v>16.050278518507827</v>
      </c>
      <c r="G256" s="426">
        <v>19.156078615235085</v>
      </c>
      <c r="H256" s="426">
        <v>24.440366874024456</v>
      </c>
      <c r="I256" s="426">
        <v>13.472567196930015</v>
      </c>
      <c r="J256" s="426">
        <v>5.959265735982143</v>
      </c>
      <c r="K256" s="426">
        <v>5.539624446884063</v>
      </c>
    </row>
    <row r="257" spans="1:11" ht="15" customHeight="1">
      <c r="A257" s="5" t="s">
        <v>17</v>
      </c>
      <c r="B257" s="5"/>
      <c r="C257" s="665">
        <v>1290083.7382414506</v>
      </c>
      <c r="D257" s="336"/>
      <c r="E257" s="426">
        <v>10.940076636530522</v>
      </c>
      <c r="F257" s="426">
        <v>17.68160628404905</v>
      </c>
      <c r="G257" s="426">
        <v>19.981783811880199</v>
      </c>
      <c r="H257" s="426">
        <v>19.309955648969552</v>
      </c>
      <c r="I257" s="426">
        <v>14.245701941975856</v>
      </c>
      <c r="J257" s="426">
        <v>5.8297240892903295</v>
      </c>
      <c r="K257" s="426">
        <v>5.1382959375374622</v>
      </c>
    </row>
    <row r="258" spans="1:11" ht="15" customHeight="1">
      <c r="A258" s="5" t="s">
        <v>16</v>
      </c>
      <c r="B258" s="5"/>
      <c r="C258" s="665">
        <v>562514.64719392709</v>
      </c>
      <c r="D258" s="336"/>
      <c r="E258" s="426">
        <v>10.725663382414853</v>
      </c>
      <c r="F258" s="426">
        <v>20.520502136798026</v>
      </c>
      <c r="G258" s="426">
        <v>19.449000905030687</v>
      </c>
      <c r="H258" s="426">
        <v>20.818810826367752</v>
      </c>
      <c r="I258" s="426">
        <v>12.298587297603406</v>
      </c>
      <c r="J258" s="426">
        <v>5.2076097428495522</v>
      </c>
      <c r="K258" s="426">
        <v>4.4506574271013228</v>
      </c>
    </row>
    <row r="259" spans="1:11" ht="15" customHeight="1">
      <c r="A259" s="5" t="s">
        <v>15</v>
      </c>
      <c r="B259" s="5"/>
      <c r="C259" s="665">
        <v>376501.66649141628</v>
      </c>
      <c r="D259" s="336"/>
      <c r="E259" s="426">
        <v>12.595849689808903</v>
      </c>
      <c r="F259" s="426">
        <v>19.955505025234281</v>
      </c>
      <c r="G259" s="426">
        <v>19.323353806042785</v>
      </c>
      <c r="H259" s="426">
        <v>21.25524040913367</v>
      </c>
      <c r="I259" s="426">
        <v>10.551431469964371</v>
      </c>
      <c r="J259" s="426">
        <v>5.1942045213883974</v>
      </c>
      <c r="K259" s="426">
        <v>3.3746109084771372</v>
      </c>
    </row>
    <row r="260" spans="1:11" ht="15" customHeight="1">
      <c r="A260" s="5" t="s">
        <v>14</v>
      </c>
      <c r="B260" s="5"/>
      <c r="C260" s="665">
        <v>1501215.5403885418</v>
      </c>
      <c r="D260" s="336"/>
      <c r="E260" s="426">
        <v>9.1125932729573851</v>
      </c>
      <c r="F260" s="426">
        <v>20.299363996123166</v>
      </c>
      <c r="G260" s="426">
        <v>20.391151443832094</v>
      </c>
      <c r="H260" s="426">
        <v>20.722875226913239</v>
      </c>
      <c r="I260" s="426">
        <v>13.631629124650274</v>
      </c>
      <c r="J260" s="426">
        <v>5.3429508382196698</v>
      </c>
      <c r="K260" s="426">
        <v>3.7848204070764715</v>
      </c>
    </row>
    <row r="261" spans="1:11" ht="15" customHeight="1">
      <c r="A261" s="5" t="s">
        <v>13</v>
      </c>
      <c r="B261" s="5"/>
      <c r="C261" s="665">
        <v>1106037.20862462</v>
      </c>
      <c r="D261" s="336"/>
      <c r="E261" s="426">
        <v>10.058145541717325</v>
      </c>
      <c r="F261" s="426">
        <v>18.1432008905354</v>
      </c>
      <c r="G261" s="426">
        <v>18.618985136087741</v>
      </c>
      <c r="H261" s="426">
        <v>20.162025348798711</v>
      </c>
      <c r="I261" s="426">
        <v>14.433020852769211</v>
      </c>
      <c r="J261" s="426">
        <v>5.7578108535293904</v>
      </c>
      <c r="K261" s="426">
        <v>5.6710081128564971</v>
      </c>
    </row>
    <row r="262" spans="1:11" ht="15" customHeight="1">
      <c r="A262" s="5" t="s">
        <v>12</v>
      </c>
      <c r="B262" s="5"/>
      <c r="C262" s="665">
        <v>1661431.5169772564</v>
      </c>
      <c r="D262" s="336"/>
      <c r="E262" s="426">
        <v>8.8377064170465864</v>
      </c>
      <c r="F262" s="426">
        <v>16.700835017134821</v>
      </c>
      <c r="G262" s="426">
        <v>18.442872267199952</v>
      </c>
      <c r="H262" s="426">
        <v>21.405476598466496</v>
      </c>
      <c r="I262" s="426">
        <v>13.852769782694118</v>
      </c>
      <c r="J262" s="426">
        <v>6.6615406817130847</v>
      </c>
      <c r="K262" s="426">
        <v>6.8282787006340291</v>
      </c>
    </row>
    <row r="263" spans="1:11" ht="15" customHeight="1">
      <c r="A263" s="5" t="s">
        <v>209</v>
      </c>
      <c r="B263" s="5"/>
      <c r="C263" s="665">
        <v>577791.21913613507</v>
      </c>
      <c r="D263" s="336"/>
      <c r="E263" s="426">
        <v>10.603421985448641</v>
      </c>
      <c r="F263" s="426">
        <v>16.922617788274245</v>
      </c>
      <c r="G263" s="426">
        <v>18.592330033612278</v>
      </c>
      <c r="H263" s="426">
        <v>23.05148751373072</v>
      </c>
      <c r="I263" s="426">
        <v>13.772490256539257</v>
      </c>
      <c r="J263" s="426">
        <v>5.5477391543755754</v>
      </c>
      <c r="K263" s="426">
        <v>4.5926295630601786</v>
      </c>
    </row>
    <row r="264" spans="1:11" ht="15" customHeight="1">
      <c r="A264" s="5" t="s">
        <v>10</v>
      </c>
      <c r="B264" s="5"/>
      <c r="C264" s="665">
        <v>509444.4265739923</v>
      </c>
      <c r="D264" s="336"/>
      <c r="E264" s="426">
        <v>14.180553552660594</v>
      </c>
      <c r="F264" s="426">
        <v>19.298704513606559</v>
      </c>
      <c r="G264" s="426">
        <v>20.064003879484432</v>
      </c>
      <c r="H264" s="426">
        <v>20.226105652341591</v>
      </c>
      <c r="I264" s="426">
        <v>11.162856899178834</v>
      </c>
      <c r="J264" s="426">
        <v>4.8491815947306867</v>
      </c>
      <c r="K264" s="426">
        <v>3.3643946738171899</v>
      </c>
    </row>
    <row r="265" spans="1:11" ht="15" customHeight="1">
      <c r="A265" s="5" t="s">
        <v>9</v>
      </c>
      <c r="B265" s="5"/>
      <c r="C265" s="665">
        <v>747197.19945735566</v>
      </c>
      <c r="D265" s="336"/>
      <c r="E265" s="426">
        <v>8.4684207293182467</v>
      </c>
      <c r="F265" s="426">
        <v>17.45668431241371</v>
      </c>
      <c r="G265" s="426">
        <v>19.486412386179751</v>
      </c>
      <c r="H265" s="426">
        <v>20.103556028670695</v>
      </c>
      <c r="I265" s="426">
        <v>14.693409631711882</v>
      </c>
      <c r="J265" s="426">
        <v>6.7843795566485205</v>
      </c>
      <c r="K265" s="426">
        <v>6.3719554339593225</v>
      </c>
    </row>
    <row r="266" spans="1:11" ht="15" customHeight="1">
      <c r="A266" s="5" t="s">
        <v>8</v>
      </c>
      <c r="B266" s="5"/>
      <c r="C266" s="665">
        <v>859558.97686707438</v>
      </c>
      <c r="D266" s="336"/>
      <c r="E266" s="426">
        <v>10.657207117291504</v>
      </c>
      <c r="F266" s="426">
        <v>18.882418795687187</v>
      </c>
      <c r="G266" s="426">
        <v>19.406258670737728</v>
      </c>
      <c r="H266" s="426">
        <v>20.943920540427929</v>
      </c>
      <c r="I266" s="426">
        <v>13.506596391804202</v>
      </c>
      <c r="J266" s="426">
        <v>5.473439259287761</v>
      </c>
      <c r="K266" s="426">
        <v>4.215303504866367</v>
      </c>
    </row>
    <row r="267" spans="1:11" ht="15" customHeight="1">
      <c r="A267" s="5" t="s">
        <v>7</v>
      </c>
      <c r="B267" s="5"/>
      <c r="C267" s="665">
        <v>901302.06904354924</v>
      </c>
      <c r="D267" s="336"/>
      <c r="E267" s="426">
        <v>13.223628833418339</v>
      </c>
      <c r="F267" s="426">
        <v>18.833917014703299</v>
      </c>
      <c r="G267" s="426">
        <v>19.82288637702225</v>
      </c>
      <c r="H267" s="426">
        <v>21.83043098330797</v>
      </c>
      <c r="I267" s="426">
        <v>12.016474264366735</v>
      </c>
      <c r="J267" s="426">
        <v>4.2047694385774328</v>
      </c>
      <c r="K267" s="426">
        <v>3.5946309517085697</v>
      </c>
    </row>
    <row r="268" spans="1:11" ht="15" customHeight="1">
      <c r="A268" s="5" t="s">
        <v>6</v>
      </c>
      <c r="B268" s="5"/>
      <c r="C268" s="665">
        <v>665333.2154454561</v>
      </c>
      <c r="D268" s="336"/>
      <c r="E268" s="426">
        <v>8.4576146913374171</v>
      </c>
      <c r="F268" s="426">
        <v>17.385142057092942</v>
      </c>
      <c r="G268" s="426">
        <v>20.611637148191068</v>
      </c>
      <c r="H268" s="426">
        <v>21.901990384776969</v>
      </c>
      <c r="I268" s="426">
        <v>14.043397179147203</v>
      </c>
      <c r="J268" s="426">
        <v>6.0858699307518087</v>
      </c>
      <c r="K268" s="426">
        <v>4.6145530748989758</v>
      </c>
    </row>
    <row r="269" spans="1:11" ht="15" customHeight="1">
      <c r="A269" s="5" t="s">
        <v>5</v>
      </c>
      <c r="B269" s="5"/>
      <c r="C269" s="665">
        <v>1103873.5609432885</v>
      </c>
      <c r="D269" s="336"/>
      <c r="E269" s="426">
        <v>13.869779003093882</v>
      </c>
      <c r="F269" s="426">
        <v>20.376616266953334</v>
      </c>
      <c r="G269" s="426">
        <v>20.080673560621818</v>
      </c>
      <c r="H269" s="426">
        <v>19.753694852215169</v>
      </c>
      <c r="I269" s="426">
        <v>11.766054005765879</v>
      </c>
      <c r="J269" s="426">
        <v>4.1317593713105873</v>
      </c>
      <c r="K269" s="426">
        <v>3.1831101476552375</v>
      </c>
    </row>
    <row r="270" spans="1:11" ht="15" customHeight="1">
      <c r="A270" s="5" t="s">
        <v>4</v>
      </c>
      <c r="B270" s="5"/>
      <c r="C270" s="665">
        <v>335222.71957320493</v>
      </c>
      <c r="D270" s="336"/>
      <c r="E270" s="426">
        <v>6.6870355181676384</v>
      </c>
      <c r="F270" s="426">
        <v>14.667700401233732</v>
      </c>
      <c r="G270" s="426">
        <v>18.061829726588734</v>
      </c>
      <c r="H270" s="426">
        <v>23.615018181646043</v>
      </c>
      <c r="I270" s="426">
        <v>15.13090967602394</v>
      </c>
      <c r="J270" s="426">
        <v>8.3037436093875865</v>
      </c>
      <c r="K270" s="426">
        <v>6.7233223005466218</v>
      </c>
    </row>
    <row r="271" spans="1:11" ht="15" customHeight="1">
      <c r="A271" s="5" t="s">
        <v>3</v>
      </c>
      <c r="B271" s="5"/>
      <c r="C271" s="665">
        <v>2385104.601640333</v>
      </c>
      <c r="D271" s="336"/>
      <c r="E271" s="426">
        <v>11.140179987206652</v>
      </c>
      <c r="F271" s="426">
        <v>20.591037794241203</v>
      </c>
      <c r="G271" s="426">
        <v>20.595487318965287</v>
      </c>
      <c r="H271" s="426">
        <v>20.531066914156387</v>
      </c>
      <c r="I271" s="426">
        <v>11.426898248702116</v>
      </c>
      <c r="J271" s="426">
        <v>4.7402981301358782</v>
      </c>
      <c r="K271" s="426">
        <v>4.1446985759246457</v>
      </c>
    </row>
    <row r="272" spans="1:11" ht="15" customHeight="1">
      <c r="A272" s="5" t="s">
        <v>2</v>
      </c>
      <c r="B272" s="5"/>
      <c r="C272" s="665">
        <v>600733.53243842279</v>
      </c>
      <c r="D272" s="336"/>
      <c r="E272" s="426">
        <v>9.108649111629477</v>
      </c>
      <c r="F272" s="426">
        <v>17.666124517129575</v>
      </c>
      <c r="G272" s="426">
        <v>21.510115795344895</v>
      </c>
      <c r="H272" s="426">
        <v>21.55836330351628</v>
      </c>
      <c r="I272" s="426">
        <v>12.612371699917491</v>
      </c>
      <c r="J272" s="426">
        <v>5.7144640334020638</v>
      </c>
      <c r="K272" s="426">
        <v>5.3148588480252306</v>
      </c>
    </row>
    <row r="273" spans="1:12" ht="15" customHeight="1">
      <c r="A273" s="247" t="s">
        <v>1</v>
      </c>
      <c r="B273" s="247"/>
      <c r="C273" s="666">
        <v>438304.84705593938</v>
      </c>
      <c r="D273" s="337"/>
      <c r="E273" s="427">
        <v>10.123099038127069</v>
      </c>
      <c r="F273" s="427">
        <v>17.336954247372148</v>
      </c>
      <c r="G273" s="427">
        <v>18.277644059922039</v>
      </c>
      <c r="H273" s="427">
        <v>21.493196005654614</v>
      </c>
      <c r="I273" s="427">
        <v>14.516452209493716</v>
      </c>
      <c r="J273" s="427">
        <v>6.0338078372798565</v>
      </c>
      <c r="K273" s="427">
        <v>4.9520125151219059</v>
      </c>
    </row>
    <row r="274" spans="1:12" ht="6" customHeight="1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</row>
    <row r="275" spans="1:12" ht="15" customHeight="1">
      <c r="L275" s="178" t="s">
        <v>0</v>
      </c>
    </row>
    <row r="276" spans="1:12" ht="15" customHeight="1"/>
    <row r="277" spans="1:12" ht="15" customHeight="1"/>
    <row r="278" spans="1:12" ht="15" customHeight="1">
      <c r="A278" s="355" t="s">
        <v>40</v>
      </c>
      <c r="L278" s="325"/>
    </row>
    <row r="279" spans="1:12" ht="6" customHeight="1"/>
    <row r="280" spans="1:12" ht="15" customHeight="1">
      <c r="A280" s="727" t="s">
        <v>210</v>
      </c>
      <c r="B280" s="727"/>
      <c r="C280" s="728"/>
      <c r="D280" s="728"/>
      <c r="E280" s="728"/>
      <c r="F280" s="728"/>
      <c r="G280" s="728"/>
      <c r="H280" s="728"/>
      <c r="I280" s="728"/>
      <c r="K280" s="279" t="s">
        <v>206</v>
      </c>
    </row>
    <row r="281" spans="1:12" ht="6" customHeight="1">
      <c r="I281" s="324"/>
      <c r="J281" s="324"/>
      <c r="K281" s="324"/>
    </row>
    <row r="282" spans="1:12" ht="15" customHeight="1">
      <c r="A282" s="715" t="s">
        <v>37</v>
      </c>
      <c r="B282" s="715"/>
      <c r="C282" s="712" t="s">
        <v>59</v>
      </c>
      <c r="D282" s="202"/>
      <c r="E282" s="714" t="s">
        <v>156</v>
      </c>
      <c r="F282" s="714"/>
      <c r="G282" s="714"/>
      <c r="H282" s="714"/>
      <c r="I282" s="714"/>
      <c r="J282" s="714"/>
      <c r="K282" s="714"/>
    </row>
    <row r="283" spans="1:12" ht="15" customHeight="1">
      <c r="A283" s="716"/>
      <c r="B283" s="716"/>
      <c r="C283" s="717"/>
      <c r="D283" s="203"/>
      <c r="E283" s="339">
        <v>1</v>
      </c>
      <c r="F283" s="339">
        <v>2</v>
      </c>
      <c r="G283" s="339">
        <v>3</v>
      </c>
      <c r="H283" s="339">
        <v>4</v>
      </c>
      <c r="I283" s="339">
        <v>5</v>
      </c>
      <c r="J283" s="339">
        <v>6</v>
      </c>
      <c r="K283" s="339" t="s">
        <v>207</v>
      </c>
    </row>
    <row r="284" spans="1:12" ht="6" customHeight="1">
      <c r="A284" s="298"/>
      <c r="B284" s="298"/>
      <c r="C284" s="340"/>
      <c r="D284" s="340"/>
      <c r="E284" s="341"/>
      <c r="F284" s="341"/>
      <c r="G284" s="341"/>
      <c r="H284" s="341"/>
      <c r="I284" s="341"/>
      <c r="J284" s="341"/>
      <c r="K284" s="341"/>
    </row>
    <row r="285" spans="1:12" ht="15" customHeight="1">
      <c r="A285" s="342" t="s">
        <v>208</v>
      </c>
      <c r="B285" s="342"/>
      <c r="C285" s="664">
        <v>35464780.214834109</v>
      </c>
      <c r="D285" s="332"/>
      <c r="E285" s="424">
        <v>11.971097664730014</v>
      </c>
      <c r="F285" s="425">
        <v>19.755619235469844</v>
      </c>
      <c r="G285" s="425">
        <v>20.799756486619568</v>
      </c>
      <c r="H285" s="425">
        <v>22.605542465800806</v>
      </c>
      <c r="I285" s="425">
        <v>14.331545413278631</v>
      </c>
      <c r="J285" s="425">
        <v>6.4212947150972717</v>
      </c>
      <c r="K285" s="425">
        <v>5.731886831085224</v>
      </c>
    </row>
    <row r="286" spans="1:12" ht="15" customHeight="1">
      <c r="A286" s="5" t="s">
        <v>32</v>
      </c>
      <c r="B286" s="5"/>
      <c r="C286" s="665">
        <v>364899.84184317722</v>
      </c>
      <c r="D286" s="336"/>
      <c r="E286" s="426">
        <v>10.946566221139042</v>
      </c>
      <c r="F286" s="426">
        <v>18.2619416206579</v>
      </c>
      <c r="G286" s="426">
        <v>20.88701293310362</v>
      </c>
      <c r="H286" s="426">
        <v>23.076120720059969</v>
      </c>
      <c r="I286" s="426">
        <v>18.266124618297905</v>
      </c>
      <c r="J286" s="426">
        <v>8.4180871689151857</v>
      </c>
      <c r="K286" s="426">
        <v>7.0810027085606766</v>
      </c>
    </row>
    <row r="287" spans="1:12" ht="15" customHeight="1">
      <c r="A287" s="5" t="s">
        <v>31</v>
      </c>
      <c r="B287" s="5"/>
      <c r="C287" s="665">
        <v>1117099.6294583979</v>
      </c>
      <c r="D287" s="336"/>
      <c r="E287" s="426">
        <v>15.913118197957846</v>
      </c>
      <c r="F287" s="426">
        <v>21.435745938292065</v>
      </c>
      <c r="G287" s="426">
        <v>21.490307273514578</v>
      </c>
      <c r="H287" s="426">
        <v>23.38504442015914</v>
      </c>
      <c r="I287" s="426">
        <v>14.382376789098531</v>
      </c>
      <c r="J287" s="426">
        <v>5.8247820020930412</v>
      </c>
      <c r="K287" s="426">
        <v>4.1174090400007701</v>
      </c>
    </row>
    <row r="288" spans="1:12" ht="15" customHeight="1">
      <c r="A288" s="5" t="s">
        <v>30</v>
      </c>
      <c r="B288" s="5"/>
      <c r="C288" s="665">
        <v>274749.55334099708</v>
      </c>
      <c r="D288" s="336"/>
      <c r="E288" s="426">
        <v>20.804020488060253</v>
      </c>
      <c r="F288" s="426">
        <v>21.6385217696442</v>
      </c>
      <c r="G288" s="426">
        <v>22.80776549261412</v>
      </c>
      <c r="H288" s="426">
        <v>22.73183025032785</v>
      </c>
      <c r="I288" s="426">
        <v>12.238688138294117</v>
      </c>
      <c r="J288" s="426">
        <v>4.9342813986316933</v>
      </c>
      <c r="K288" s="426">
        <v>3.4244266295021553</v>
      </c>
    </row>
    <row r="289" spans="1:11" ht="15" customHeight="1">
      <c r="A289" s="5" t="s">
        <v>29</v>
      </c>
      <c r="B289" s="5"/>
      <c r="C289" s="665">
        <v>268978.27308267995</v>
      </c>
      <c r="D289" s="336"/>
      <c r="E289" s="426">
        <v>10.744890090165564</v>
      </c>
      <c r="F289" s="426">
        <v>21.158113706249377</v>
      </c>
      <c r="G289" s="426">
        <v>22.085140388541184</v>
      </c>
      <c r="H289" s="426">
        <v>24.380684442326064</v>
      </c>
      <c r="I289" s="426">
        <v>14.376770783381886</v>
      </c>
      <c r="J289" s="426">
        <v>7.6639757452124844</v>
      </c>
      <c r="K289" s="426">
        <v>6.6332132926137408</v>
      </c>
    </row>
    <row r="290" spans="1:11" ht="15" customHeight="1">
      <c r="A290" s="5" t="s">
        <v>28</v>
      </c>
      <c r="B290" s="5"/>
      <c r="C290" s="665">
        <v>879192.09645375132</v>
      </c>
      <c r="D290" s="336"/>
      <c r="E290" s="426">
        <v>12.179878439432104</v>
      </c>
      <c r="F290" s="426">
        <v>21.03798962396316</v>
      </c>
      <c r="G290" s="426">
        <v>21.427889904204637</v>
      </c>
      <c r="H290" s="426">
        <v>22.873207656156712</v>
      </c>
      <c r="I290" s="426">
        <v>16.722535650053331</v>
      </c>
      <c r="J290" s="426">
        <v>7.2492274715625404</v>
      </c>
      <c r="K290" s="426">
        <v>6.4246052795152258</v>
      </c>
    </row>
    <row r="291" spans="1:11" ht="15" customHeight="1">
      <c r="A291" s="5" t="s">
        <v>27</v>
      </c>
      <c r="B291" s="5"/>
      <c r="C291" s="665">
        <v>241924.53864468081</v>
      </c>
      <c r="D291" s="336"/>
      <c r="E291" s="426">
        <v>17.019141169661459</v>
      </c>
      <c r="F291" s="426">
        <v>22.606048148927592</v>
      </c>
      <c r="G291" s="426">
        <v>22.726315998007991</v>
      </c>
      <c r="H291" s="426">
        <v>22.371159573158458</v>
      </c>
      <c r="I291" s="426">
        <v>12.275764921609278</v>
      </c>
      <c r="J291" s="426">
        <v>6.2931744305062045</v>
      </c>
      <c r="K291" s="426">
        <v>3.4088959584112817</v>
      </c>
    </row>
    <row r="292" spans="1:11" ht="15" customHeight="1">
      <c r="A292" s="5" t="s">
        <v>26</v>
      </c>
      <c r="B292" s="5"/>
      <c r="C292" s="665">
        <v>1428072.6563491812</v>
      </c>
      <c r="D292" s="336"/>
      <c r="E292" s="426">
        <v>9.080075738674644</v>
      </c>
      <c r="F292" s="426">
        <v>18.939823310893068</v>
      </c>
      <c r="G292" s="426">
        <v>21.448519956225773</v>
      </c>
      <c r="H292" s="426">
        <v>23.014376957660176</v>
      </c>
      <c r="I292" s="426">
        <v>15.680314107642795</v>
      </c>
      <c r="J292" s="426">
        <v>8.8978222016936765</v>
      </c>
      <c r="K292" s="426">
        <v>10.360251925259417</v>
      </c>
    </row>
    <row r="293" spans="1:11" ht="15" customHeight="1">
      <c r="A293" s="5" t="s">
        <v>25</v>
      </c>
      <c r="B293" s="5"/>
      <c r="C293" s="665">
        <v>1202913.7131896648</v>
      </c>
      <c r="D293" s="336"/>
      <c r="E293" s="426">
        <v>15.484083243469849</v>
      </c>
      <c r="F293" s="426">
        <v>23.167584558528294</v>
      </c>
      <c r="G293" s="426">
        <v>22.969663914408013</v>
      </c>
      <c r="H293" s="426">
        <v>23.571398641876133</v>
      </c>
      <c r="I293" s="426">
        <v>13.424378103935217</v>
      </c>
      <c r="J293" s="426">
        <v>5.3063539264230446</v>
      </c>
      <c r="K293" s="426">
        <v>3.5070869281451285</v>
      </c>
    </row>
    <row r="294" spans="1:11" ht="15" customHeight="1">
      <c r="A294" s="5" t="s">
        <v>24</v>
      </c>
      <c r="B294" s="5"/>
      <c r="C294" s="665">
        <v>2789054.2829721835</v>
      </c>
      <c r="D294" s="336"/>
      <c r="E294" s="426">
        <v>18.80786557070407</v>
      </c>
      <c r="F294" s="426">
        <v>22.62669052433947</v>
      </c>
      <c r="G294" s="426">
        <v>22.322581846820611</v>
      </c>
      <c r="H294" s="426">
        <v>20.930912783742013</v>
      </c>
      <c r="I294" s="426">
        <v>12.122393565262136</v>
      </c>
      <c r="J294" s="426">
        <v>5.3488661752205084</v>
      </c>
      <c r="K294" s="426">
        <v>4.4651480896160347</v>
      </c>
    </row>
    <row r="295" spans="1:11" ht="15" customHeight="1">
      <c r="A295" s="5" t="s">
        <v>23</v>
      </c>
      <c r="B295" s="5"/>
      <c r="C295" s="665">
        <v>501452.76345639228</v>
      </c>
      <c r="D295" s="336"/>
      <c r="E295" s="426">
        <v>11.739452129985736</v>
      </c>
      <c r="F295" s="426">
        <v>19.267136719064627</v>
      </c>
      <c r="G295" s="426">
        <v>20.227787068142494</v>
      </c>
      <c r="H295" s="426">
        <v>23.795043576451093</v>
      </c>
      <c r="I295" s="426">
        <v>16.705624012367732</v>
      </c>
      <c r="J295" s="426">
        <v>7.6199937114144651</v>
      </c>
      <c r="K295" s="426">
        <v>7.672647034377114</v>
      </c>
    </row>
    <row r="296" spans="1:11" ht="15" customHeight="1">
      <c r="A296" s="5" t="s">
        <v>22</v>
      </c>
      <c r="B296" s="5"/>
      <c r="C296" s="665">
        <v>1596106.2963088725</v>
      </c>
      <c r="D296" s="336"/>
      <c r="E296" s="426">
        <v>10.269517200753393</v>
      </c>
      <c r="F296" s="426">
        <v>18.796349464528816</v>
      </c>
      <c r="G296" s="426">
        <v>20.670987465390901</v>
      </c>
      <c r="H296" s="426">
        <v>22.588795807275332</v>
      </c>
      <c r="I296" s="426">
        <v>17.898928069820279</v>
      </c>
      <c r="J296" s="426">
        <v>8.7847490432563102</v>
      </c>
      <c r="K296" s="426">
        <v>8.3714254132585957</v>
      </c>
    </row>
    <row r="297" spans="1:11" ht="15" customHeight="1">
      <c r="A297" s="5" t="s">
        <v>21</v>
      </c>
      <c r="B297" s="5"/>
      <c r="C297" s="665">
        <v>1011826.4598203859</v>
      </c>
      <c r="D297" s="336"/>
      <c r="E297" s="426">
        <v>12.578102233180532</v>
      </c>
      <c r="F297" s="426">
        <v>21.456157263963252</v>
      </c>
      <c r="G297" s="426">
        <v>20.244274623995683</v>
      </c>
      <c r="H297" s="426">
        <v>22.089790532813552</v>
      </c>
      <c r="I297" s="426">
        <v>15.10521349385931</v>
      </c>
      <c r="J297" s="426">
        <v>7.335925008706762</v>
      </c>
      <c r="K297" s="426">
        <v>9.1674429900671814</v>
      </c>
    </row>
    <row r="298" spans="1:11" ht="15" customHeight="1">
      <c r="A298" s="5" t="s">
        <v>20</v>
      </c>
      <c r="B298" s="5"/>
      <c r="C298" s="665">
        <v>865577.17353191366</v>
      </c>
      <c r="D298" s="336"/>
      <c r="E298" s="426">
        <v>11.689118503194033</v>
      </c>
      <c r="F298" s="426">
        <v>21.238057356234581</v>
      </c>
      <c r="G298" s="426">
        <v>20.900066629175253</v>
      </c>
      <c r="H298" s="426">
        <v>25.601064371288707</v>
      </c>
      <c r="I298" s="426">
        <v>14.584537230994417</v>
      </c>
      <c r="J298" s="426">
        <v>7.5683350948228147</v>
      </c>
      <c r="K298" s="426">
        <v>5.5666019900117298</v>
      </c>
    </row>
    <row r="299" spans="1:11" ht="15" customHeight="1">
      <c r="A299" s="5" t="s">
        <v>19</v>
      </c>
      <c r="B299" s="5"/>
      <c r="C299" s="665">
        <v>2378847.6964281155</v>
      </c>
      <c r="D299" s="336"/>
      <c r="E299" s="426">
        <v>13.73743604751915</v>
      </c>
      <c r="F299" s="426">
        <v>20.98483763640273</v>
      </c>
      <c r="G299" s="426">
        <v>20.529588159642032</v>
      </c>
      <c r="H299" s="426">
        <v>22.656501556708179</v>
      </c>
      <c r="I299" s="426">
        <v>16.405933446579997</v>
      </c>
      <c r="J299" s="426">
        <v>6.9406001967346249</v>
      </c>
      <c r="K299" s="426">
        <v>5.8710724090255786</v>
      </c>
    </row>
    <row r="300" spans="1:11" ht="15" customHeight="1">
      <c r="A300" s="5" t="s">
        <v>18</v>
      </c>
      <c r="B300" s="5"/>
      <c r="C300" s="665">
        <v>4850966.6795625985</v>
      </c>
      <c r="D300" s="336"/>
      <c r="E300" s="426">
        <v>10.082073885721252</v>
      </c>
      <c r="F300" s="426">
        <v>18.305324169140547</v>
      </c>
      <c r="G300" s="426">
        <v>21.543723852429331</v>
      </c>
      <c r="H300" s="426">
        <v>27.216416181587167</v>
      </c>
      <c r="I300" s="426">
        <v>15.547060559321709</v>
      </c>
      <c r="J300" s="426">
        <v>7.3793077087392289</v>
      </c>
      <c r="K300" s="426">
        <v>6.9887181070029847</v>
      </c>
    </row>
    <row r="301" spans="1:11" ht="15" customHeight="1">
      <c r="A301" s="5" t="s">
        <v>17</v>
      </c>
      <c r="B301" s="5"/>
      <c r="C301" s="665">
        <v>1341464.2617585494</v>
      </c>
      <c r="D301" s="336"/>
      <c r="E301" s="426">
        <v>12.965396491833467</v>
      </c>
      <c r="F301" s="426">
        <v>20.044629376482316</v>
      </c>
      <c r="G301" s="426">
        <v>22.24476877237819</v>
      </c>
      <c r="H301" s="426">
        <v>21.647990016471475</v>
      </c>
      <c r="I301" s="426">
        <v>16.221840356321575</v>
      </c>
      <c r="J301" s="426">
        <v>7.2200853764689894</v>
      </c>
      <c r="K301" s="426">
        <v>6.5281452598110175</v>
      </c>
    </row>
    <row r="302" spans="1:11" ht="15" customHeight="1">
      <c r="A302" s="5" t="s">
        <v>16</v>
      </c>
      <c r="B302" s="5"/>
      <c r="C302" s="665">
        <v>585401.35280607291</v>
      </c>
      <c r="D302" s="336"/>
      <c r="E302" s="426">
        <v>12.520985327072598</v>
      </c>
      <c r="F302" s="426">
        <v>22.765243510095996</v>
      </c>
      <c r="G302" s="426">
        <v>21.677353288133276</v>
      </c>
      <c r="H302" s="426">
        <v>23.101476023889582</v>
      </c>
      <c r="I302" s="426">
        <v>14.216941713230135</v>
      </c>
      <c r="J302" s="426">
        <v>6.5319252057006905</v>
      </c>
      <c r="K302" s="426">
        <v>5.7152432137121165</v>
      </c>
    </row>
    <row r="303" spans="1:11" ht="15" customHeight="1">
      <c r="A303" s="5" t="s">
        <v>15</v>
      </c>
      <c r="B303" s="5"/>
      <c r="C303" s="665">
        <v>393076.33350858372</v>
      </c>
      <c r="D303" s="336"/>
      <c r="E303" s="426">
        <v>14.912213170615901</v>
      </c>
      <c r="F303" s="426">
        <v>22.754135842877858</v>
      </c>
      <c r="G303" s="426">
        <v>21.59569533517487</v>
      </c>
      <c r="H303" s="426">
        <v>23.885343131456111</v>
      </c>
      <c r="I303" s="426">
        <v>12.400368087715293</v>
      </c>
      <c r="J303" s="426">
        <v>6.655406564167583</v>
      </c>
      <c r="K303" s="426">
        <v>5.5466420379428474</v>
      </c>
    </row>
    <row r="304" spans="1:11" ht="15" customHeight="1">
      <c r="A304" s="5" t="s">
        <v>14</v>
      </c>
      <c r="B304" s="5"/>
      <c r="C304" s="665">
        <v>1554298.4596114582</v>
      </c>
      <c r="D304" s="336"/>
      <c r="E304" s="426">
        <v>11.049120926355723</v>
      </c>
      <c r="F304" s="426">
        <v>22.737846764488634</v>
      </c>
      <c r="G304" s="426">
        <v>22.650903019017694</v>
      </c>
      <c r="H304" s="426">
        <v>23.057647460922588</v>
      </c>
      <c r="I304" s="426">
        <v>15.712697230915435</v>
      </c>
      <c r="J304" s="426">
        <v>6.5627383518805873</v>
      </c>
      <c r="K304" s="426">
        <v>4.9436619366470387</v>
      </c>
    </row>
    <row r="305" spans="1:12" ht="15" customHeight="1">
      <c r="A305" s="5" t="s">
        <v>13</v>
      </c>
      <c r="B305" s="5"/>
      <c r="C305" s="665">
        <v>1159266.7913753798</v>
      </c>
      <c r="D305" s="336"/>
      <c r="E305" s="426">
        <v>11.879925463322175</v>
      </c>
      <c r="F305" s="426">
        <v>20.49214341645386</v>
      </c>
      <c r="G305" s="426">
        <v>21.09983405992304</v>
      </c>
      <c r="H305" s="426">
        <v>22.630818349000791</v>
      </c>
      <c r="I305" s="426">
        <v>16.594161370897016</v>
      </c>
      <c r="J305" s="426">
        <v>7.3334122229318703</v>
      </c>
      <c r="K305" s="426">
        <v>7.1255083811769744</v>
      </c>
    </row>
    <row r="306" spans="1:12" ht="15" customHeight="1">
      <c r="A306" s="5" t="s">
        <v>12</v>
      </c>
      <c r="B306" s="5"/>
      <c r="C306" s="665">
        <v>1735326.4830227436</v>
      </c>
      <c r="D306" s="336"/>
      <c r="E306" s="426">
        <v>10.72435835177121</v>
      </c>
      <c r="F306" s="426">
        <v>19.009568844429644</v>
      </c>
      <c r="G306" s="426">
        <v>20.71411212792033</v>
      </c>
      <c r="H306" s="426">
        <v>23.966257272477502</v>
      </c>
      <c r="I306" s="426">
        <v>16.036554096133866</v>
      </c>
      <c r="J306" s="426">
        <v>8.3261622985993178</v>
      </c>
      <c r="K306" s="426">
        <v>8.4935075437790264</v>
      </c>
    </row>
    <row r="307" spans="1:12" ht="15" customHeight="1">
      <c r="A307" s="5" t="s">
        <v>209</v>
      </c>
      <c r="B307" s="5"/>
      <c r="C307" s="665">
        <v>599410.78086386493</v>
      </c>
      <c r="D307" s="336"/>
      <c r="E307" s="426">
        <v>12.718998465756846</v>
      </c>
      <c r="F307" s="426">
        <v>19.277116836709403</v>
      </c>
      <c r="G307" s="426">
        <v>20.751809714706191</v>
      </c>
      <c r="H307" s="426">
        <v>25.50772322495304</v>
      </c>
      <c r="I307" s="426">
        <v>15.864224597835777</v>
      </c>
      <c r="J307" s="426">
        <v>6.8776559774709565</v>
      </c>
      <c r="K307" s="426">
        <v>5.9197548875268913</v>
      </c>
    </row>
    <row r="308" spans="1:12" ht="15" customHeight="1">
      <c r="A308" s="5" t="s">
        <v>10</v>
      </c>
      <c r="B308" s="5"/>
      <c r="C308" s="665">
        <v>529303.57342600764</v>
      </c>
      <c r="D308" s="336"/>
      <c r="E308" s="426">
        <v>16.370455931834201</v>
      </c>
      <c r="F308" s="426">
        <v>21.631723270610596</v>
      </c>
      <c r="G308" s="426">
        <v>22.443322247737957</v>
      </c>
      <c r="H308" s="426">
        <v>22.632412486802838</v>
      </c>
      <c r="I308" s="426">
        <v>13.003158342246419</v>
      </c>
      <c r="J308" s="426">
        <v>6.2256893075478255</v>
      </c>
      <c r="K308" s="426">
        <v>4.547437647400276</v>
      </c>
    </row>
    <row r="309" spans="1:12" ht="15" customHeight="1">
      <c r="A309" s="5" t="s">
        <v>9</v>
      </c>
      <c r="B309" s="5"/>
      <c r="C309" s="665">
        <v>774804.80054264423</v>
      </c>
      <c r="D309" s="336"/>
      <c r="E309" s="426">
        <v>10.177021260902528</v>
      </c>
      <c r="F309" s="426">
        <v>19.667577022328292</v>
      </c>
      <c r="G309" s="426">
        <v>21.697501958216641</v>
      </c>
      <c r="H309" s="426">
        <v>22.269581457351002</v>
      </c>
      <c r="I309" s="426">
        <v>16.617981549114429</v>
      </c>
      <c r="J309" s="426">
        <v>8.2970723731124121</v>
      </c>
      <c r="K309" s="426">
        <v>7.9084463000725638</v>
      </c>
    </row>
    <row r="310" spans="1:12" ht="15" customHeight="1">
      <c r="A310" s="5" t="s">
        <v>8</v>
      </c>
      <c r="B310" s="5"/>
      <c r="C310" s="665">
        <v>885737.02313292562</v>
      </c>
      <c r="D310" s="336"/>
      <c r="E310" s="426">
        <v>12.498521194696831</v>
      </c>
      <c r="F310" s="426">
        <v>21.224932622066593</v>
      </c>
      <c r="G310" s="426">
        <v>21.85665604401553</v>
      </c>
      <c r="H310" s="426">
        <v>23.349081907294405</v>
      </c>
      <c r="I310" s="426">
        <v>15.4659102775516</v>
      </c>
      <c r="J310" s="426">
        <v>6.9503559021060646</v>
      </c>
      <c r="K310" s="426">
        <v>5.5693977721662966</v>
      </c>
    </row>
    <row r="311" spans="1:12" ht="15" customHeight="1">
      <c r="A311" s="5" t="s">
        <v>7</v>
      </c>
      <c r="B311" s="5"/>
      <c r="C311" s="665">
        <v>924669.93095645076</v>
      </c>
      <c r="D311" s="336"/>
      <c r="E311" s="426">
        <v>15.263116856000773</v>
      </c>
      <c r="F311" s="426">
        <v>20.940624982654818</v>
      </c>
      <c r="G311" s="426">
        <v>22.136135995719499</v>
      </c>
      <c r="H311" s="426">
        <v>24.238840615599354</v>
      </c>
      <c r="I311" s="426">
        <v>13.783702299129311</v>
      </c>
      <c r="J311" s="426">
        <v>5.3399552340900565</v>
      </c>
      <c r="K311" s="426">
        <v>4.7708861537015901</v>
      </c>
    </row>
    <row r="312" spans="1:12" ht="15" customHeight="1">
      <c r="A312" s="5" t="s">
        <v>6</v>
      </c>
      <c r="B312" s="5"/>
      <c r="C312" s="665">
        <v>690184.7845545439</v>
      </c>
      <c r="D312" s="336"/>
      <c r="E312" s="426">
        <v>10.135129927324968</v>
      </c>
      <c r="F312" s="426">
        <v>19.657228461041086</v>
      </c>
      <c r="G312" s="426">
        <v>23.107738027940862</v>
      </c>
      <c r="H312" s="426">
        <v>24.257780271164155</v>
      </c>
      <c r="I312" s="426">
        <v>16.235212179046492</v>
      </c>
      <c r="J312" s="426">
        <v>7.5095231219409628</v>
      </c>
      <c r="K312" s="426">
        <v>5.9971835453450932</v>
      </c>
    </row>
    <row r="313" spans="1:12" ht="15" customHeight="1">
      <c r="A313" s="5" t="s">
        <v>5</v>
      </c>
      <c r="B313" s="5"/>
      <c r="C313" s="665">
        <v>1142602.4390567115</v>
      </c>
      <c r="D313" s="336"/>
      <c r="E313" s="426">
        <v>16.096265592975698</v>
      </c>
      <c r="F313" s="426">
        <v>22.741405025061358</v>
      </c>
      <c r="G313" s="426">
        <v>22.402931872955037</v>
      </c>
      <c r="H313" s="426">
        <v>22.110273425211343</v>
      </c>
      <c r="I313" s="426">
        <v>13.87748725619285</v>
      </c>
      <c r="J313" s="426">
        <v>5.3429913048595559</v>
      </c>
      <c r="K313" s="426">
        <v>4.2669583151282504</v>
      </c>
    </row>
    <row r="314" spans="1:12" ht="15" customHeight="1">
      <c r="A314" s="5" t="s">
        <v>4</v>
      </c>
      <c r="B314" s="5"/>
      <c r="C314" s="665">
        <v>345635.28042679507</v>
      </c>
      <c r="D314" s="336"/>
      <c r="E314" s="426">
        <v>8.2047627716372826</v>
      </c>
      <c r="F314" s="426">
        <v>16.709179946797722</v>
      </c>
      <c r="G314" s="426">
        <v>20.391416030970113</v>
      </c>
      <c r="H314" s="426">
        <v>26.062888224682446</v>
      </c>
      <c r="I314" s="426">
        <v>17.28524758437397</v>
      </c>
      <c r="J314" s="426">
        <v>9.8034094239908853</v>
      </c>
      <c r="K314" s="426">
        <v>8.3535366039532875</v>
      </c>
    </row>
    <row r="315" spans="1:12" ht="15" customHeight="1">
      <c r="A315" s="5" t="s">
        <v>3</v>
      </c>
      <c r="B315" s="5"/>
      <c r="C315" s="665">
        <v>2464053.398359667</v>
      </c>
      <c r="D315" s="336"/>
      <c r="E315" s="426">
        <v>13.276017628956813</v>
      </c>
      <c r="F315" s="426">
        <v>22.951119421506348</v>
      </c>
      <c r="G315" s="426">
        <v>23.034272734223329</v>
      </c>
      <c r="H315" s="426">
        <v>22.838441771681445</v>
      </c>
      <c r="I315" s="426">
        <v>13.28964016889533</v>
      </c>
      <c r="J315" s="426">
        <v>6.0140637611450414</v>
      </c>
      <c r="K315" s="426">
        <v>5.4267775442595179</v>
      </c>
    </row>
    <row r="316" spans="1:12" ht="15" customHeight="1">
      <c r="A316" s="5" t="s">
        <v>2</v>
      </c>
      <c r="B316" s="5"/>
      <c r="C316" s="665">
        <v>619876.46756157721</v>
      </c>
      <c r="D316" s="336"/>
      <c r="E316" s="426">
        <v>10.808277670880905</v>
      </c>
      <c r="F316" s="426">
        <v>19.761063528192029</v>
      </c>
      <c r="G316" s="426">
        <v>23.820006028988839</v>
      </c>
      <c r="H316" s="426">
        <v>23.864171330805899</v>
      </c>
      <c r="I316" s="426">
        <v>14.349884876712228</v>
      </c>
      <c r="J316" s="426">
        <v>7.0761898199991045</v>
      </c>
      <c r="K316" s="426">
        <v>6.835459435455979</v>
      </c>
    </row>
    <row r="317" spans="1:12" ht="15" customHeight="1">
      <c r="A317" s="247" t="s">
        <v>1</v>
      </c>
      <c r="B317" s="247"/>
      <c r="C317" s="666">
        <v>457017.15294406062</v>
      </c>
      <c r="D317" s="337"/>
      <c r="E317" s="427">
        <v>12.1634079392509</v>
      </c>
      <c r="F317" s="427">
        <v>19.976101837477774</v>
      </c>
      <c r="G317" s="427">
        <v>20.550397694887963</v>
      </c>
      <c r="H317" s="427">
        <v>23.947885527023015</v>
      </c>
      <c r="I317" s="427">
        <v>16.645520801333671</v>
      </c>
      <c r="J317" s="427">
        <v>7.6515478224716063</v>
      </c>
      <c r="K317" s="427">
        <v>6.3319724645837194</v>
      </c>
    </row>
    <row r="318" spans="1:12" ht="6" customHeight="1">
      <c r="A318" s="356"/>
      <c r="B318" s="356"/>
      <c r="C318" s="356"/>
      <c r="D318" s="356"/>
      <c r="E318" s="356"/>
      <c r="F318" s="356"/>
      <c r="G318" s="356"/>
      <c r="H318" s="356"/>
      <c r="I318" s="356"/>
      <c r="J318" s="356"/>
      <c r="K318" s="356"/>
    </row>
    <row r="319" spans="1:12" ht="15" customHeight="1">
      <c r="L319" s="178" t="s">
        <v>0</v>
      </c>
    </row>
    <row r="320" spans="1:12" ht="15" customHeight="1"/>
  </sheetData>
  <mergeCells count="38">
    <mergeCell ref="A280:I280"/>
    <mergeCell ref="A282:B283"/>
    <mergeCell ref="C282:C283"/>
    <mergeCell ref="E282:K282"/>
    <mergeCell ref="A192:I192"/>
    <mergeCell ref="A194:B195"/>
    <mergeCell ref="C194:C195"/>
    <mergeCell ref="E194:K194"/>
    <mergeCell ref="A236:I236"/>
    <mergeCell ref="A238:B239"/>
    <mergeCell ref="C238:C239"/>
    <mergeCell ref="E238:K238"/>
    <mergeCell ref="A150:B151"/>
    <mergeCell ref="C150:C151"/>
    <mergeCell ref="E150:K150"/>
    <mergeCell ref="B54:C54"/>
    <mergeCell ref="A55:K55"/>
    <mergeCell ref="A60:I60"/>
    <mergeCell ref="A62:B63"/>
    <mergeCell ref="C62:C63"/>
    <mergeCell ref="E62:K62"/>
    <mergeCell ref="A104:I104"/>
    <mergeCell ref="A106:B107"/>
    <mergeCell ref="C106:C107"/>
    <mergeCell ref="E106:K106"/>
    <mergeCell ref="A148:I148"/>
    <mergeCell ref="B53:C53"/>
    <mergeCell ref="A3:B3"/>
    <mergeCell ref="A4:B4"/>
    <mergeCell ref="A5:B5"/>
    <mergeCell ref="A6:B6"/>
    <mergeCell ref="A7:B7"/>
    <mergeCell ref="A8:B8"/>
    <mergeCell ref="A11:I11"/>
    <mergeCell ref="A13:B14"/>
    <mergeCell ref="C13:C14"/>
    <mergeCell ref="E13:K13"/>
    <mergeCell ref="B50:K50"/>
  </mergeCells>
  <conditionalFormatting sqref="C153:K184">
    <cfRule type="cellIs" dxfId="71" priority="17" operator="equal">
      <formula>"-"</formula>
    </cfRule>
    <cfRule type="cellIs" dxfId="70" priority="18" operator="between">
      <formula>25</formula>
      <formula>100</formula>
    </cfRule>
    <cfRule type="cellIs" dxfId="69" priority="20" operator="between">
      <formula>25</formula>
      <formula>100</formula>
    </cfRule>
    <cfRule type="cellIs" dxfId="68" priority="21" operator="between">
      <formula>15</formula>
      <formula>24.99</formula>
    </cfRule>
  </conditionalFormatting>
  <conditionalFormatting sqref="C153:K184">
    <cfRule type="cellIs" dxfId="67" priority="19" operator="between">
      <formula>"-"</formula>
      <formula>"-"</formula>
    </cfRule>
  </conditionalFormatting>
  <conditionalFormatting sqref="C185:K185">
    <cfRule type="cellIs" dxfId="66" priority="12" operator="equal">
      <formula>"-"</formula>
    </cfRule>
    <cfRule type="cellIs" dxfId="65" priority="13" operator="between">
      <formula>25</formula>
      <formula>100</formula>
    </cfRule>
    <cfRule type="cellIs" dxfId="64" priority="15" operator="between">
      <formula>25</formula>
      <formula>100</formula>
    </cfRule>
    <cfRule type="cellIs" dxfId="63" priority="16" operator="between">
      <formula>15</formula>
      <formula>24.99</formula>
    </cfRule>
  </conditionalFormatting>
  <conditionalFormatting sqref="C185:K185">
    <cfRule type="cellIs" dxfId="62" priority="14" operator="between">
      <formula>"-"</formula>
      <formula>"-"</formula>
    </cfRule>
  </conditionalFormatting>
  <conditionalFormatting sqref="E197:K228">
    <cfRule type="cellIs" dxfId="61" priority="6" operator="equal">
      <formula>"-"</formula>
    </cfRule>
    <cfRule type="cellIs" dxfId="60" priority="7" operator="between">
      <formula>25</formula>
      <formula>100</formula>
    </cfRule>
    <cfRule type="cellIs" dxfId="59" priority="9" operator="between">
      <formula>25</formula>
      <formula>100</formula>
    </cfRule>
    <cfRule type="cellIs" dxfId="58" priority="10" operator="between">
      <formula>15</formula>
      <formula>24.99</formula>
    </cfRule>
  </conditionalFormatting>
  <conditionalFormatting sqref="E197:K228">
    <cfRule type="cellIs" dxfId="57" priority="8" operator="between">
      <formula>"-"</formula>
      <formula>"-"</formula>
    </cfRule>
  </conditionalFormatting>
  <conditionalFormatting sqref="E229:K229">
    <cfRule type="cellIs" dxfId="56" priority="1" operator="equal">
      <formula>"-"</formula>
    </cfRule>
    <cfRule type="cellIs" dxfId="55" priority="2" operator="between">
      <formula>25</formula>
      <formula>100</formula>
    </cfRule>
    <cfRule type="cellIs" dxfId="54" priority="4" operator="between">
      <formula>25</formula>
      <formula>100</formula>
    </cfRule>
    <cfRule type="cellIs" dxfId="53" priority="5" operator="between">
      <formula>15</formula>
      <formula>24.99</formula>
    </cfRule>
  </conditionalFormatting>
  <conditionalFormatting sqref="E229:K229">
    <cfRule type="cellIs" dxfId="52" priority="3" operator="between">
      <formula>"-"</formula>
      <formula>"-"</formula>
    </cfRule>
  </conditionalFormatting>
  <hyperlinks>
    <hyperlink ref="A3" location="'Cuadro 15.2'!A57:J101" display="Estimaciones puntuales"/>
    <hyperlink ref="A4" location="'Cuadro 15.2'!A105:J148" display="Observaciones muestrales"/>
    <hyperlink ref="A5" location="'Cuadro 15.2'!A152:J195" display="Coeficiente de variación"/>
    <hyperlink ref="A6" location="'Cuadro 15.2'!A199:J242" display="Error estándar"/>
    <hyperlink ref="L1" location="Indice_Hog_Viv!A1" tooltip="Índice" display="Índice"/>
    <hyperlink ref="A3:B3" location="'Cuadro 16.2'!A58:K97" tooltip="Estimaciones puntuales" display="Estimaciones puntuales"/>
    <hyperlink ref="A4:B4" location="'Cuadro 16.2'!A102:K141" tooltip="Observaciones muestrales" display="Observaciones muestrales"/>
    <hyperlink ref="A5:B5" location="'Cuadro 16.2'!A146:K185" tooltip="Coeficiente de variación" display="Coeficiente de variación"/>
    <hyperlink ref="A6:B6" location="'Cuadro 16.2'!A190:K229" tooltip="Error estándar" display="Error estándar"/>
    <hyperlink ref="L99" location="'Cuadro 16.2'!A1" tooltip="Ir al inicio" display="Ir al inicio"/>
    <hyperlink ref="L143" location="'Cuadro 16.2'!A1" tooltip="Ir al inicio" display="Ir al inicio"/>
    <hyperlink ref="L187" location="'Cuadro 16.2'!A1" tooltip="Ir al inicio" display="Ir al inicio"/>
    <hyperlink ref="L231" location="'Cuadro 16.2'!A1" tooltip="Ir al inicio" display="Ir al inicio"/>
    <hyperlink ref="L275" location="'Cuadro 16.2'!A1" tooltip="Ir al inicio" display="Ir al inicio"/>
    <hyperlink ref="L319" location="'Cuadro 16.2'!A1" tooltip="Ir al inicio" display="Ir al inicio"/>
    <hyperlink ref="L55" location="'Cuadro 16.2'!A1" tooltip="Ir al inicio" display="Ir al inicio"/>
    <hyperlink ref="A7:B7" location="'Cuadro 16.2'!A234:K273" display="Límite inferior"/>
    <hyperlink ref="A8:B8" location="'Cuadro 16.2'!A278:K317" display="Límite superior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(-)" id="{86BC9971-4D17-4CE8-8684-FEB94B21A953}">
            <xm:f>NOT(ISERROR(SEARCH("(-)",'C:\DOCUMENTOS INEGI\ENADID 2018\Propuesta de tabulados oportunos\[Principales resultados_temáticos_Revisados.xlsx]Cuadro 5.22'!#REF!)))</xm:f>
            <x14:dxf>
              <fill>
                <patternFill>
                  <bgColor rgb="FFFA9104"/>
                </patternFill>
              </fill>
            </x14:dxf>
          </x14:cfRule>
          <xm:sqref>C51:E52 C54:E54</xm:sqref>
        </x14:conditionalFormatting>
        <x14:conditionalFormatting xmlns:xm="http://schemas.microsoft.com/office/excel/2006/main">
          <x14:cfRule type="containsText" priority="22" operator="containsText" text="(-)" id="{A270DFFC-6A0C-481E-A220-8A3FF0AF4550}">
            <xm:f>NOT(ISERROR(SEARCH("(-)",'C:\DOCUMENTOS INEGI\ENADID 2018\Propuesta de tabulados oportunos\[Principales resultados_temáticos_Revisados.xlsx]Cuadro 5.22'!#REF!)))</xm:f>
            <x14:dxf>
              <fill>
                <patternFill>
                  <bgColor rgb="FFFA9104"/>
                </patternFill>
              </fill>
            </x14:dxf>
          </x14:cfRule>
          <xm:sqref>C53:E53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0"/>
  <sheetViews>
    <sheetView showGridLines="0" workbookViewId="0"/>
  </sheetViews>
  <sheetFormatPr baseColWidth="10" defaultRowHeight="14.25"/>
  <cols>
    <col min="1" max="1" width="6.42578125" style="15" customWidth="1"/>
    <col min="2" max="2" width="26.85546875" style="15" customWidth="1"/>
    <col min="3" max="3" width="18.5703125" style="15" customWidth="1"/>
    <col min="4" max="4" width="1.7109375" style="15" customWidth="1"/>
    <col min="5" max="6" width="12.140625" style="15" customWidth="1"/>
    <col min="7" max="7" width="0.85546875" style="15" customWidth="1"/>
    <col min="8" max="9" width="12.140625" style="15" customWidth="1"/>
    <col min="10" max="10" width="12.7109375" style="15" customWidth="1"/>
    <col min="11" max="11" width="11.42578125" style="15"/>
    <col min="12" max="12" width="21.85546875" style="15" customWidth="1"/>
    <col min="13" max="13" width="20" style="15" customWidth="1"/>
    <col min="14" max="14" width="19.7109375" style="15" customWidth="1"/>
    <col min="15" max="15" width="22.85546875" style="15" customWidth="1"/>
    <col min="16" max="16" width="11.42578125" style="15"/>
    <col min="17" max="17" width="11.42578125" style="15" customWidth="1"/>
    <col min="18" max="16384" width="11.42578125" style="15"/>
  </cols>
  <sheetData>
    <row r="1" spans="1:10" s="162" customFormat="1" ht="12.75">
      <c r="A1" s="703" t="s">
        <v>256</v>
      </c>
      <c r="B1" s="30"/>
      <c r="J1" s="238" t="s">
        <v>55</v>
      </c>
    </row>
    <row r="2" spans="1:10">
      <c r="A2" s="276"/>
      <c r="B2" s="276"/>
      <c r="J2" s="277"/>
    </row>
    <row r="3" spans="1:10">
      <c r="A3" s="741" t="s">
        <v>49</v>
      </c>
      <c r="B3" s="741"/>
    </row>
    <row r="4" spans="1:10">
      <c r="A4" s="741" t="s">
        <v>47</v>
      </c>
      <c r="B4" s="741"/>
    </row>
    <row r="5" spans="1:10">
      <c r="A5" s="741" t="s">
        <v>43</v>
      </c>
      <c r="B5" s="741"/>
    </row>
    <row r="6" spans="1:10">
      <c r="A6" s="721" t="s">
        <v>42</v>
      </c>
      <c r="B6" s="721"/>
    </row>
    <row r="7" spans="1:10">
      <c r="A7" s="722" t="s">
        <v>41</v>
      </c>
      <c r="B7" s="722"/>
    </row>
    <row r="8" spans="1:10">
      <c r="A8" s="722" t="s">
        <v>40</v>
      </c>
      <c r="B8" s="722"/>
    </row>
    <row r="11" spans="1:10">
      <c r="A11" s="738" t="s">
        <v>175</v>
      </c>
      <c r="B11" s="738"/>
      <c r="C11" s="738"/>
      <c r="D11" s="738"/>
      <c r="E11" s="738"/>
      <c r="F11" s="738"/>
      <c r="G11" s="278"/>
      <c r="H11" s="278"/>
      <c r="I11" s="279" t="s">
        <v>154</v>
      </c>
    </row>
    <row r="12" spans="1:10">
      <c r="A12" s="738"/>
      <c r="B12" s="738"/>
      <c r="C12" s="738"/>
      <c r="D12" s="738"/>
      <c r="E12" s="738"/>
      <c r="F12" s="738"/>
      <c r="G12" s="278"/>
      <c r="H12" s="278"/>
      <c r="I12" s="279"/>
    </row>
    <row r="14" spans="1:10">
      <c r="A14" s="731" t="s">
        <v>176</v>
      </c>
      <c r="B14" s="731"/>
      <c r="C14" s="280"/>
      <c r="D14" s="280"/>
      <c r="E14" s="734" t="s">
        <v>177</v>
      </c>
      <c r="F14" s="734"/>
      <c r="G14" s="734"/>
      <c r="H14" s="734"/>
      <c r="I14" s="734"/>
    </row>
    <row r="15" spans="1:10">
      <c r="A15" s="732"/>
      <c r="B15" s="732"/>
      <c r="C15" s="281" t="s">
        <v>59</v>
      </c>
      <c r="D15" s="281"/>
      <c r="E15" s="730" t="s">
        <v>174</v>
      </c>
      <c r="F15" s="730"/>
      <c r="G15" s="282"/>
      <c r="H15" s="730" t="s">
        <v>173</v>
      </c>
      <c r="I15" s="730"/>
    </row>
    <row r="16" spans="1:10">
      <c r="A16" s="733"/>
      <c r="B16" s="733"/>
      <c r="C16" s="283"/>
      <c r="D16" s="283"/>
      <c r="E16" s="284" t="s">
        <v>178</v>
      </c>
      <c r="F16" s="284" t="s">
        <v>179</v>
      </c>
      <c r="G16" s="284"/>
      <c r="H16" s="284" t="s">
        <v>178</v>
      </c>
      <c r="I16" s="284" t="s">
        <v>179</v>
      </c>
    </row>
    <row r="17" spans="1:17">
      <c r="A17" s="285"/>
      <c r="B17" s="285"/>
      <c r="C17" s="286"/>
      <c r="D17" s="286"/>
      <c r="E17" s="287"/>
      <c r="F17" s="287"/>
      <c r="G17" s="287"/>
      <c r="H17" s="287"/>
      <c r="I17" s="287"/>
    </row>
    <row r="18" spans="1:17">
      <c r="A18" s="288" t="s">
        <v>33</v>
      </c>
      <c r="B18" s="288"/>
      <c r="C18" s="409">
        <v>35316306</v>
      </c>
      <c r="D18" s="290"/>
      <c r="E18" s="428">
        <v>25546327</v>
      </c>
      <c r="F18" s="429">
        <v>72.335784495694426</v>
      </c>
      <c r="G18" s="291"/>
      <c r="H18" s="428">
        <v>9769979</v>
      </c>
      <c r="I18" s="429">
        <v>27.664215504305574</v>
      </c>
      <c r="J18" s="292"/>
      <c r="K18" s="296"/>
      <c r="L18" s="296"/>
      <c r="M18" s="296"/>
      <c r="N18" s="296"/>
      <c r="O18" s="292"/>
      <c r="P18" s="296"/>
      <c r="Q18" s="292"/>
    </row>
    <row r="19" spans="1:17" s="296" customFormat="1">
      <c r="A19" s="5" t="s">
        <v>180</v>
      </c>
      <c r="B19" s="5"/>
      <c r="C19" s="430">
        <v>2579</v>
      </c>
      <c r="D19" s="290"/>
      <c r="E19" s="411">
        <v>2153</v>
      </c>
      <c r="F19" s="579">
        <v>83.481969755719277</v>
      </c>
      <c r="G19" s="295"/>
      <c r="H19" s="608">
        <v>426</v>
      </c>
      <c r="I19" s="431">
        <v>16.51803024428073</v>
      </c>
      <c r="O19" s="292"/>
      <c r="Q19" s="292"/>
    </row>
    <row r="20" spans="1:17" s="296" customFormat="1">
      <c r="A20" s="5" t="s">
        <v>181</v>
      </c>
      <c r="B20" s="5"/>
      <c r="C20" s="411">
        <v>168925</v>
      </c>
      <c r="D20" s="290"/>
      <c r="E20" s="433">
        <v>111806</v>
      </c>
      <c r="F20" s="432">
        <v>66.186769276306052</v>
      </c>
      <c r="G20" s="294"/>
      <c r="H20" s="433">
        <v>57119</v>
      </c>
      <c r="I20" s="432">
        <v>33.813230723693948</v>
      </c>
      <c r="O20" s="292"/>
      <c r="Q20" s="292"/>
    </row>
    <row r="21" spans="1:17" s="296" customFormat="1">
      <c r="A21" s="5" t="s">
        <v>182</v>
      </c>
      <c r="B21" s="5"/>
      <c r="C21" s="411">
        <v>1078173</v>
      </c>
      <c r="D21" s="290"/>
      <c r="E21" s="433">
        <v>827806</v>
      </c>
      <c r="F21" s="432">
        <v>76.778587480858832</v>
      </c>
      <c r="G21" s="294"/>
      <c r="H21" s="433">
        <v>250367</v>
      </c>
      <c r="I21" s="432">
        <v>23.221412519141175</v>
      </c>
      <c r="O21" s="292"/>
      <c r="Q21" s="292"/>
    </row>
    <row r="22" spans="1:17" s="296" customFormat="1">
      <c r="A22" s="5" t="s">
        <v>183</v>
      </c>
      <c r="B22" s="5"/>
      <c r="C22" s="411">
        <v>2177807</v>
      </c>
      <c r="D22" s="293"/>
      <c r="E22" s="433">
        <v>1734063</v>
      </c>
      <c r="F22" s="432">
        <v>79.624273408984365</v>
      </c>
      <c r="G22" s="294"/>
      <c r="H22" s="433">
        <v>443744</v>
      </c>
      <c r="I22" s="432">
        <v>20.375726591015642</v>
      </c>
      <c r="O22" s="292"/>
      <c r="Q22" s="292"/>
    </row>
    <row r="23" spans="1:17" s="296" customFormat="1">
      <c r="A23" s="5" t="s">
        <v>184</v>
      </c>
      <c r="B23" s="5"/>
      <c r="C23" s="411">
        <v>3028527</v>
      </c>
      <c r="D23" s="293"/>
      <c r="E23" s="433">
        <v>2436471</v>
      </c>
      <c r="F23" s="432">
        <v>80.450694347450096</v>
      </c>
      <c r="G23" s="294"/>
      <c r="H23" s="433">
        <v>592056</v>
      </c>
      <c r="I23" s="432">
        <v>19.549305652549904</v>
      </c>
      <c r="O23" s="292"/>
      <c r="Q23" s="292"/>
    </row>
    <row r="24" spans="1:17" s="296" customFormat="1">
      <c r="A24" s="5" t="s">
        <v>185</v>
      </c>
      <c r="B24" s="5"/>
      <c r="C24" s="411">
        <v>3658115</v>
      </c>
      <c r="D24" s="293"/>
      <c r="E24" s="433">
        <v>2877377</v>
      </c>
      <c r="F24" s="432">
        <v>78.65736861744368</v>
      </c>
      <c r="G24" s="294"/>
      <c r="H24" s="433">
        <v>780738</v>
      </c>
      <c r="I24" s="432">
        <v>21.342631382556316</v>
      </c>
      <c r="O24" s="292"/>
      <c r="Q24" s="292"/>
    </row>
    <row r="25" spans="1:17" s="296" customFormat="1">
      <c r="A25" s="5" t="s">
        <v>186</v>
      </c>
      <c r="B25" s="5"/>
      <c r="C25" s="411">
        <v>4095118</v>
      </c>
      <c r="D25" s="293"/>
      <c r="E25" s="433">
        <v>3108099</v>
      </c>
      <c r="F25" s="432">
        <v>75.897666440869344</v>
      </c>
      <c r="G25" s="294"/>
      <c r="H25" s="433">
        <v>987019</v>
      </c>
      <c r="I25" s="432">
        <v>24.102333559130653</v>
      </c>
      <c r="O25" s="292"/>
      <c r="Q25" s="292"/>
    </row>
    <row r="26" spans="1:17" s="296" customFormat="1">
      <c r="A26" s="5" t="s">
        <v>187</v>
      </c>
      <c r="B26" s="5"/>
      <c r="C26" s="411">
        <v>4142556</v>
      </c>
      <c r="D26" s="293"/>
      <c r="E26" s="433">
        <v>3066692</v>
      </c>
      <c r="F26" s="432">
        <v>74.028981141111913</v>
      </c>
      <c r="G26" s="294"/>
      <c r="H26" s="433">
        <v>1075864</v>
      </c>
      <c r="I26" s="432">
        <v>25.97101885888809</v>
      </c>
      <c r="O26" s="292"/>
      <c r="Q26" s="292"/>
    </row>
    <row r="27" spans="1:17" s="296" customFormat="1">
      <c r="A27" s="5" t="s">
        <v>188</v>
      </c>
      <c r="B27" s="5"/>
      <c r="C27" s="411">
        <v>3843419</v>
      </c>
      <c r="D27" s="293"/>
      <c r="E27" s="433">
        <v>2832428</v>
      </c>
      <c r="F27" s="432">
        <v>73.695529943521649</v>
      </c>
      <c r="G27" s="294"/>
      <c r="H27" s="433">
        <v>1010991</v>
      </c>
      <c r="I27" s="432">
        <v>26.304470056478358</v>
      </c>
      <c r="O27" s="292"/>
      <c r="Q27" s="292"/>
    </row>
    <row r="28" spans="1:17" s="296" customFormat="1">
      <c r="A28" s="5" t="s">
        <v>189</v>
      </c>
      <c r="B28" s="5"/>
      <c r="C28" s="411">
        <v>3526781</v>
      </c>
      <c r="D28" s="293"/>
      <c r="E28" s="433">
        <v>2431957</v>
      </c>
      <c r="F28" s="432">
        <v>68.95684761826719</v>
      </c>
      <c r="G28" s="294"/>
      <c r="H28" s="433">
        <v>1094824</v>
      </c>
      <c r="I28" s="432">
        <v>31.043152381732803</v>
      </c>
      <c r="O28" s="292"/>
      <c r="Q28" s="292"/>
    </row>
    <row r="29" spans="1:17" s="296" customFormat="1">
      <c r="A29" s="297" t="s">
        <v>190</v>
      </c>
      <c r="B29" s="297"/>
      <c r="C29" s="434">
        <v>2894420</v>
      </c>
      <c r="D29" s="293"/>
      <c r="E29" s="433">
        <v>1978783</v>
      </c>
      <c r="F29" s="432">
        <v>68.365441090097505</v>
      </c>
      <c r="G29" s="294"/>
      <c r="H29" s="433">
        <v>915637</v>
      </c>
      <c r="I29" s="432">
        <v>31.634558909902498</v>
      </c>
      <c r="O29" s="292"/>
      <c r="Q29" s="292"/>
    </row>
    <row r="30" spans="1:17" s="296" customFormat="1">
      <c r="A30" s="5" t="s">
        <v>191</v>
      </c>
      <c r="B30" s="5"/>
      <c r="C30" s="434">
        <v>2241136</v>
      </c>
      <c r="D30" s="404"/>
      <c r="E30" s="434">
        <v>1469629</v>
      </c>
      <c r="F30" s="432">
        <v>65.575181515088772</v>
      </c>
      <c r="G30" s="294"/>
      <c r="H30" s="434">
        <v>771507</v>
      </c>
      <c r="I30" s="432">
        <v>34.424818484911221</v>
      </c>
      <c r="O30" s="292"/>
      <c r="Q30" s="292"/>
    </row>
    <row r="31" spans="1:17" s="296" customFormat="1">
      <c r="A31" s="5" t="s">
        <v>192</v>
      </c>
      <c r="B31" s="5"/>
      <c r="C31" s="411">
        <v>1802837</v>
      </c>
      <c r="D31" s="293"/>
      <c r="E31" s="433">
        <v>1121509</v>
      </c>
      <c r="F31" s="432">
        <v>62.208008821651653</v>
      </c>
      <c r="G31" s="294"/>
      <c r="H31" s="433">
        <v>681328</v>
      </c>
      <c r="I31" s="432">
        <v>37.791991178348347</v>
      </c>
      <c r="O31" s="292"/>
      <c r="Q31" s="292"/>
    </row>
    <row r="32" spans="1:17" s="296" customFormat="1">
      <c r="A32" s="5" t="s">
        <v>193</v>
      </c>
      <c r="B32" s="5"/>
      <c r="C32" s="411">
        <v>1244267</v>
      </c>
      <c r="D32" s="293"/>
      <c r="E32" s="433">
        <v>766702</v>
      </c>
      <c r="F32" s="432">
        <v>61.618768319018344</v>
      </c>
      <c r="G32" s="294"/>
      <c r="H32" s="433">
        <v>477565</v>
      </c>
      <c r="I32" s="432">
        <v>38.381231680981656</v>
      </c>
      <c r="O32" s="292"/>
      <c r="Q32" s="292"/>
    </row>
    <row r="33" spans="1:17" s="296" customFormat="1">
      <c r="A33" s="298" t="s">
        <v>194</v>
      </c>
      <c r="B33" s="298"/>
      <c r="C33" s="411">
        <v>796452</v>
      </c>
      <c r="D33" s="293"/>
      <c r="E33" s="433">
        <v>441933</v>
      </c>
      <c r="F33" s="432">
        <v>55.487713007186876</v>
      </c>
      <c r="G33" s="294"/>
      <c r="H33" s="433">
        <v>354519</v>
      </c>
      <c r="I33" s="432">
        <v>44.512286992813124</v>
      </c>
      <c r="O33" s="292"/>
      <c r="Q33" s="292"/>
    </row>
    <row r="34" spans="1:17" s="296" customFormat="1">
      <c r="A34" s="298" t="s">
        <v>195</v>
      </c>
      <c r="B34" s="298"/>
      <c r="C34" s="434">
        <v>615194</v>
      </c>
      <c r="D34" s="293"/>
      <c r="E34" s="433">
        <v>338919</v>
      </c>
      <c r="F34" s="432">
        <v>55.091402061788642</v>
      </c>
      <c r="G34" s="294"/>
      <c r="H34" s="433">
        <v>276275</v>
      </c>
      <c r="I34" s="432">
        <v>44.908597938211358</v>
      </c>
      <c r="O34" s="292"/>
      <c r="Q34" s="292"/>
    </row>
    <row r="35" spans="1:17" ht="5.25" customHeight="1">
      <c r="A35" s="300"/>
      <c r="B35" s="300"/>
      <c r="C35" s="301"/>
      <c r="D35" s="301"/>
      <c r="E35" s="301"/>
      <c r="F35" s="302"/>
      <c r="G35" s="302"/>
      <c r="H35" s="301"/>
      <c r="I35" s="302"/>
      <c r="K35" s="13"/>
    </row>
    <row r="36" spans="1:17" ht="45.95" customHeight="1">
      <c r="A36" s="269" t="s">
        <v>251</v>
      </c>
      <c r="B36" s="739" t="s">
        <v>54</v>
      </c>
      <c r="C36" s="739"/>
      <c r="D36" s="739"/>
      <c r="E36" s="739"/>
      <c r="F36" s="739"/>
      <c r="G36" s="739"/>
      <c r="H36" s="739"/>
      <c r="I36" s="739"/>
      <c r="J36" s="250"/>
      <c r="K36" s="13"/>
    </row>
    <row r="37" spans="1:17" ht="24" customHeight="1">
      <c r="A37" s="269"/>
      <c r="B37" s="740" t="s">
        <v>252</v>
      </c>
      <c r="C37" s="740"/>
      <c r="D37" s="740"/>
      <c r="E37" s="740"/>
      <c r="F37" s="740"/>
      <c r="G37" s="740"/>
      <c r="H37" s="740"/>
      <c r="I37" s="740"/>
      <c r="J37" s="250"/>
      <c r="K37" s="13"/>
    </row>
    <row r="38" spans="1:17" ht="15" customHeight="1">
      <c r="A38" s="270"/>
      <c r="B38" s="29" t="s">
        <v>53</v>
      </c>
      <c r="C38" s="28"/>
      <c r="D38" s="271"/>
      <c r="E38" s="271"/>
      <c r="F38" s="13"/>
      <c r="G38" s="13"/>
      <c r="H38" s="13"/>
      <c r="I38" s="13"/>
      <c r="J38" s="13"/>
    </row>
    <row r="39" spans="1:17" ht="15" customHeight="1">
      <c r="A39" s="250"/>
      <c r="B39" s="27" t="s">
        <v>52</v>
      </c>
      <c r="C39" s="27"/>
      <c r="D39" s="271"/>
      <c r="E39" s="271"/>
      <c r="F39" s="13"/>
      <c r="G39" s="13"/>
      <c r="H39" s="13"/>
      <c r="I39" s="13"/>
      <c r="J39" s="13"/>
    </row>
    <row r="40" spans="1:17" ht="15" customHeight="1">
      <c r="B40" s="718" t="s">
        <v>51</v>
      </c>
      <c r="C40" s="718"/>
      <c r="D40" s="271"/>
      <c r="E40" s="271"/>
      <c r="F40" s="13"/>
      <c r="G40" s="13"/>
      <c r="H40" s="13"/>
      <c r="I40" s="13"/>
      <c r="J40" s="13"/>
      <c r="K40" s="13"/>
    </row>
    <row r="41" spans="1:17" ht="15" customHeight="1">
      <c r="B41" s="725" t="s">
        <v>50</v>
      </c>
      <c r="C41" s="725"/>
      <c r="D41" s="272"/>
      <c r="E41" s="273"/>
      <c r="F41" s="13"/>
      <c r="G41" s="13"/>
      <c r="H41" s="13"/>
      <c r="I41" s="13"/>
      <c r="J41" s="303"/>
      <c r="K41" s="13"/>
    </row>
    <row r="43" spans="1:17">
      <c r="J43" s="178" t="s">
        <v>0</v>
      </c>
    </row>
    <row r="44" spans="1:17" ht="15">
      <c r="J44" s="304"/>
    </row>
    <row r="45" spans="1:17" ht="15">
      <c r="A45" s="305" t="s">
        <v>49</v>
      </c>
      <c r="B45" s="306"/>
      <c r="J45" s="304"/>
    </row>
    <row r="46" spans="1:17" ht="4.5" customHeight="1"/>
    <row r="47" spans="1:17">
      <c r="A47" s="727" t="s">
        <v>196</v>
      </c>
      <c r="B47" s="727"/>
      <c r="C47" s="727"/>
      <c r="D47" s="727"/>
      <c r="E47" s="307"/>
      <c r="F47" s="279" t="s">
        <v>154</v>
      </c>
      <c r="G47" s="279"/>
      <c r="H47" s="307"/>
    </row>
    <row r="48" spans="1:17">
      <c r="A48" s="727" t="s">
        <v>197</v>
      </c>
      <c r="B48" s="727"/>
      <c r="C48" s="727"/>
      <c r="D48" s="308"/>
      <c r="E48" s="307"/>
      <c r="F48" s="279"/>
      <c r="G48" s="279"/>
      <c r="H48" s="307"/>
    </row>
    <row r="49" spans="1:7">
      <c r="F49" s="309"/>
      <c r="G49" s="309"/>
    </row>
    <row r="50" spans="1:7">
      <c r="A50" s="731" t="s">
        <v>198</v>
      </c>
      <c r="B50" s="731"/>
      <c r="C50" s="735" t="s">
        <v>59</v>
      </c>
      <c r="D50" s="310"/>
      <c r="E50" s="737" t="s">
        <v>177</v>
      </c>
      <c r="F50" s="737"/>
      <c r="G50" s="311"/>
    </row>
    <row r="51" spans="1:7">
      <c r="A51" s="733"/>
      <c r="B51" s="733"/>
      <c r="C51" s="736"/>
      <c r="D51" s="312"/>
      <c r="E51" s="313" t="s">
        <v>174</v>
      </c>
      <c r="F51" s="313" t="s">
        <v>173</v>
      </c>
      <c r="G51" s="287"/>
    </row>
    <row r="52" spans="1:7">
      <c r="A52" s="314"/>
      <c r="B52" s="314"/>
      <c r="C52" s="286"/>
      <c r="D52" s="286"/>
      <c r="E52" s="287"/>
      <c r="F52" s="287"/>
      <c r="G52" s="287"/>
    </row>
    <row r="53" spans="1:7">
      <c r="A53" s="315" t="s">
        <v>33</v>
      </c>
      <c r="B53" s="315"/>
      <c r="C53" s="409">
        <v>35316306</v>
      </c>
      <c r="D53" s="409"/>
      <c r="E53" s="409">
        <v>25546327</v>
      </c>
      <c r="F53" s="409">
        <v>9769979</v>
      </c>
      <c r="G53" s="317"/>
    </row>
    <row r="54" spans="1:7">
      <c r="A54" s="13" t="s">
        <v>180</v>
      </c>
      <c r="B54" s="13"/>
      <c r="C54" s="411">
        <v>2579</v>
      </c>
      <c r="D54" s="411"/>
      <c r="E54" s="411">
        <v>2153</v>
      </c>
      <c r="F54" s="411">
        <v>426</v>
      </c>
      <c r="G54" s="319"/>
    </row>
    <row r="55" spans="1:7">
      <c r="A55" s="13" t="s">
        <v>181</v>
      </c>
      <c r="B55" s="13"/>
      <c r="C55" s="411">
        <v>168925</v>
      </c>
      <c r="D55" s="411"/>
      <c r="E55" s="411">
        <v>111806</v>
      </c>
      <c r="F55" s="411">
        <v>57119</v>
      </c>
      <c r="G55" s="318"/>
    </row>
    <row r="56" spans="1:7">
      <c r="A56" s="13" t="s">
        <v>182</v>
      </c>
      <c r="B56" s="13"/>
      <c r="C56" s="411">
        <v>1078173</v>
      </c>
      <c r="D56" s="411"/>
      <c r="E56" s="411">
        <v>827806</v>
      </c>
      <c r="F56" s="411">
        <v>250367</v>
      </c>
      <c r="G56" s="318"/>
    </row>
    <row r="57" spans="1:7">
      <c r="A57" s="13" t="s">
        <v>183</v>
      </c>
      <c r="B57" s="13"/>
      <c r="C57" s="411">
        <v>2177807</v>
      </c>
      <c r="D57" s="411"/>
      <c r="E57" s="411">
        <v>1734063</v>
      </c>
      <c r="F57" s="411">
        <v>443744</v>
      </c>
      <c r="G57" s="318"/>
    </row>
    <row r="58" spans="1:7">
      <c r="A58" s="13" t="s">
        <v>184</v>
      </c>
      <c r="B58" s="13"/>
      <c r="C58" s="411">
        <v>3028527</v>
      </c>
      <c r="D58" s="411"/>
      <c r="E58" s="411">
        <v>2436471</v>
      </c>
      <c r="F58" s="411">
        <v>592056</v>
      </c>
      <c r="G58" s="318"/>
    </row>
    <row r="59" spans="1:7">
      <c r="A59" s="13" t="s">
        <v>185</v>
      </c>
      <c r="B59" s="13"/>
      <c r="C59" s="411">
        <v>3658115</v>
      </c>
      <c r="D59" s="411"/>
      <c r="E59" s="411">
        <v>2877377</v>
      </c>
      <c r="F59" s="411">
        <v>780738</v>
      </c>
      <c r="G59" s="318"/>
    </row>
    <row r="60" spans="1:7">
      <c r="A60" s="13" t="s">
        <v>186</v>
      </c>
      <c r="B60" s="13"/>
      <c r="C60" s="411">
        <v>4095118</v>
      </c>
      <c r="D60" s="411"/>
      <c r="E60" s="411">
        <v>3108099</v>
      </c>
      <c r="F60" s="411">
        <v>987019</v>
      </c>
      <c r="G60" s="318"/>
    </row>
    <row r="61" spans="1:7">
      <c r="A61" s="13" t="s">
        <v>187</v>
      </c>
      <c r="B61" s="13"/>
      <c r="C61" s="411">
        <v>4142556</v>
      </c>
      <c r="D61" s="411"/>
      <c r="E61" s="411">
        <v>3066692</v>
      </c>
      <c r="F61" s="411">
        <v>1075864</v>
      </c>
      <c r="G61" s="318"/>
    </row>
    <row r="62" spans="1:7">
      <c r="A62" s="13" t="s">
        <v>188</v>
      </c>
      <c r="B62" s="13"/>
      <c r="C62" s="411">
        <v>3843419</v>
      </c>
      <c r="D62" s="411"/>
      <c r="E62" s="411">
        <v>2832428</v>
      </c>
      <c r="F62" s="411">
        <v>1010991</v>
      </c>
      <c r="G62" s="318"/>
    </row>
    <row r="63" spans="1:7">
      <c r="A63" s="321" t="s">
        <v>189</v>
      </c>
      <c r="B63" s="321"/>
      <c r="C63" s="411">
        <v>3526781</v>
      </c>
      <c r="D63" s="411"/>
      <c r="E63" s="411">
        <v>2431957</v>
      </c>
      <c r="F63" s="411">
        <v>1094824</v>
      </c>
      <c r="G63" s="318"/>
    </row>
    <row r="64" spans="1:7">
      <c r="A64" s="322" t="s">
        <v>190</v>
      </c>
      <c r="B64" s="322"/>
      <c r="C64" s="434">
        <v>2894420</v>
      </c>
      <c r="D64" s="434"/>
      <c r="E64" s="434">
        <v>1978783</v>
      </c>
      <c r="F64" s="434">
        <v>915637</v>
      </c>
      <c r="G64" s="318"/>
    </row>
    <row r="65" spans="1:10">
      <c r="A65" s="13" t="s">
        <v>191</v>
      </c>
      <c r="B65" s="13"/>
      <c r="C65" s="434">
        <v>2241136</v>
      </c>
      <c r="D65" s="434"/>
      <c r="E65" s="434">
        <v>1469629</v>
      </c>
      <c r="F65" s="434">
        <v>771507</v>
      </c>
      <c r="G65" s="318"/>
    </row>
    <row r="66" spans="1:10">
      <c r="A66" s="13" t="s">
        <v>192</v>
      </c>
      <c r="B66" s="13"/>
      <c r="C66" s="411">
        <v>1802837</v>
      </c>
      <c r="D66" s="411"/>
      <c r="E66" s="411">
        <v>1121509</v>
      </c>
      <c r="F66" s="411">
        <v>681328</v>
      </c>
      <c r="G66" s="318"/>
    </row>
    <row r="67" spans="1:10">
      <c r="A67" s="13" t="s">
        <v>193</v>
      </c>
      <c r="B67" s="13"/>
      <c r="C67" s="411">
        <v>1244267</v>
      </c>
      <c r="D67" s="411"/>
      <c r="E67" s="411">
        <v>766702</v>
      </c>
      <c r="F67" s="411">
        <v>477565</v>
      </c>
      <c r="G67" s="318"/>
    </row>
    <row r="68" spans="1:10">
      <c r="A68" s="323" t="s">
        <v>194</v>
      </c>
      <c r="B68" s="323"/>
      <c r="C68" s="411">
        <v>796452</v>
      </c>
      <c r="D68" s="411"/>
      <c r="E68" s="411">
        <v>441933</v>
      </c>
      <c r="F68" s="411">
        <v>354519</v>
      </c>
      <c r="G68" s="318"/>
    </row>
    <row r="69" spans="1:10">
      <c r="A69" s="324" t="s">
        <v>195</v>
      </c>
      <c r="B69" s="324"/>
      <c r="C69" s="650">
        <v>615194</v>
      </c>
      <c r="D69" s="650"/>
      <c r="E69" s="650">
        <v>338919</v>
      </c>
      <c r="F69" s="650">
        <v>276275</v>
      </c>
      <c r="G69" s="318"/>
    </row>
    <row r="70" spans="1:10" ht="6" customHeight="1"/>
    <row r="71" spans="1:10" ht="15" customHeight="1">
      <c r="H71" s="178" t="s">
        <v>0</v>
      </c>
    </row>
    <row r="72" spans="1:10" ht="15" customHeight="1">
      <c r="H72" s="325"/>
      <c r="J72" s="303"/>
    </row>
    <row r="73" spans="1:10" ht="15" customHeight="1">
      <c r="H73" s="325"/>
      <c r="J73" s="303"/>
    </row>
    <row r="74" spans="1:10" ht="15" customHeight="1">
      <c r="A74" s="305" t="s">
        <v>47</v>
      </c>
      <c r="J74" s="162"/>
    </row>
    <row r="75" spans="1:10" ht="6" customHeight="1">
      <c r="H75" s="325"/>
      <c r="J75" s="162"/>
    </row>
    <row r="76" spans="1:10" ht="15" customHeight="1">
      <c r="A76" s="727" t="s">
        <v>196</v>
      </c>
      <c r="B76" s="727"/>
      <c r="C76" s="727"/>
      <c r="D76" s="727"/>
      <c r="E76" s="307"/>
      <c r="F76" s="279" t="s">
        <v>154</v>
      </c>
      <c r="G76" s="279"/>
      <c r="J76" s="162"/>
    </row>
    <row r="77" spans="1:10" ht="15" customHeight="1">
      <c r="A77" s="727" t="s">
        <v>197</v>
      </c>
      <c r="B77" s="727"/>
      <c r="C77" s="727"/>
      <c r="D77" s="308"/>
      <c r="E77" s="307"/>
      <c r="J77" s="162"/>
    </row>
    <row r="78" spans="1:10" ht="6" customHeight="1">
      <c r="J78" s="162"/>
    </row>
    <row r="79" spans="1:10" ht="15" customHeight="1">
      <c r="A79" s="731" t="s">
        <v>199</v>
      </c>
      <c r="B79" s="731"/>
      <c r="C79" s="712" t="s">
        <v>200</v>
      </c>
      <c r="D79" s="280"/>
      <c r="E79" s="714" t="s">
        <v>177</v>
      </c>
      <c r="F79" s="714"/>
      <c r="G79" s="311"/>
      <c r="J79" s="162"/>
    </row>
    <row r="80" spans="1:10">
      <c r="A80" s="733"/>
      <c r="B80" s="733"/>
      <c r="C80" s="717"/>
      <c r="D80" s="326"/>
      <c r="E80" s="327" t="s">
        <v>174</v>
      </c>
      <c r="F80" s="327" t="s">
        <v>173</v>
      </c>
      <c r="G80" s="287"/>
      <c r="J80" s="162"/>
    </row>
    <row r="81" spans="1:10" ht="4.5" customHeight="1">
      <c r="A81" s="314"/>
      <c r="B81" s="314"/>
      <c r="C81" s="286"/>
      <c r="D81" s="286"/>
      <c r="E81" s="287"/>
      <c r="F81" s="287"/>
      <c r="G81" s="287"/>
      <c r="J81" s="162"/>
    </row>
    <row r="82" spans="1:10">
      <c r="A82" s="315" t="s">
        <v>33</v>
      </c>
      <c r="B82" s="315"/>
      <c r="C82" s="409">
        <v>109546</v>
      </c>
      <c r="D82" s="409"/>
      <c r="E82" s="409">
        <v>79116</v>
      </c>
      <c r="F82" s="409">
        <v>30430</v>
      </c>
      <c r="G82" s="317"/>
      <c r="H82" s="316"/>
      <c r="J82" s="162"/>
    </row>
    <row r="83" spans="1:10">
      <c r="A83" s="321" t="s">
        <v>180</v>
      </c>
      <c r="B83" s="321"/>
      <c r="C83" s="411">
        <v>5</v>
      </c>
      <c r="D83" s="411"/>
      <c r="E83" s="411">
        <v>3</v>
      </c>
      <c r="F83" s="411">
        <v>2</v>
      </c>
      <c r="G83" s="319"/>
      <c r="H83" s="320"/>
      <c r="J83" s="162"/>
    </row>
    <row r="84" spans="1:10">
      <c r="A84" s="321" t="s">
        <v>181</v>
      </c>
      <c r="B84" s="321"/>
      <c r="C84" s="411">
        <v>563</v>
      </c>
      <c r="D84" s="411"/>
      <c r="E84" s="411">
        <v>381</v>
      </c>
      <c r="F84" s="411">
        <v>182</v>
      </c>
      <c r="G84" s="318"/>
      <c r="H84" s="320"/>
      <c r="J84" s="162"/>
    </row>
    <row r="85" spans="1:10">
      <c r="A85" s="321" t="s">
        <v>182</v>
      </c>
      <c r="B85" s="321"/>
      <c r="C85" s="411">
        <v>3519</v>
      </c>
      <c r="D85" s="411"/>
      <c r="E85" s="411">
        <v>2679</v>
      </c>
      <c r="F85" s="411">
        <v>840</v>
      </c>
      <c r="G85" s="318"/>
      <c r="H85" s="320"/>
      <c r="J85" s="162"/>
    </row>
    <row r="86" spans="1:10">
      <c r="A86" s="321" t="s">
        <v>183</v>
      </c>
      <c r="B86" s="321"/>
      <c r="C86" s="411">
        <v>6880</v>
      </c>
      <c r="D86" s="411"/>
      <c r="E86" s="411">
        <v>5473</v>
      </c>
      <c r="F86" s="411">
        <v>1407</v>
      </c>
      <c r="G86" s="318"/>
      <c r="H86" s="320"/>
      <c r="J86" s="162"/>
    </row>
    <row r="87" spans="1:10">
      <c r="A87" s="321" t="s">
        <v>184</v>
      </c>
      <c r="B87" s="321"/>
      <c r="C87" s="411">
        <v>9512</v>
      </c>
      <c r="D87" s="411"/>
      <c r="E87" s="411">
        <v>7607</v>
      </c>
      <c r="F87" s="411">
        <v>1905</v>
      </c>
      <c r="G87" s="318"/>
      <c r="H87" s="320"/>
      <c r="J87" s="162"/>
    </row>
    <row r="88" spans="1:10">
      <c r="A88" s="321" t="s">
        <v>185</v>
      </c>
      <c r="B88" s="321"/>
      <c r="C88" s="411">
        <v>11323</v>
      </c>
      <c r="D88" s="411"/>
      <c r="E88" s="411">
        <v>8801</v>
      </c>
      <c r="F88" s="411">
        <v>2522</v>
      </c>
      <c r="G88" s="318"/>
      <c r="H88" s="320"/>
      <c r="J88" s="162"/>
    </row>
    <row r="89" spans="1:10">
      <c r="A89" s="321" t="s">
        <v>186</v>
      </c>
      <c r="B89" s="321"/>
      <c r="C89" s="411">
        <v>12811</v>
      </c>
      <c r="D89" s="411"/>
      <c r="E89" s="411">
        <v>9738</v>
      </c>
      <c r="F89" s="411">
        <v>3073</v>
      </c>
      <c r="G89" s="318"/>
      <c r="H89" s="320"/>
      <c r="J89" s="162"/>
    </row>
    <row r="90" spans="1:10">
      <c r="A90" s="321" t="s">
        <v>187</v>
      </c>
      <c r="B90" s="321"/>
      <c r="C90" s="411">
        <v>12735</v>
      </c>
      <c r="D90" s="411"/>
      <c r="E90" s="411">
        <v>9405</v>
      </c>
      <c r="F90" s="411">
        <v>3330</v>
      </c>
      <c r="G90" s="318"/>
      <c r="H90" s="320"/>
      <c r="J90" s="162"/>
    </row>
    <row r="91" spans="1:10">
      <c r="A91" s="321" t="s">
        <v>188</v>
      </c>
      <c r="B91" s="321"/>
      <c r="C91" s="411">
        <v>11727</v>
      </c>
      <c r="D91" s="411"/>
      <c r="E91" s="411">
        <v>8565</v>
      </c>
      <c r="F91" s="411">
        <v>3162</v>
      </c>
      <c r="G91" s="318"/>
      <c r="H91" s="320"/>
      <c r="J91" s="162"/>
    </row>
    <row r="92" spans="1:10">
      <c r="A92" s="321" t="s">
        <v>189</v>
      </c>
      <c r="B92" s="321"/>
      <c r="C92" s="411">
        <v>10807</v>
      </c>
      <c r="D92" s="411"/>
      <c r="E92" s="411">
        <v>7411</v>
      </c>
      <c r="F92" s="411">
        <v>3396</v>
      </c>
      <c r="G92" s="318"/>
      <c r="H92" s="320"/>
      <c r="J92" s="162"/>
    </row>
    <row r="93" spans="1:10">
      <c r="A93" s="322" t="s">
        <v>190</v>
      </c>
      <c r="B93" s="322"/>
      <c r="C93" s="434">
        <v>8979</v>
      </c>
      <c r="D93" s="434"/>
      <c r="E93" s="434">
        <v>6106</v>
      </c>
      <c r="F93" s="434">
        <v>2873</v>
      </c>
      <c r="G93" s="318"/>
      <c r="H93" s="320"/>
      <c r="J93" s="162"/>
    </row>
    <row r="94" spans="1:10">
      <c r="A94" s="321" t="s">
        <v>191</v>
      </c>
      <c r="B94" s="321"/>
      <c r="C94" s="434">
        <v>6898</v>
      </c>
      <c r="D94" s="434"/>
      <c r="E94" s="434">
        <v>4580</v>
      </c>
      <c r="F94" s="434">
        <v>2318</v>
      </c>
      <c r="G94" s="318"/>
      <c r="H94" s="320"/>
      <c r="J94" s="162"/>
    </row>
    <row r="95" spans="1:10">
      <c r="A95" s="321" t="s">
        <v>192</v>
      </c>
      <c r="B95" s="321"/>
      <c r="C95" s="411">
        <v>5451</v>
      </c>
      <c r="D95" s="411"/>
      <c r="E95" s="411">
        <v>3462</v>
      </c>
      <c r="F95" s="411">
        <v>1989</v>
      </c>
      <c r="G95" s="318"/>
      <c r="H95" s="320"/>
      <c r="J95" s="162"/>
    </row>
    <row r="96" spans="1:10">
      <c r="A96" s="321" t="s">
        <v>193</v>
      </c>
      <c r="B96" s="321"/>
      <c r="C96" s="411">
        <v>3861</v>
      </c>
      <c r="D96" s="411"/>
      <c r="E96" s="411">
        <v>2415</v>
      </c>
      <c r="F96" s="411">
        <v>1446</v>
      </c>
      <c r="G96" s="318"/>
      <c r="H96" s="320"/>
      <c r="J96" s="162"/>
    </row>
    <row r="97" spans="1:10">
      <c r="A97" s="328" t="s">
        <v>194</v>
      </c>
      <c r="B97" s="328"/>
      <c r="C97" s="411">
        <v>2536</v>
      </c>
      <c r="D97" s="411"/>
      <c r="E97" s="411">
        <v>1417</v>
      </c>
      <c r="F97" s="411">
        <v>1119</v>
      </c>
      <c r="G97" s="318"/>
      <c r="H97" s="320"/>
      <c r="J97" s="162"/>
    </row>
    <row r="98" spans="1:10">
      <c r="A98" s="329" t="s">
        <v>195</v>
      </c>
      <c r="B98" s="329"/>
      <c r="C98" s="650">
        <v>1939</v>
      </c>
      <c r="D98" s="650"/>
      <c r="E98" s="650">
        <v>1073</v>
      </c>
      <c r="F98" s="650">
        <v>866</v>
      </c>
      <c r="G98" s="318"/>
      <c r="H98" s="320"/>
      <c r="J98" s="162"/>
    </row>
    <row r="99" spans="1:10">
      <c r="J99" s="162"/>
    </row>
    <row r="100" spans="1:10">
      <c r="H100" s="178" t="s">
        <v>0</v>
      </c>
    </row>
    <row r="101" spans="1:10">
      <c r="J101" s="303"/>
    </row>
    <row r="102" spans="1:10">
      <c r="J102" s="303"/>
    </row>
    <row r="103" spans="1:10" ht="15">
      <c r="A103" s="305" t="s">
        <v>43</v>
      </c>
      <c r="H103" s="325"/>
      <c r="J103" s="162"/>
    </row>
    <row r="104" spans="1:10" ht="3.75" customHeight="1">
      <c r="J104" s="162"/>
    </row>
    <row r="105" spans="1:10">
      <c r="A105" s="729" t="s">
        <v>201</v>
      </c>
      <c r="B105" s="729"/>
      <c r="C105" s="729"/>
      <c r="D105" s="729"/>
      <c r="E105" s="729"/>
      <c r="F105" s="729"/>
      <c r="G105" s="278"/>
      <c r="H105" s="278"/>
      <c r="I105" s="279" t="s">
        <v>154</v>
      </c>
      <c r="J105" s="162"/>
    </row>
    <row r="106" spans="1:10">
      <c r="A106" s="729"/>
      <c r="B106" s="729"/>
      <c r="C106" s="729"/>
      <c r="D106" s="729"/>
      <c r="E106" s="729"/>
      <c r="F106" s="729"/>
      <c r="G106" s="278"/>
      <c r="H106" s="278"/>
      <c r="I106" s="279"/>
      <c r="J106" s="162"/>
    </row>
    <row r="107" spans="1:10">
      <c r="J107" s="162"/>
    </row>
    <row r="108" spans="1:10">
      <c r="A108" s="731" t="s">
        <v>202</v>
      </c>
      <c r="B108" s="731"/>
      <c r="C108" s="280"/>
      <c r="D108" s="280"/>
      <c r="E108" s="734" t="s">
        <v>177</v>
      </c>
      <c r="F108" s="734"/>
      <c r="G108" s="734"/>
      <c r="H108" s="734"/>
      <c r="I108" s="734"/>
      <c r="J108" s="162"/>
    </row>
    <row r="109" spans="1:10">
      <c r="A109" s="732"/>
      <c r="B109" s="732"/>
      <c r="C109" s="281" t="s">
        <v>59</v>
      </c>
      <c r="D109" s="281"/>
      <c r="E109" s="730" t="s">
        <v>174</v>
      </c>
      <c r="F109" s="730"/>
      <c r="G109" s="282"/>
      <c r="H109" s="730" t="s">
        <v>173</v>
      </c>
      <c r="I109" s="730"/>
      <c r="J109" s="162"/>
    </row>
    <row r="110" spans="1:10">
      <c r="A110" s="733"/>
      <c r="B110" s="733"/>
      <c r="C110" s="283"/>
      <c r="D110" s="283"/>
      <c r="E110" s="284" t="s">
        <v>178</v>
      </c>
      <c r="F110" s="284" t="s">
        <v>179</v>
      </c>
      <c r="G110" s="284"/>
      <c r="H110" s="284" t="s">
        <v>178</v>
      </c>
      <c r="I110" s="284" t="s">
        <v>179</v>
      </c>
      <c r="J110" s="162"/>
    </row>
    <row r="111" spans="1:10">
      <c r="A111" s="285"/>
      <c r="B111" s="285"/>
      <c r="C111" s="286"/>
      <c r="D111" s="286"/>
      <c r="E111" s="287"/>
      <c r="F111" s="287"/>
      <c r="G111" s="287"/>
      <c r="H111" s="287"/>
      <c r="I111" s="287"/>
      <c r="J111" s="162"/>
    </row>
    <row r="112" spans="1:10">
      <c r="A112" s="288" t="s">
        <v>33</v>
      </c>
      <c r="B112" s="288"/>
      <c r="C112" s="655">
        <v>0.25559273744862199</v>
      </c>
      <c r="D112" s="651"/>
      <c r="E112" s="655">
        <v>0.38237761030765899</v>
      </c>
      <c r="F112" s="655">
        <v>0.26521386730886898</v>
      </c>
      <c r="G112" s="651"/>
      <c r="H112" s="655">
        <v>0.72017969070330301</v>
      </c>
      <c r="I112" s="655">
        <v>0.69347540861725299</v>
      </c>
      <c r="J112" s="162"/>
    </row>
    <row r="113" spans="1:10">
      <c r="A113" s="5" t="s">
        <v>180</v>
      </c>
      <c r="B113" s="5"/>
      <c r="C113" s="268">
        <v>61.257171709167181</v>
      </c>
      <c r="D113" s="652"/>
      <c r="E113" s="268">
        <v>71.363522426947128</v>
      </c>
      <c r="F113" s="268">
        <v>18.496850919749509</v>
      </c>
      <c r="G113" s="652"/>
      <c r="H113" s="268">
        <v>86.294349276749145</v>
      </c>
      <c r="I113" s="268">
        <v>93.482910869062863</v>
      </c>
      <c r="J113" s="162"/>
    </row>
    <row r="114" spans="1:10">
      <c r="A114" s="5" t="s">
        <v>181</v>
      </c>
      <c r="B114" s="5"/>
      <c r="C114" s="268">
        <v>5.8600144862578478</v>
      </c>
      <c r="D114" s="653"/>
      <c r="E114" s="268">
        <v>7.334871227202286</v>
      </c>
      <c r="F114" s="268">
        <v>3.9576269050841191</v>
      </c>
      <c r="G114" s="654"/>
      <c r="H114" s="268">
        <v>9.3229848112834599</v>
      </c>
      <c r="I114" s="268">
        <v>7.7467468574351077</v>
      </c>
      <c r="J114" s="162"/>
    </row>
    <row r="115" spans="1:10">
      <c r="A115" s="5" t="s">
        <v>182</v>
      </c>
      <c r="B115" s="5"/>
      <c r="C115" s="268">
        <v>2.3776176552749799</v>
      </c>
      <c r="D115" s="653"/>
      <c r="E115" s="268">
        <v>2.6657488877481059</v>
      </c>
      <c r="F115" s="268">
        <v>1.290088632432427</v>
      </c>
      <c r="G115" s="654"/>
      <c r="H115" s="268">
        <v>4.954379600327476</v>
      </c>
      <c r="I115" s="268">
        <v>4.2655106721706773</v>
      </c>
      <c r="J115" s="162"/>
    </row>
    <row r="116" spans="1:10">
      <c r="A116" s="5" t="s">
        <v>183</v>
      </c>
      <c r="B116" s="5"/>
      <c r="C116" s="268">
        <v>1.661251920071577</v>
      </c>
      <c r="D116" s="653"/>
      <c r="E116" s="268">
        <v>1.8262173269596531</v>
      </c>
      <c r="F116" s="268">
        <v>0.83080425549840897</v>
      </c>
      <c r="G116" s="654"/>
      <c r="H116" s="268">
        <v>3.70801580471035</v>
      </c>
      <c r="I116" s="268">
        <v>3.2466172380975089</v>
      </c>
      <c r="J116" s="162"/>
    </row>
    <row r="117" spans="1:10">
      <c r="A117" s="5" t="s">
        <v>184</v>
      </c>
      <c r="B117" s="5"/>
      <c r="C117" s="268">
        <v>1.380385573775625</v>
      </c>
      <c r="D117" s="653"/>
      <c r="E117" s="268">
        <v>1.561485110334393</v>
      </c>
      <c r="F117" s="268">
        <v>0.672416562509905</v>
      </c>
      <c r="G117" s="654"/>
      <c r="H117" s="268">
        <v>3.0382440005692808</v>
      </c>
      <c r="I117" s="268">
        <v>2.767176507754455</v>
      </c>
      <c r="J117" s="162"/>
    </row>
    <row r="118" spans="1:10">
      <c r="A118" s="5" t="s">
        <v>185</v>
      </c>
      <c r="B118" s="5"/>
      <c r="C118" s="268">
        <v>1.267083973478687</v>
      </c>
      <c r="D118" s="653"/>
      <c r="E118" s="268">
        <v>1.454380681199807</v>
      </c>
      <c r="F118" s="268">
        <v>0.64493768673826501</v>
      </c>
      <c r="G118" s="654"/>
      <c r="H118" s="268">
        <v>2.628592928082726</v>
      </c>
      <c r="I118" s="268">
        <v>2.376890667873075</v>
      </c>
      <c r="J118" s="162"/>
    </row>
    <row r="119" spans="1:10">
      <c r="A119" s="5" t="s">
        <v>186</v>
      </c>
      <c r="B119" s="5"/>
      <c r="C119" s="268">
        <v>1.153112331004603</v>
      </c>
      <c r="D119" s="653"/>
      <c r="E119" s="268">
        <v>1.3218296086598189</v>
      </c>
      <c r="F119" s="268">
        <v>0.66925172432690805</v>
      </c>
      <c r="G119" s="654"/>
      <c r="H119" s="268">
        <v>2.4220985239795669</v>
      </c>
      <c r="I119" s="268">
        <v>2.1074575212115838</v>
      </c>
      <c r="J119" s="162"/>
    </row>
    <row r="120" spans="1:10">
      <c r="A120" s="5" t="s">
        <v>187</v>
      </c>
      <c r="B120" s="5"/>
      <c r="C120" s="268">
        <v>1.1414980476505561</v>
      </c>
      <c r="D120" s="653"/>
      <c r="E120" s="268">
        <v>1.346991917088153</v>
      </c>
      <c r="F120" s="268">
        <v>0.70569878601515701</v>
      </c>
      <c r="G120" s="654"/>
      <c r="H120" s="268">
        <v>2.3046252892511792</v>
      </c>
      <c r="I120" s="268">
        <v>2.0115561274309681</v>
      </c>
      <c r="J120" s="162"/>
    </row>
    <row r="121" spans="1:10">
      <c r="A121" s="5" t="s">
        <v>188</v>
      </c>
      <c r="B121" s="5"/>
      <c r="C121" s="268">
        <v>1.2090256496146901</v>
      </c>
      <c r="D121" s="653"/>
      <c r="E121" s="268">
        <v>1.4224989838843529</v>
      </c>
      <c r="F121" s="268">
        <v>0.73312366951349195</v>
      </c>
      <c r="G121" s="654"/>
      <c r="H121" s="268">
        <v>2.3690465813782531</v>
      </c>
      <c r="I121" s="268">
        <v>2.0539450984160679</v>
      </c>
      <c r="J121" s="162"/>
    </row>
    <row r="122" spans="1:10">
      <c r="A122" s="5" t="s">
        <v>189</v>
      </c>
      <c r="B122" s="5"/>
      <c r="C122" s="268">
        <v>1.2723716134907701</v>
      </c>
      <c r="D122" s="653"/>
      <c r="E122" s="268">
        <v>1.5808156171500529</v>
      </c>
      <c r="F122" s="268">
        <v>0.88060184066215197</v>
      </c>
      <c r="G122" s="654"/>
      <c r="H122" s="268">
        <v>2.2831848767758398</v>
      </c>
      <c r="I122" s="268">
        <v>1.956100533611983</v>
      </c>
      <c r="J122" s="162"/>
    </row>
    <row r="123" spans="1:10">
      <c r="A123" s="297" t="s">
        <v>190</v>
      </c>
      <c r="B123" s="297"/>
      <c r="C123" s="268">
        <v>1.4021091580780169</v>
      </c>
      <c r="D123" s="653"/>
      <c r="E123" s="268">
        <v>1.7002986921699239</v>
      </c>
      <c r="F123" s="268">
        <v>0.94224250407329802</v>
      </c>
      <c r="G123" s="654"/>
      <c r="H123" s="268">
        <v>2.4559664430766852</v>
      </c>
      <c r="I123" s="268">
        <v>2.0362801513456459</v>
      </c>
      <c r="J123" s="162"/>
    </row>
    <row r="124" spans="1:10">
      <c r="A124" s="5" t="s">
        <v>191</v>
      </c>
      <c r="B124" s="5"/>
      <c r="C124" s="268">
        <v>1.5907374776401859</v>
      </c>
      <c r="D124" s="653"/>
      <c r="E124" s="268">
        <v>2.001823961474904</v>
      </c>
      <c r="F124" s="268">
        <v>1.192058028533127</v>
      </c>
      <c r="G124" s="654"/>
      <c r="H124" s="268">
        <v>2.7532280351994749</v>
      </c>
      <c r="I124" s="268">
        <v>2.270728649792046</v>
      </c>
      <c r="J124" s="162"/>
    </row>
    <row r="125" spans="1:10">
      <c r="A125" s="5" t="s">
        <v>192</v>
      </c>
      <c r="B125" s="5"/>
      <c r="C125" s="268">
        <v>1.825181924225004</v>
      </c>
      <c r="D125" s="653"/>
      <c r="E125" s="268">
        <v>2.237200481334336</v>
      </c>
      <c r="F125" s="268">
        <v>1.3954124376118811</v>
      </c>
      <c r="G125" s="654"/>
      <c r="H125" s="268">
        <v>3.0095251053585672</v>
      </c>
      <c r="I125" s="268">
        <v>2.296937169019424</v>
      </c>
      <c r="J125" s="162"/>
    </row>
    <row r="126" spans="1:10">
      <c r="A126" s="5" t="s">
        <v>193</v>
      </c>
      <c r="B126" s="5"/>
      <c r="C126" s="268">
        <v>2.200787503133026</v>
      </c>
      <c r="D126" s="653"/>
      <c r="E126" s="268">
        <v>2.743332507030448</v>
      </c>
      <c r="F126" s="268">
        <v>1.7068007833677521</v>
      </c>
      <c r="G126" s="654"/>
      <c r="H126" s="268">
        <v>3.566854506241552</v>
      </c>
      <c r="I126" s="268">
        <v>2.7401664154819172</v>
      </c>
      <c r="J126" s="162"/>
    </row>
    <row r="127" spans="1:10">
      <c r="A127" s="298" t="s">
        <v>194</v>
      </c>
      <c r="B127" s="298"/>
      <c r="C127" s="268">
        <v>2.6074783547710778</v>
      </c>
      <c r="D127" s="653"/>
      <c r="E127" s="268">
        <v>3.501063125605453</v>
      </c>
      <c r="F127" s="268">
        <v>2.322370457234356</v>
      </c>
      <c r="G127" s="654"/>
      <c r="H127" s="268">
        <v>3.8857196013580699</v>
      </c>
      <c r="I127" s="268">
        <v>2.8949989796793738</v>
      </c>
      <c r="J127" s="162"/>
    </row>
    <row r="128" spans="1:10">
      <c r="A128" s="247" t="s">
        <v>195</v>
      </c>
      <c r="B128" s="247"/>
      <c r="C128" s="629">
        <v>2.9659816002374688</v>
      </c>
      <c r="D128" s="330"/>
      <c r="E128" s="629">
        <v>3.9585992284353311</v>
      </c>
      <c r="F128" s="629">
        <v>2.654399410265821</v>
      </c>
      <c r="G128" s="331"/>
      <c r="H128" s="629">
        <v>4.4285224455592358</v>
      </c>
      <c r="I128" s="629">
        <v>3.2562714459429198</v>
      </c>
      <c r="J128" s="162"/>
    </row>
    <row r="129" spans="1:10">
      <c r="J129" s="162"/>
    </row>
    <row r="130" spans="1:10">
      <c r="A130" s="16"/>
      <c r="B130" s="16"/>
      <c r="J130" s="178" t="s">
        <v>0</v>
      </c>
    </row>
    <row r="131" spans="1:10">
      <c r="A131" s="16"/>
      <c r="B131" s="16"/>
      <c r="J131" s="303"/>
    </row>
    <row r="132" spans="1:10">
      <c r="A132" s="16"/>
      <c r="B132" s="16"/>
      <c r="J132" s="303"/>
    </row>
    <row r="133" spans="1:10" ht="15">
      <c r="A133" s="305" t="s">
        <v>42</v>
      </c>
      <c r="B133" s="16"/>
      <c r="J133" s="162"/>
    </row>
    <row r="134" spans="1:10" ht="4.5" customHeight="1">
      <c r="J134" s="162"/>
    </row>
    <row r="135" spans="1:10">
      <c r="A135" s="729" t="s">
        <v>201</v>
      </c>
      <c r="B135" s="729"/>
      <c r="C135" s="729"/>
      <c r="D135" s="729"/>
      <c r="E135" s="729"/>
      <c r="F135" s="729"/>
      <c r="G135" s="278"/>
      <c r="H135" s="278"/>
      <c r="I135" s="279" t="s">
        <v>154</v>
      </c>
      <c r="J135" s="162"/>
    </row>
    <row r="136" spans="1:10">
      <c r="A136" s="729"/>
      <c r="B136" s="729"/>
      <c r="C136" s="729"/>
      <c r="D136" s="729"/>
      <c r="E136" s="729"/>
      <c r="F136" s="729"/>
      <c r="G136" s="278"/>
      <c r="H136" s="278"/>
      <c r="I136" s="279"/>
      <c r="J136" s="162"/>
    </row>
    <row r="137" spans="1:10">
      <c r="J137" s="162"/>
    </row>
    <row r="138" spans="1:10">
      <c r="A138" s="731" t="s">
        <v>203</v>
      </c>
      <c r="B138" s="731"/>
      <c r="C138" s="280"/>
      <c r="D138" s="280"/>
      <c r="E138" s="734" t="s">
        <v>204</v>
      </c>
      <c r="F138" s="734"/>
      <c r="G138" s="734"/>
      <c r="H138" s="734"/>
      <c r="I138" s="734"/>
      <c r="J138" s="162"/>
    </row>
    <row r="139" spans="1:10">
      <c r="A139" s="732"/>
      <c r="B139" s="732"/>
      <c r="C139" s="281" t="s">
        <v>59</v>
      </c>
      <c r="D139" s="281"/>
      <c r="E139" s="730" t="s">
        <v>174</v>
      </c>
      <c r="F139" s="730"/>
      <c r="G139" s="282"/>
      <c r="H139" s="730" t="s">
        <v>173</v>
      </c>
      <c r="I139" s="730"/>
      <c r="J139" s="162"/>
    </row>
    <row r="140" spans="1:10">
      <c r="A140" s="733"/>
      <c r="B140" s="733"/>
      <c r="C140" s="283"/>
      <c r="D140" s="283"/>
      <c r="E140" s="284" t="s">
        <v>178</v>
      </c>
      <c r="F140" s="284" t="s">
        <v>179</v>
      </c>
      <c r="G140" s="284"/>
      <c r="H140" s="284" t="s">
        <v>178</v>
      </c>
      <c r="I140" s="284" t="s">
        <v>179</v>
      </c>
      <c r="J140" s="162"/>
    </row>
    <row r="141" spans="1:10">
      <c r="A141" s="285"/>
      <c r="B141" s="285"/>
      <c r="C141" s="286"/>
      <c r="D141" s="286"/>
      <c r="E141" s="287"/>
      <c r="F141" s="287"/>
      <c r="G141" s="287"/>
      <c r="H141" s="287"/>
      <c r="I141" s="287"/>
      <c r="J141" s="162"/>
    </row>
    <row r="142" spans="1:10">
      <c r="A142" s="288" t="s">
        <v>33</v>
      </c>
      <c r="B142" s="288"/>
      <c r="C142" s="435">
        <v>90265.913271131882</v>
      </c>
      <c r="D142" s="332"/>
      <c r="E142" s="436">
        <v>97683.43470398034</v>
      </c>
      <c r="F142" s="437">
        <v>0.19184453151</v>
      </c>
      <c r="G142" s="333"/>
      <c r="H142" s="436">
        <v>70361.404543977624</v>
      </c>
      <c r="I142" s="437">
        <v>0.19184453151</v>
      </c>
      <c r="J142" s="162"/>
    </row>
    <row r="143" spans="1:10">
      <c r="A143" s="5" t="s">
        <v>180</v>
      </c>
      <c r="B143" s="5"/>
      <c r="C143" s="438">
        <v>1579.822458379422</v>
      </c>
      <c r="D143" s="334"/>
      <c r="E143" s="438">
        <v>1536.456637852172</v>
      </c>
      <c r="F143" s="438">
        <v>15.441535490590001</v>
      </c>
      <c r="G143" s="333"/>
      <c r="H143" s="439">
        <v>367.61392791895139</v>
      </c>
      <c r="I143" s="440">
        <v>15.441535490590001</v>
      </c>
      <c r="J143" s="162"/>
    </row>
    <row r="144" spans="1:10">
      <c r="A144" s="5" t="s">
        <v>181</v>
      </c>
      <c r="B144" s="5"/>
      <c r="C144" s="441">
        <v>9899.0294709110676</v>
      </c>
      <c r="D144" s="336"/>
      <c r="E144" s="439">
        <v>8200.826124285788</v>
      </c>
      <c r="F144" s="440">
        <v>2.6194253884900003</v>
      </c>
      <c r="G144" s="335"/>
      <c r="H144" s="439">
        <v>5325.1956943569994</v>
      </c>
      <c r="I144" s="440">
        <v>2.6194253884900003</v>
      </c>
      <c r="J144" s="162"/>
    </row>
    <row r="145" spans="1:10">
      <c r="A145" s="5" t="s">
        <v>182</v>
      </c>
      <c r="B145" s="5"/>
      <c r="C145" s="441">
        <v>25634.83160240791</v>
      </c>
      <c r="D145" s="336"/>
      <c r="E145" s="439">
        <v>22067.229237712079</v>
      </c>
      <c r="F145" s="440">
        <v>0.99051182922999992</v>
      </c>
      <c r="G145" s="335"/>
      <c r="H145" s="439">
        <v>12404.13157395189</v>
      </c>
      <c r="I145" s="440">
        <v>0.99051182922999992</v>
      </c>
      <c r="J145" s="162"/>
    </row>
    <row r="146" spans="1:10">
      <c r="A146" s="5" t="s">
        <v>183</v>
      </c>
      <c r="B146" s="5"/>
      <c r="C146" s="441">
        <v>36178.860602953209</v>
      </c>
      <c r="D146" s="336"/>
      <c r="E146" s="439">
        <v>31667.758966396359</v>
      </c>
      <c r="F146" s="440">
        <v>0.66152185189000001</v>
      </c>
      <c r="G146" s="335"/>
      <c r="H146" s="439">
        <v>16454.0976524539</v>
      </c>
      <c r="I146" s="440">
        <v>0.66152185189000001</v>
      </c>
      <c r="J146" s="162"/>
    </row>
    <row r="147" spans="1:10">
      <c r="A147" s="5" t="s">
        <v>184</v>
      </c>
      <c r="B147" s="5"/>
      <c r="C147" s="441">
        <v>41805.349805899707</v>
      </c>
      <c r="D147" s="336"/>
      <c r="E147" s="439">
        <v>38045.131882615482</v>
      </c>
      <c r="F147" s="440">
        <v>0.54096379345000001</v>
      </c>
      <c r="G147" s="335"/>
      <c r="H147" s="439">
        <v>17988.105900010461</v>
      </c>
      <c r="I147" s="440">
        <v>0.54096379345000001</v>
      </c>
      <c r="J147" s="162"/>
    </row>
    <row r="148" spans="1:10">
      <c r="A148" s="5" t="s">
        <v>185</v>
      </c>
      <c r="B148" s="5"/>
      <c r="C148" s="441">
        <v>46351.388896419863</v>
      </c>
      <c r="D148" s="336"/>
      <c r="E148" s="439">
        <v>41848.01521328657</v>
      </c>
      <c r="F148" s="440">
        <v>0.50729101361000006</v>
      </c>
      <c r="G148" s="335"/>
      <c r="H148" s="439">
        <v>20522.423854854511</v>
      </c>
      <c r="I148" s="440">
        <v>0.50729101361000006</v>
      </c>
      <c r="J148" s="162"/>
    </row>
    <row r="149" spans="1:10">
      <c r="A149" s="5" t="s">
        <v>186</v>
      </c>
      <c r="B149" s="5"/>
      <c r="C149" s="441">
        <v>47221.310627189079</v>
      </c>
      <c r="D149" s="336"/>
      <c r="E149" s="439">
        <v>41083.772848459746</v>
      </c>
      <c r="F149" s="440">
        <v>0.50794644138</v>
      </c>
      <c r="G149" s="335"/>
      <c r="H149" s="439">
        <v>23906.572630397881</v>
      </c>
      <c r="I149" s="440">
        <v>0.50794644138</v>
      </c>
      <c r="J149" s="162"/>
    </row>
    <row r="150" spans="1:10">
      <c r="A150" s="5" t="s">
        <v>187</v>
      </c>
      <c r="B150" s="5"/>
      <c r="C150" s="441">
        <v>47287.195862830973</v>
      </c>
      <c r="D150" s="336"/>
      <c r="E150" s="439">
        <v>41308.093361989027</v>
      </c>
      <c r="F150" s="440">
        <v>0.52242162121000002</v>
      </c>
      <c r="G150" s="335"/>
      <c r="H150" s="439">
        <v>24794.633821949308</v>
      </c>
      <c r="I150" s="440">
        <v>0.52242162121000002</v>
      </c>
      <c r="J150" s="162"/>
    </row>
    <row r="151" spans="1:10">
      <c r="A151" s="5" t="s">
        <v>188</v>
      </c>
      <c r="B151" s="5"/>
      <c r="C151" s="441">
        <v>46467.921532164422</v>
      </c>
      <c r="D151" s="336"/>
      <c r="E151" s="439">
        <v>40291.259519255902</v>
      </c>
      <c r="F151" s="440">
        <v>0.54027937338999998</v>
      </c>
      <c r="G151" s="335"/>
      <c r="H151" s="439">
        <v>23950.84772354181</v>
      </c>
      <c r="I151" s="440">
        <v>0.54027937338999998</v>
      </c>
      <c r="J151" s="162"/>
    </row>
    <row r="152" spans="1:10">
      <c r="A152" s="5" t="s">
        <v>189</v>
      </c>
      <c r="B152" s="5"/>
      <c r="C152" s="441">
        <v>44873.760313985913</v>
      </c>
      <c r="D152" s="336"/>
      <c r="E152" s="439">
        <v>38444.756058373918</v>
      </c>
      <c r="F152" s="440">
        <v>0.60723526938999994</v>
      </c>
      <c r="G152" s="335"/>
      <c r="H152" s="439">
        <v>24996.855995312319</v>
      </c>
      <c r="I152" s="440">
        <v>0.60723526938999994</v>
      </c>
      <c r="J152" s="162"/>
    </row>
    <row r="153" spans="1:10">
      <c r="A153" s="297" t="s">
        <v>190</v>
      </c>
      <c r="B153" s="297"/>
      <c r="C153" s="441">
        <v>40582.927893241736</v>
      </c>
      <c r="D153" s="336"/>
      <c r="E153" s="439">
        <v>33645.221469880787</v>
      </c>
      <c r="F153" s="440">
        <v>0.64416824404999995</v>
      </c>
      <c r="G153" s="335"/>
      <c r="H153" s="439">
        <v>22487.73746039407</v>
      </c>
      <c r="I153" s="440">
        <v>0.64416824404999995</v>
      </c>
      <c r="J153" s="162"/>
    </row>
    <row r="154" spans="1:10">
      <c r="A154" s="5" t="s">
        <v>191</v>
      </c>
      <c r="B154" s="5"/>
      <c r="C154" s="441">
        <v>35650.590276886163</v>
      </c>
      <c r="D154" s="403"/>
      <c r="E154" s="441">
        <v>29419.385466784021</v>
      </c>
      <c r="F154" s="440">
        <v>0.78169421598</v>
      </c>
      <c r="G154" s="403"/>
      <c r="H154" s="439">
        <v>21241.347017526408</v>
      </c>
      <c r="I154" s="440">
        <v>0.78169421598</v>
      </c>
      <c r="J154" s="162"/>
    </row>
    <row r="155" spans="1:10">
      <c r="A155" s="5" t="s">
        <v>192</v>
      </c>
      <c r="B155" s="5"/>
      <c r="C155" s="441">
        <v>32905.055047240327</v>
      </c>
      <c r="D155" s="336"/>
      <c r="E155" s="439">
        <v>25090.4047462079</v>
      </c>
      <c r="F155" s="440">
        <v>0.86805829229000009</v>
      </c>
      <c r="G155" s="335"/>
      <c r="H155" s="439">
        <v>20504.737209837422</v>
      </c>
      <c r="I155" s="440">
        <v>0.86805829229000009</v>
      </c>
      <c r="J155" s="162"/>
    </row>
    <row r="156" spans="1:10">
      <c r="A156" s="5" t="s">
        <v>193</v>
      </c>
      <c r="B156" s="5"/>
      <c r="C156" s="441">
        <v>27383.672641608209</v>
      </c>
      <c r="D156" s="336"/>
      <c r="E156" s="439">
        <v>21033.185198052579</v>
      </c>
      <c r="F156" s="440">
        <v>1.05170962037</v>
      </c>
      <c r="G156" s="335"/>
      <c r="H156" s="439">
        <v>17034.04872273247</v>
      </c>
      <c r="I156" s="440">
        <v>1.05170962037</v>
      </c>
      <c r="J156" s="162"/>
    </row>
    <row r="157" spans="1:10">
      <c r="A157" s="298" t="s">
        <v>194</v>
      </c>
      <c r="B157" s="298"/>
      <c r="C157" s="441">
        <v>20767.313506141349</v>
      </c>
      <c r="D157" s="336"/>
      <c r="E157" s="439">
        <v>15472.35330288194</v>
      </c>
      <c r="F157" s="440">
        <v>1.2886302542700001</v>
      </c>
      <c r="G157" s="335"/>
      <c r="H157" s="439">
        <v>13775.61427353862</v>
      </c>
      <c r="I157" s="440">
        <v>1.2886302542700001</v>
      </c>
      <c r="J157" s="162"/>
    </row>
    <row r="158" spans="1:10">
      <c r="A158" s="247" t="s">
        <v>195</v>
      </c>
      <c r="B158" s="247"/>
      <c r="C158" s="442">
        <v>18246.540845764899</v>
      </c>
      <c r="D158" s="337"/>
      <c r="E158" s="443">
        <v>13416.44491902074</v>
      </c>
      <c r="F158" s="444">
        <v>1.4623458514400001</v>
      </c>
      <c r="G158" s="338"/>
      <c r="H158" s="443">
        <v>12234.90038646878</v>
      </c>
      <c r="I158" s="444">
        <v>1.4623458514400001</v>
      </c>
      <c r="J158" s="162"/>
    </row>
    <row r="159" spans="1:10">
      <c r="J159" s="162"/>
    </row>
    <row r="160" spans="1:10">
      <c r="J160" s="178" t="s">
        <v>0</v>
      </c>
    </row>
    <row r="163" spans="1:10" ht="15">
      <c r="A163" s="305" t="s">
        <v>41</v>
      </c>
      <c r="B163" s="16"/>
      <c r="J163" s="162"/>
    </row>
    <row r="164" spans="1:10" ht="6" customHeight="1">
      <c r="J164" s="162"/>
    </row>
    <row r="165" spans="1:10">
      <c r="A165" s="729" t="s">
        <v>201</v>
      </c>
      <c r="B165" s="729"/>
      <c r="C165" s="729"/>
      <c r="D165" s="729"/>
      <c r="E165" s="729"/>
      <c r="F165" s="729"/>
      <c r="G165" s="278"/>
      <c r="H165" s="278"/>
      <c r="I165" s="279" t="s">
        <v>154</v>
      </c>
      <c r="J165" s="162"/>
    </row>
    <row r="166" spans="1:10">
      <c r="A166" s="729"/>
      <c r="B166" s="729"/>
      <c r="C166" s="729"/>
      <c r="D166" s="729"/>
      <c r="E166" s="729"/>
      <c r="F166" s="729"/>
      <c r="G166" s="278"/>
      <c r="H166" s="278"/>
      <c r="I166" s="279"/>
      <c r="J166" s="162"/>
    </row>
    <row r="167" spans="1:10">
      <c r="J167" s="162"/>
    </row>
    <row r="168" spans="1:10">
      <c r="A168" s="731" t="s">
        <v>203</v>
      </c>
      <c r="B168" s="731"/>
      <c r="C168" s="280"/>
      <c r="D168" s="280"/>
      <c r="E168" s="734" t="s">
        <v>204</v>
      </c>
      <c r="F168" s="734"/>
      <c r="G168" s="734"/>
      <c r="H168" s="734"/>
      <c r="I168" s="734"/>
      <c r="J168" s="162"/>
    </row>
    <row r="169" spans="1:10">
      <c r="A169" s="732"/>
      <c r="B169" s="732"/>
      <c r="C169" s="281" t="s">
        <v>59</v>
      </c>
      <c r="D169" s="281"/>
      <c r="E169" s="730" t="s">
        <v>174</v>
      </c>
      <c r="F169" s="730"/>
      <c r="G169" s="282"/>
      <c r="H169" s="730" t="s">
        <v>173</v>
      </c>
      <c r="I169" s="730"/>
      <c r="J169" s="162"/>
    </row>
    <row r="170" spans="1:10">
      <c r="A170" s="733"/>
      <c r="B170" s="733"/>
      <c r="C170" s="283"/>
      <c r="D170" s="283"/>
      <c r="E170" s="284" t="s">
        <v>178</v>
      </c>
      <c r="F170" s="284" t="s">
        <v>179</v>
      </c>
      <c r="G170" s="284"/>
      <c r="H170" s="284" t="s">
        <v>178</v>
      </c>
      <c r="I170" s="284" t="s">
        <v>179</v>
      </c>
      <c r="J170" s="162"/>
    </row>
    <row r="171" spans="1:10">
      <c r="A171" s="285"/>
      <c r="B171" s="285"/>
      <c r="C171" s="286"/>
      <c r="D171" s="286"/>
      <c r="E171" s="287"/>
      <c r="F171" s="287"/>
      <c r="G171" s="287"/>
      <c r="H171" s="287"/>
      <c r="I171" s="287"/>
      <c r="J171" s="162"/>
    </row>
    <row r="172" spans="1:10">
      <c r="A172" s="288" t="s">
        <v>33</v>
      </c>
      <c r="B172" s="288"/>
      <c r="C172" s="435">
        <v>35167831.785165891</v>
      </c>
      <c r="D172" s="332"/>
      <c r="E172" s="436">
        <v>25385652.048134081</v>
      </c>
      <c r="F172" s="437">
        <v>72.020228322229997</v>
      </c>
      <c r="G172" s="333"/>
      <c r="H172" s="436">
        <v>9654244.7885384392</v>
      </c>
      <c r="I172" s="437">
        <v>27.348659330839997</v>
      </c>
      <c r="J172" s="162"/>
    </row>
    <row r="173" spans="1:10">
      <c r="A173" s="5" t="s">
        <v>180</v>
      </c>
      <c r="B173" s="5"/>
      <c r="C173" s="438">
        <v>0</v>
      </c>
      <c r="D173" s="334"/>
      <c r="E173" s="438">
        <v>0</v>
      </c>
      <c r="F173" s="438">
        <v>58.082904098330005</v>
      </c>
      <c r="G173" s="333"/>
      <c r="H173" s="439">
        <v>0</v>
      </c>
      <c r="I173" s="440">
        <v>0</v>
      </c>
      <c r="J173" s="162"/>
    </row>
    <row r="174" spans="1:10">
      <c r="A174" s="5" t="s">
        <v>181</v>
      </c>
      <c r="B174" s="5"/>
      <c r="C174" s="441">
        <v>152642.5454714724</v>
      </c>
      <c r="D174" s="336"/>
      <c r="E174" s="439">
        <v>98316.841405470157</v>
      </c>
      <c r="F174" s="440">
        <v>61.878197925529996</v>
      </c>
      <c r="G174" s="335"/>
      <c r="H174" s="439">
        <v>48359.832547910541</v>
      </c>
      <c r="I174" s="440">
        <v>29.504659372919999</v>
      </c>
      <c r="J174" s="162"/>
    </row>
    <row r="175" spans="1:10">
      <c r="A175" s="5" t="s">
        <v>182</v>
      </c>
      <c r="B175" s="5"/>
      <c r="C175" s="441">
        <v>1036007.454262489</v>
      </c>
      <c r="D175" s="336"/>
      <c r="E175" s="439">
        <v>791508.63795157976</v>
      </c>
      <c r="F175" s="440">
        <v>75.149340506009992</v>
      </c>
      <c r="G175" s="335"/>
      <c r="H175" s="439">
        <v>229964.01919140201</v>
      </c>
      <c r="I175" s="440">
        <v>21.592165544290001</v>
      </c>
      <c r="J175" s="162"/>
    </row>
    <row r="176" spans="1:10">
      <c r="A176" s="5" t="s">
        <v>183</v>
      </c>
      <c r="B176" s="5"/>
      <c r="C176" s="441">
        <v>2118298.0699182609</v>
      </c>
      <c r="D176" s="336"/>
      <c r="E176" s="439">
        <v>1681974.171806698</v>
      </c>
      <c r="F176" s="440">
        <v>78.536166791590006</v>
      </c>
      <c r="G176" s="335"/>
      <c r="H176" s="439">
        <v>416679.41779814748</v>
      </c>
      <c r="I176" s="440">
        <v>19.28761997362</v>
      </c>
      <c r="J176" s="162"/>
    </row>
    <row r="177" spans="1:10">
      <c r="A177" s="5" t="s">
        <v>184</v>
      </c>
      <c r="B177" s="5"/>
      <c r="C177" s="441">
        <v>2959763.318745791</v>
      </c>
      <c r="D177" s="336"/>
      <c r="E177" s="439">
        <v>2373892.326835033</v>
      </c>
      <c r="F177" s="440">
        <v>79.560888089750009</v>
      </c>
      <c r="G177" s="335"/>
      <c r="H177" s="439">
        <v>562468.19876838068</v>
      </c>
      <c r="I177" s="440">
        <v>18.659499394849998</v>
      </c>
      <c r="J177" s="162"/>
    </row>
    <row r="178" spans="1:10">
      <c r="A178" s="5" t="s">
        <v>185</v>
      </c>
      <c r="B178" s="5"/>
      <c r="C178" s="441">
        <v>3581873.7498594858</v>
      </c>
      <c r="D178" s="336"/>
      <c r="E178" s="439">
        <v>2808543.1403957051</v>
      </c>
      <c r="F178" s="440">
        <v>77.822949153790006</v>
      </c>
      <c r="G178" s="335"/>
      <c r="H178" s="439">
        <v>746981.61668850714</v>
      </c>
      <c r="I178" s="440">
        <v>20.508211918899999</v>
      </c>
      <c r="J178" s="162"/>
    </row>
    <row r="179" spans="1:10">
      <c r="A179" s="5" t="s">
        <v>186</v>
      </c>
      <c r="B179" s="5"/>
      <c r="C179" s="441">
        <v>4017445.8559454661</v>
      </c>
      <c r="D179" s="336"/>
      <c r="E179" s="439">
        <v>3040522.2072213609</v>
      </c>
      <c r="F179" s="440">
        <v>75.062168894470005</v>
      </c>
      <c r="G179" s="335"/>
      <c r="H179" s="439">
        <v>947696.18730091117</v>
      </c>
      <c r="I179" s="440">
        <v>23.26683601273</v>
      </c>
      <c r="J179" s="162"/>
    </row>
    <row r="180" spans="1:10">
      <c r="A180" s="5" t="s">
        <v>187</v>
      </c>
      <c r="B180" s="5"/>
      <c r="C180" s="441">
        <v>4064775.4843766582</v>
      </c>
      <c r="D180" s="336"/>
      <c r="E180" s="439">
        <v>2998746.2328110831</v>
      </c>
      <c r="F180" s="440">
        <v>73.169674042660006</v>
      </c>
      <c r="G180" s="335"/>
      <c r="H180" s="439">
        <v>1035080.456629033</v>
      </c>
      <c r="I180" s="440">
        <v>25.111711760439999</v>
      </c>
      <c r="J180" s="162"/>
    </row>
    <row r="181" spans="1:10">
      <c r="A181" s="5" t="s">
        <v>188</v>
      </c>
      <c r="B181" s="5"/>
      <c r="C181" s="441">
        <v>3766986.0707309232</v>
      </c>
      <c r="D181" s="336"/>
      <c r="E181" s="439">
        <v>2766154.7756453091</v>
      </c>
      <c r="F181" s="440">
        <v>72.806849456639995</v>
      </c>
      <c r="G181" s="335"/>
      <c r="H181" s="439">
        <v>971595.36125336995</v>
      </c>
      <c r="I181" s="440">
        <v>25.415789569590004</v>
      </c>
      <c r="J181" s="162"/>
    </row>
    <row r="182" spans="1:10">
      <c r="A182" s="5" t="s">
        <v>189</v>
      </c>
      <c r="B182" s="5"/>
      <c r="C182" s="441">
        <v>3452970.2325925892</v>
      </c>
      <c r="D182" s="336"/>
      <c r="E182" s="439">
        <v>2368721.0035601188</v>
      </c>
      <c r="F182" s="440">
        <v>67.958034482999992</v>
      </c>
      <c r="G182" s="335"/>
      <c r="H182" s="439">
        <v>1053707.8307537269</v>
      </c>
      <c r="I182" s="440">
        <v>30.044339246469999</v>
      </c>
      <c r="J182" s="162"/>
    </row>
    <row r="183" spans="1:10">
      <c r="A183" s="297" t="s">
        <v>190</v>
      </c>
      <c r="B183" s="297"/>
      <c r="C183" s="441">
        <v>2827667.0238624909</v>
      </c>
      <c r="D183" s="336"/>
      <c r="E183" s="439">
        <v>1923441.535435681</v>
      </c>
      <c r="F183" s="440">
        <v>67.30587861750999</v>
      </c>
      <c r="G183" s="335"/>
      <c r="H183" s="439">
        <v>878647.96347633842</v>
      </c>
      <c r="I183" s="440">
        <v>30.574996437309998</v>
      </c>
      <c r="J183" s="162"/>
    </row>
    <row r="184" spans="1:10">
      <c r="A184" s="5" t="s">
        <v>191</v>
      </c>
      <c r="B184" s="5"/>
      <c r="C184" s="441">
        <v>2182495.9972801032</v>
      </c>
      <c r="D184" s="336"/>
      <c r="E184" s="439">
        <v>1421238.4171122769</v>
      </c>
      <c r="F184" s="440">
        <v>64.289408948770003</v>
      </c>
      <c r="G184" s="335"/>
      <c r="H184" s="439">
        <v>736568.09331688692</v>
      </c>
      <c r="I184" s="440">
        <v>33.139045918600004</v>
      </c>
      <c r="J184" s="162"/>
    </row>
    <row r="185" spans="1:10">
      <c r="A185" s="5" t="s">
        <v>192</v>
      </c>
      <c r="B185" s="5"/>
      <c r="C185" s="441">
        <v>1748713.000860509</v>
      </c>
      <c r="D185" s="336"/>
      <c r="E185" s="439">
        <v>1080238.95675152</v>
      </c>
      <c r="F185" s="440">
        <v>60.780179991179992</v>
      </c>
      <c r="G185" s="335"/>
      <c r="H185" s="439">
        <v>647600.70863071212</v>
      </c>
      <c r="I185" s="440">
        <v>36.36416234787</v>
      </c>
      <c r="J185" s="162"/>
    </row>
    <row r="186" spans="1:10">
      <c r="A186" s="5" t="s">
        <v>193</v>
      </c>
      <c r="B186" s="5"/>
      <c r="C186" s="441">
        <v>1199224.866736199</v>
      </c>
      <c r="D186" s="336"/>
      <c r="E186" s="439">
        <v>732105.48904064123</v>
      </c>
      <c r="F186" s="440">
        <v>59.88885993545</v>
      </c>
      <c r="G186" s="335"/>
      <c r="H186" s="439">
        <v>449546.48317674547</v>
      </c>
      <c r="I186" s="440">
        <v>36.651323297419999</v>
      </c>
      <c r="J186" s="162"/>
    </row>
    <row r="187" spans="1:10">
      <c r="A187" s="298" t="s">
        <v>194</v>
      </c>
      <c r="B187" s="298"/>
      <c r="C187" s="441">
        <v>762292.8090573852</v>
      </c>
      <c r="D187" s="336"/>
      <c r="E187" s="439">
        <v>416483.24355228012</v>
      </c>
      <c r="F187" s="440">
        <v>53.368104859650003</v>
      </c>
      <c r="G187" s="335"/>
      <c r="H187" s="439">
        <v>331860.13089868549</v>
      </c>
      <c r="I187" s="440">
        <v>42.392678845269998</v>
      </c>
      <c r="J187" s="162"/>
    </row>
    <row r="188" spans="1:10">
      <c r="A188" s="247" t="s">
        <v>195</v>
      </c>
      <c r="B188" s="247"/>
      <c r="C188" s="442">
        <v>585181.11111052544</v>
      </c>
      <c r="D188" s="337"/>
      <c r="E188" s="443">
        <v>316850.91191415407</v>
      </c>
      <c r="F188" s="444">
        <v>52.686057184199996</v>
      </c>
      <c r="G188" s="338"/>
      <c r="H188" s="443">
        <v>256150.37972392689</v>
      </c>
      <c r="I188" s="444">
        <v>42.503253060619997</v>
      </c>
      <c r="J188" s="162"/>
    </row>
    <row r="189" spans="1:10">
      <c r="J189" s="162"/>
    </row>
    <row r="190" spans="1:10">
      <c r="J190" s="178" t="s">
        <v>0</v>
      </c>
    </row>
    <row r="193" spans="1:10" ht="15">
      <c r="A193" s="305" t="s">
        <v>40</v>
      </c>
      <c r="B193" s="16"/>
      <c r="J193" s="162"/>
    </row>
    <row r="194" spans="1:10" ht="6" customHeight="1">
      <c r="J194" s="162"/>
    </row>
    <row r="195" spans="1:10">
      <c r="A195" s="729" t="s">
        <v>201</v>
      </c>
      <c r="B195" s="729"/>
      <c r="C195" s="729"/>
      <c r="D195" s="729"/>
      <c r="E195" s="729"/>
      <c r="F195" s="729"/>
      <c r="G195" s="278"/>
      <c r="H195" s="278"/>
      <c r="I195" s="279" t="s">
        <v>154</v>
      </c>
      <c r="J195" s="162"/>
    </row>
    <row r="196" spans="1:10">
      <c r="A196" s="729"/>
      <c r="B196" s="729"/>
      <c r="C196" s="729"/>
      <c r="D196" s="729"/>
      <c r="E196" s="729"/>
      <c r="F196" s="729"/>
      <c r="G196" s="278"/>
      <c r="H196" s="278"/>
      <c r="I196" s="279"/>
      <c r="J196" s="162"/>
    </row>
    <row r="197" spans="1:10">
      <c r="J197" s="162"/>
    </row>
    <row r="198" spans="1:10">
      <c r="A198" s="731" t="s">
        <v>203</v>
      </c>
      <c r="B198" s="731"/>
      <c r="C198" s="280"/>
      <c r="D198" s="280"/>
      <c r="E198" s="734" t="s">
        <v>204</v>
      </c>
      <c r="F198" s="734"/>
      <c r="G198" s="734"/>
      <c r="H198" s="734"/>
      <c r="I198" s="734"/>
      <c r="J198" s="162"/>
    </row>
    <row r="199" spans="1:10">
      <c r="A199" s="732"/>
      <c r="B199" s="732"/>
      <c r="C199" s="281" t="s">
        <v>59</v>
      </c>
      <c r="D199" s="281"/>
      <c r="E199" s="730" t="s">
        <v>174</v>
      </c>
      <c r="F199" s="730"/>
      <c r="G199" s="282"/>
      <c r="H199" s="730" t="s">
        <v>173</v>
      </c>
      <c r="I199" s="730"/>
      <c r="J199" s="162"/>
    </row>
    <row r="200" spans="1:10">
      <c r="A200" s="733"/>
      <c r="B200" s="733"/>
      <c r="C200" s="283"/>
      <c r="D200" s="283"/>
      <c r="E200" s="284" t="s">
        <v>178</v>
      </c>
      <c r="F200" s="284" t="s">
        <v>179</v>
      </c>
      <c r="G200" s="284"/>
      <c r="H200" s="284" t="s">
        <v>178</v>
      </c>
      <c r="I200" s="284" t="s">
        <v>179</v>
      </c>
      <c r="J200" s="162"/>
    </row>
    <row r="201" spans="1:10">
      <c r="A201" s="285"/>
      <c r="B201" s="285"/>
      <c r="C201" s="286"/>
      <c r="D201" s="286"/>
      <c r="E201" s="287"/>
      <c r="F201" s="287"/>
      <c r="G201" s="287"/>
      <c r="H201" s="287"/>
      <c r="I201" s="287"/>
      <c r="J201" s="162"/>
    </row>
    <row r="202" spans="1:10">
      <c r="A202" s="288" t="s">
        <v>33</v>
      </c>
      <c r="B202" s="288"/>
      <c r="C202" s="435">
        <v>35464780.214834109</v>
      </c>
      <c r="D202" s="332"/>
      <c r="E202" s="436">
        <v>25707001.951865919</v>
      </c>
      <c r="F202" s="437">
        <v>72.651340669160007</v>
      </c>
      <c r="G202" s="333"/>
      <c r="H202" s="436">
        <v>9885713.2114615608</v>
      </c>
      <c r="I202" s="437">
        <v>27.97977167777</v>
      </c>
      <c r="J202" s="162"/>
    </row>
    <row r="203" spans="1:10">
      <c r="A203" s="5" t="s">
        <v>180</v>
      </c>
      <c r="B203" s="5"/>
      <c r="C203" s="438">
        <v>5177.576700604779</v>
      </c>
      <c r="D203" s="334"/>
      <c r="E203" s="438">
        <v>4680.2462734248056</v>
      </c>
      <c r="F203" s="438">
        <v>108.88103541311</v>
      </c>
      <c r="G203" s="333"/>
      <c r="H203" s="439">
        <v>1030.671102655363</v>
      </c>
      <c r="I203" s="440">
        <v>41.917095901669995</v>
      </c>
      <c r="J203" s="162"/>
    </row>
    <row r="204" spans="1:10">
      <c r="A204" s="5" t="s">
        <v>181</v>
      </c>
      <c r="B204" s="5"/>
      <c r="C204" s="441">
        <v>185207.4545285276</v>
      </c>
      <c r="D204" s="336"/>
      <c r="E204" s="439">
        <v>125295.1585945298</v>
      </c>
      <c r="F204" s="440">
        <v>70.495340627080012</v>
      </c>
      <c r="G204" s="335"/>
      <c r="H204" s="439">
        <v>65878.167452089459</v>
      </c>
      <c r="I204" s="440">
        <v>38.121802074470004</v>
      </c>
      <c r="J204" s="162"/>
    </row>
    <row r="205" spans="1:10">
      <c r="A205" s="5" t="s">
        <v>182</v>
      </c>
      <c r="B205" s="5"/>
      <c r="C205" s="441">
        <v>1120338.545737511</v>
      </c>
      <c r="D205" s="336"/>
      <c r="E205" s="439">
        <v>864103.36204842024</v>
      </c>
      <c r="F205" s="440">
        <v>78.407834455710002</v>
      </c>
      <c r="G205" s="335"/>
      <c r="H205" s="439">
        <v>270769.98080859799</v>
      </c>
      <c r="I205" s="440">
        <v>24.850659493989998</v>
      </c>
      <c r="J205" s="162"/>
    </row>
    <row r="206" spans="1:10">
      <c r="A206" s="5" t="s">
        <v>183</v>
      </c>
      <c r="B206" s="5"/>
      <c r="C206" s="441">
        <v>2237315.9300817391</v>
      </c>
      <c r="D206" s="336"/>
      <c r="E206" s="439">
        <v>1786151.828193302</v>
      </c>
      <c r="F206" s="440">
        <v>80.712380026380004</v>
      </c>
      <c r="G206" s="335"/>
      <c r="H206" s="439">
        <v>470808.58220185252</v>
      </c>
      <c r="I206" s="440">
        <v>21.463833208409998</v>
      </c>
      <c r="J206" s="162"/>
    </row>
    <row r="207" spans="1:10">
      <c r="A207" s="5" t="s">
        <v>184</v>
      </c>
      <c r="B207" s="5"/>
      <c r="C207" s="441">
        <v>3097290.681254209</v>
      </c>
      <c r="D207" s="336"/>
      <c r="E207" s="439">
        <v>2499049.673164967</v>
      </c>
      <c r="F207" s="440">
        <v>81.340500605149998</v>
      </c>
      <c r="G207" s="335"/>
      <c r="H207" s="439">
        <v>621643.80123161932</v>
      </c>
      <c r="I207" s="440">
        <v>20.439111910249999</v>
      </c>
      <c r="J207" s="162"/>
    </row>
    <row r="208" spans="1:10">
      <c r="A208" s="5" t="s">
        <v>185</v>
      </c>
      <c r="B208" s="5"/>
      <c r="C208" s="441">
        <v>3734356.2501405142</v>
      </c>
      <c r="D208" s="336"/>
      <c r="E208" s="439">
        <v>2946210.8596042949</v>
      </c>
      <c r="F208" s="440">
        <v>79.491788081099997</v>
      </c>
      <c r="G208" s="335"/>
      <c r="H208" s="439">
        <v>814494.38331149286</v>
      </c>
      <c r="I208" s="440">
        <v>22.177050846210001</v>
      </c>
      <c r="J208" s="162"/>
    </row>
    <row r="209" spans="1:10">
      <c r="A209" s="5" t="s">
        <v>186</v>
      </c>
      <c r="B209" s="5"/>
      <c r="C209" s="441">
        <v>4172790.1440545339</v>
      </c>
      <c r="D209" s="336"/>
      <c r="E209" s="439">
        <v>3175675.7927786391</v>
      </c>
      <c r="F209" s="440">
        <v>76.733163987270004</v>
      </c>
      <c r="G209" s="335"/>
      <c r="H209" s="439">
        <v>1026341.8126990889</v>
      </c>
      <c r="I209" s="440">
        <v>24.937831105530002</v>
      </c>
      <c r="J209" s="162"/>
    </row>
    <row r="210" spans="1:10">
      <c r="A210" s="5" t="s">
        <v>187</v>
      </c>
      <c r="B210" s="5"/>
      <c r="C210" s="441">
        <v>4220336.5156233422</v>
      </c>
      <c r="D210" s="336"/>
      <c r="E210" s="439">
        <v>3134637.7671889169</v>
      </c>
      <c r="F210" s="440">
        <v>74.888288239559998</v>
      </c>
      <c r="G210" s="335"/>
      <c r="H210" s="439">
        <v>1116647.543370967</v>
      </c>
      <c r="I210" s="440">
        <v>26.830325957340001</v>
      </c>
      <c r="J210" s="162"/>
    </row>
    <row r="211" spans="1:10">
      <c r="A211" s="5" t="s">
        <v>188</v>
      </c>
      <c r="B211" s="5"/>
      <c r="C211" s="441">
        <v>3919851.9292690768</v>
      </c>
      <c r="D211" s="336"/>
      <c r="E211" s="439">
        <v>2898701.2243546909</v>
      </c>
      <c r="F211" s="440">
        <v>74.584210430409996</v>
      </c>
      <c r="G211" s="335"/>
      <c r="H211" s="439">
        <v>1050386.6387466299</v>
      </c>
      <c r="I211" s="440">
        <v>27.193150543360002</v>
      </c>
      <c r="J211" s="162"/>
    </row>
    <row r="212" spans="1:10">
      <c r="A212" s="5" t="s">
        <v>189</v>
      </c>
      <c r="B212" s="5"/>
      <c r="C212" s="441">
        <v>3600591.7674074108</v>
      </c>
      <c r="D212" s="336"/>
      <c r="E212" s="439">
        <v>2495192.9964398812</v>
      </c>
      <c r="F212" s="440">
        <v>69.955660753529997</v>
      </c>
      <c r="G212" s="335"/>
      <c r="H212" s="439">
        <v>1135940.1692462731</v>
      </c>
      <c r="I212" s="440">
        <v>32.041965517000001</v>
      </c>
      <c r="J212" s="162"/>
    </row>
    <row r="213" spans="1:10">
      <c r="A213" s="297" t="s">
        <v>190</v>
      </c>
      <c r="B213" s="297"/>
      <c r="C213" s="441">
        <v>2961172.9761375091</v>
      </c>
      <c r="D213" s="336"/>
      <c r="E213" s="439">
        <v>2034124.464564319</v>
      </c>
      <c r="F213" s="440">
        <v>69.425003562690009</v>
      </c>
      <c r="G213" s="335"/>
      <c r="H213" s="439">
        <v>952626.03652366158</v>
      </c>
      <c r="I213" s="440">
        <v>32.694121382489996</v>
      </c>
      <c r="J213" s="162"/>
    </row>
    <row r="214" spans="1:10">
      <c r="A214" s="5" t="s">
        <v>191</v>
      </c>
      <c r="B214" s="5"/>
      <c r="C214" s="441">
        <v>2299776.0027198968</v>
      </c>
      <c r="D214" s="336"/>
      <c r="E214" s="439">
        <v>1518019.5828877231</v>
      </c>
      <c r="F214" s="440">
        <v>66.86095408140001</v>
      </c>
      <c r="G214" s="335"/>
      <c r="H214" s="439">
        <v>806445.90668311308</v>
      </c>
      <c r="I214" s="440">
        <v>35.710591051229997</v>
      </c>
      <c r="J214" s="162"/>
    </row>
    <row r="215" spans="1:10">
      <c r="A215" s="5" t="s">
        <v>192</v>
      </c>
      <c r="B215" s="5"/>
      <c r="C215" s="441">
        <v>1856960.999139491</v>
      </c>
      <c r="D215" s="336"/>
      <c r="E215" s="439">
        <v>1162779.04324848</v>
      </c>
      <c r="F215" s="440">
        <v>63.63583765213</v>
      </c>
      <c r="G215" s="335"/>
      <c r="H215" s="439">
        <v>715055.29136928788</v>
      </c>
      <c r="I215" s="440">
        <v>39.219820008820001</v>
      </c>
      <c r="J215" s="162"/>
    </row>
    <row r="216" spans="1:10">
      <c r="A216" s="5" t="s">
        <v>193</v>
      </c>
      <c r="B216" s="5"/>
      <c r="C216" s="441">
        <v>1289309.133263801</v>
      </c>
      <c r="D216" s="336"/>
      <c r="E216" s="439">
        <v>801298.51095935877</v>
      </c>
      <c r="F216" s="440">
        <v>63.348676702580001</v>
      </c>
      <c r="G216" s="335"/>
      <c r="H216" s="439">
        <v>505583.51682325453</v>
      </c>
      <c r="I216" s="440">
        <v>40.11114006455</v>
      </c>
      <c r="J216" s="162"/>
    </row>
    <row r="217" spans="1:10">
      <c r="A217" s="298" t="s">
        <v>194</v>
      </c>
      <c r="B217" s="298"/>
      <c r="C217" s="441">
        <v>830611.1909426148</v>
      </c>
      <c r="D217" s="336"/>
      <c r="E217" s="439">
        <v>467382.75644771988</v>
      </c>
      <c r="F217" s="440">
        <v>57.607321154729995</v>
      </c>
      <c r="G217" s="335"/>
      <c r="H217" s="439">
        <v>377177.86910131451</v>
      </c>
      <c r="I217" s="440">
        <v>46.631895140349997</v>
      </c>
      <c r="J217" s="162"/>
    </row>
    <row r="218" spans="1:10">
      <c r="A218" s="247" t="s">
        <v>195</v>
      </c>
      <c r="B218" s="247"/>
      <c r="C218" s="442">
        <v>645206.88888947456</v>
      </c>
      <c r="D218" s="337"/>
      <c r="E218" s="443">
        <v>360987.08808584593</v>
      </c>
      <c r="F218" s="444">
        <v>57.496746939379996</v>
      </c>
      <c r="G218" s="338"/>
      <c r="H218" s="443">
        <v>296399.62027607311</v>
      </c>
      <c r="I218" s="444">
        <v>47.313942815799997</v>
      </c>
      <c r="J218" s="162"/>
    </row>
    <row r="219" spans="1:10">
      <c r="J219" s="162"/>
    </row>
    <row r="220" spans="1:10">
      <c r="J220" s="178" t="s">
        <v>0</v>
      </c>
    </row>
  </sheetData>
  <mergeCells count="45">
    <mergeCell ref="A3:B3"/>
    <mergeCell ref="A4:B4"/>
    <mergeCell ref="A5:B5"/>
    <mergeCell ref="A6:B6"/>
    <mergeCell ref="A7:B7"/>
    <mergeCell ref="A47:D47"/>
    <mergeCell ref="A48:C48"/>
    <mergeCell ref="A8:B8"/>
    <mergeCell ref="A11:F12"/>
    <mergeCell ref="A14:B16"/>
    <mergeCell ref="E14:I14"/>
    <mergeCell ref="E15:F15"/>
    <mergeCell ref="H15:I15"/>
    <mergeCell ref="B40:C40"/>
    <mergeCell ref="B41:C41"/>
    <mergeCell ref="B36:I36"/>
    <mergeCell ref="B37:I37"/>
    <mergeCell ref="A50:B51"/>
    <mergeCell ref="C50:C51"/>
    <mergeCell ref="E50:F50"/>
    <mergeCell ref="A108:B110"/>
    <mergeCell ref="E108:I108"/>
    <mergeCell ref="E109:F109"/>
    <mergeCell ref="H109:I109"/>
    <mergeCell ref="A79:B80"/>
    <mergeCell ref="C79:C80"/>
    <mergeCell ref="E79:F79"/>
    <mergeCell ref="A105:F106"/>
    <mergeCell ref="A77:C77"/>
    <mergeCell ref="A76:D76"/>
    <mergeCell ref="A198:B200"/>
    <mergeCell ref="E198:I198"/>
    <mergeCell ref="E199:F199"/>
    <mergeCell ref="H199:I199"/>
    <mergeCell ref="A138:B140"/>
    <mergeCell ref="E138:I138"/>
    <mergeCell ref="A135:F136"/>
    <mergeCell ref="E139:F139"/>
    <mergeCell ref="H139:I139"/>
    <mergeCell ref="A165:F166"/>
    <mergeCell ref="A195:F196"/>
    <mergeCell ref="A168:B170"/>
    <mergeCell ref="E168:I168"/>
    <mergeCell ref="E169:F169"/>
    <mergeCell ref="H169:I169"/>
  </mergeCells>
  <hyperlinks>
    <hyperlink ref="A3" location="'Cuadro 15.4'!A43:F72" tooltip="Estimaciones puntuales" display="Estimaciones puntuales"/>
    <hyperlink ref="A4" location="'Cuadro 15.4'!A77:G106" display="Observaciones muestrales"/>
    <hyperlink ref="A5" location="'Cuadro 15.4'!A110:H140" display="Coeficiente de variación"/>
    <hyperlink ref="A6" location="'Cuadro 15.4'!A144:G174" display="Error estándar"/>
    <hyperlink ref="J1" location="Indice_Hog_Viv!A1" tooltip="Índice" display="Índice"/>
    <hyperlink ref="J130" location="'Cuadro 16.3'!A1" tooltip="Ir al inicio" display="Ir al inicio"/>
    <hyperlink ref="J160" location="'Cuadro 16.3'!A1" tooltip="Ir al inicio" display="Ir al inicio"/>
    <hyperlink ref="A4:B4" location="'Cuadro 16.3'!A74:F98" display="Observaciones muestrales"/>
    <hyperlink ref="A5:B5" location="'Cuadro 16.3'!A103:I128" display="Coeficiente de variación"/>
    <hyperlink ref="A6:B6" location="'Cuadro 16.3'!A133:I158" tooltip="Error estándar" display="Error estándar"/>
    <hyperlink ref="J43" location="'Cuadro 16.3'!A1" tooltip="Ir al inicio" display="Ir al inicio"/>
    <hyperlink ref="J190" location="'Cuadro 16.3'!A1" tooltip="Ir al inicio" display="Ir al inicio"/>
    <hyperlink ref="J220" location="'Cuadro 16.3'!A1" tooltip="CV:0_x000d_SE:0" display="Ir al inicio"/>
    <hyperlink ref="A3:B3" location="'Cuadro 16.3'!A45:F69" tooltip="Estimaciones puntuales" display="Estimaciones puntuales"/>
    <hyperlink ref="A7:B7" location="'Cuadro 16.3'!A163:I188" display="Límite inferior"/>
    <hyperlink ref="A8:B8" location="'Cuadro 16.3'!A193:I218" display="Límite superior"/>
    <hyperlink ref="H71" location="'Cuadro 16.3'!J1" display="Ir al inicio"/>
    <hyperlink ref="H100" location="'Cuadro 16.3'!J1" display="Ir al inicio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(-)" id="{C91E8C63-7EA9-4A42-A200-B3ABA4C87625}">
            <xm:f>NOT(ISERROR(SEARCH("(-)",'C:\DOCUMENTOS INEGI\ENADID 2018\Propuesta de tabulados oportunos\[Principales resultados_temáticos_Revisados.xlsx]Cuadro 5.22'!#REF!)))</xm:f>
            <x14:dxf>
              <fill>
                <patternFill>
                  <bgColor rgb="FFFA9104"/>
                </patternFill>
              </fill>
            </x14:dxf>
          </x14:cfRule>
          <xm:sqref>C38:E41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7"/>
  <sheetViews>
    <sheetView showGridLines="0" zoomScaleNormal="100" workbookViewId="0"/>
  </sheetViews>
  <sheetFormatPr baseColWidth="10" defaultRowHeight="11.25"/>
  <cols>
    <col min="1" max="1" width="5" style="1" customWidth="1" collapsed="1"/>
    <col min="2" max="3" width="22.5703125" style="1" customWidth="1" collapsed="1"/>
    <col min="4" max="4" width="1.7109375" style="1" customWidth="1" collapsed="1"/>
    <col min="5" max="6" width="11.5703125" style="1" bestFit="1" customWidth="1" collapsed="1"/>
    <col min="7" max="7" width="13.140625" style="1" customWidth="1" collapsed="1"/>
    <col min="8" max="8" width="1.7109375" style="1" customWidth="1" collapsed="1"/>
    <col min="9" max="9" width="13.5703125" style="1" customWidth="1" collapsed="1"/>
    <col min="10" max="10" width="17.5703125" style="1" customWidth="1" collapsed="1"/>
    <col min="11" max="11" width="12.7109375" style="1" customWidth="1" collapsed="1"/>
    <col min="12" max="12" width="14.85546875" style="1" bestFit="1" customWidth="1" collapsed="1"/>
    <col min="13" max="13" width="16" style="1" customWidth="1" collapsed="1"/>
    <col min="14" max="14" width="14" style="1" customWidth="1" collapsed="1"/>
    <col min="15" max="15" width="13.7109375" style="1" customWidth="1" collapsed="1"/>
    <col min="16" max="16" width="14.7109375" style="1" bestFit="1" customWidth="1" collapsed="1"/>
    <col min="17" max="17" width="16" style="1" bestFit="1" customWidth="1" collapsed="1"/>
    <col min="18" max="16384" width="11.42578125" style="1" collapsed="1"/>
  </cols>
  <sheetData>
    <row r="1" spans="1:11" s="8" customFormat="1" ht="15" customHeight="1">
      <c r="A1" s="703" t="s">
        <v>256</v>
      </c>
      <c r="B1" s="30"/>
      <c r="K1" s="238" t="s">
        <v>55</v>
      </c>
    </row>
    <row r="2" spans="1:11" ht="15" customHeight="1"/>
    <row r="3" spans="1:11" ht="15" customHeight="1">
      <c r="A3" s="709" t="s">
        <v>49</v>
      </c>
      <c r="B3" s="709"/>
    </row>
    <row r="4" spans="1:11" ht="15" customHeight="1">
      <c r="A4" s="709" t="s">
        <v>47</v>
      </c>
      <c r="B4" s="709"/>
    </row>
    <row r="5" spans="1:11" ht="15" customHeight="1">
      <c r="A5" s="709" t="s">
        <v>43</v>
      </c>
      <c r="B5" s="709"/>
    </row>
    <row r="6" spans="1:11" ht="15" customHeight="1">
      <c r="A6" s="709" t="s">
        <v>42</v>
      </c>
      <c r="B6" s="709"/>
    </row>
    <row r="7" spans="1:11" ht="15" customHeight="1">
      <c r="A7" s="722" t="s">
        <v>41</v>
      </c>
      <c r="B7" s="722"/>
    </row>
    <row r="8" spans="1:11" ht="15" customHeight="1">
      <c r="A8" s="722" t="s">
        <v>40</v>
      </c>
      <c r="B8" s="722"/>
    </row>
    <row r="9" spans="1:11" ht="1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ht="1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s="3" customFormat="1" ht="18" customHeight="1">
      <c r="A11" s="742" t="s">
        <v>238</v>
      </c>
      <c r="B11" s="742"/>
      <c r="C11" s="742"/>
      <c r="D11" s="742"/>
      <c r="E11" s="742"/>
      <c r="F11" s="742"/>
      <c r="G11" s="742"/>
      <c r="H11" s="742"/>
      <c r="I11" s="742"/>
      <c r="J11" s="659" t="s">
        <v>239</v>
      </c>
      <c r="K11" s="5"/>
    </row>
    <row r="12" spans="1:11" s="3" customFormat="1" ht="16.5" customHeight="1">
      <c r="A12" s="742" t="s">
        <v>240</v>
      </c>
      <c r="B12" s="742"/>
      <c r="C12" s="742"/>
      <c r="D12" s="742"/>
      <c r="E12" s="742"/>
      <c r="F12" s="742"/>
      <c r="G12" s="742"/>
      <c r="H12" s="742"/>
      <c r="I12" s="742"/>
      <c r="J12" s="5"/>
      <c r="K12" s="5"/>
    </row>
    <row r="13" spans="1:11" ht="6" customHeight="1">
      <c r="A13" s="315"/>
      <c r="B13" s="315"/>
      <c r="C13" s="315"/>
      <c r="D13" s="315"/>
      <c r="E13" s="315"/>
      <c r="F13" s="315"/>
      <c r="G13" s="315"/>
      <c r="H13" s="315"/>
      <c r="I13" s="315"/>
      <c r="J13" s="315"/>
      <c r="K13" s="13"/>
    </row>
    <row r="14" spans="1:11" ht="15" customHeight="1">
      <c r="A14" s="715" t="s">
        <v>37</v>
      </c>
      <c r="B14" s="715"/>
      <c r="C14" s="712" t="s">
        <v>241</v>
      </c>
      <c r="D14" s="280"/>
      <c r="E14" s="714" t="s">
        <v>214</v>
      </c>
      <c r="F14" s="714"/>
      <c r="G14" s="714"/>
      <c r="H14" s="280"/>
      <c r="I14" s="714" t="s">
        <v>215</v>
      </c>
      <c r="J14" s="714"/>
      <c r="K14" s="13"/>
    </row>
    <row r="15" spans="1:11" ht="15" customHeight="1">
      <c r="A15" s="716"/>
      <c r="B15" s="716"/>
      <c r="C15" s="713"/>
      <c r="D15" s="365"/>
      <c r="E15" s="614" t="s">
        <v>216</v>
      </c>
      <c r="F15" s="614" t="s">
        <v>217</v>
      </c>
      <c r="G15" s="614" t="s">
        <v>218</v>
      </c>
      <c r="H15" s="614"/>
      <c r="I15" s="614" t="s">
        <v>219</v>
      </c>
      <c r="J15" s="614" t="s">
        <v>220</v>
      </c>
      <c r="K15" s="200"/>
    </row>
    <row r="16" spans="1:11" ht="6" customHeight="1">
      <c r="A16" s="5"/>
      <c r="B16" s="5"/>
      <c r="C16" s="387"/>
      <c r="D16" s="387"/>
      <c r="E16" s="387"/>
      <c r="F16" s="388"/>
      <c r="G16" s="388"/>
      <c r="H16" s="388"/>
      <c r="I16" s="388"/>
      <c r="J16" s="388"/>
      <c r="K16" s="200"/>
    </row>
    <row r="17" spans="1:11" ht="15" customHeight="1">
      <c r="A17" s="288" t="s">
        <v>33</v>
      </c>
      <c r="B17" s="288"/>
      <c r="C17" s="445">
        <v>124994566</v>
      </c>
      <c r="D17" s="288"/>
      <c r="E17" s="446">
        <v>61.761655302699999</v>
      </c>
      <c r="F17" s="446">
        <v>33.718437807900003</v>
      </c>
      <c r="G17" s="446">
        <v>0.67205321549999997</v>
      </c>
      <c r="H17" s="389"/>
      <c r="I17" s="446">
        <v>3.3170489987999998</v>
      </c>
      <c r="J17" s="446">
        <v>0.3917626307</v>
      </c>
      <c r="K17" s="200"/>
    </row>
    <row r="18" spans="1:11" ht="15" customHeight="1">
      <c r="A18" s="5" t="s">
        <v>32</v>
      </c>
      <c r="B18" s="5"/>
      <c r="C18" s="447">
        <v>1341432</v>
      </c>
      <c r="D18" s="5"/>
      <c r="E18" s="412">
        <v>65.137852682800002</v>
      </c>
      <c r="F18" s="412">
        <v>31.198897894200002</v>
      </c>
      <c r="G18" s="413">
        <v>0.52265042129999995</v>
      </c>
      <c r="H18" s="390"/>
      <c r="I18" s="412">
        <v>2.6930176110000001</v>
      </c>
      <c r="J18" s="413">
        <v>0.31384371329999999</v>
      </c>
      <c r="K18" s="200"/>
    </row>
    <row r="19" spans="1:11" ht="15" customHeight="1">
      <c r="A19" s="5" t="s">
        <v>31</v>
      </c>
      <c r="B19" s="5"/>
      <c r="C19" s="447">
        <v>3643927</v>
      </c>
      <c r="D19" s="5"/>
      <c r="E19" s="412">
        <v>63.9506225015</v>
      </c>
      <c r="F19" s="412">
        <v>28.9517874535</v>
      </c>
      <c r="G19" s="413">
        <v>1.5105955744999999</v>
      </c>
      <c r="H19" s="390"/>
      <c r="I19" s="412">
        <v>4.4898264976000002</v>
      </c>
      <c r="J19" s="413">
        <v>0.86104908250000001</v>
      </c>
      <c r="K19" s="200"/>
    </row>
    <row r="20" spans="1:11" ht="15" customHeight="1">
      <c r="A20" s="5" t="s">
        <v>30</v>
      </c>
      <c r="B20" s="5"/>
      <c r="C20" s="447">
        <v>837683</v>
      </c>
      <c r="D20" s="5"/>
      <c r="E20" s="412">
        <v>62.614974877100003</v>
      </c>
      <c r="F20" s="412">
        <v>29.325771204599999</v>
      </c>
      <c r="G20" s="413">
        <v>1.2522636844999999</v>
      </c>
      <c r="H20" s="390"/>
      <c r="I20" s="412">
        <v>5.7747381765999997</v>
      </c>
      <c r="J20" s="413">
        <v>0.8167767521</v>
      </c>
      <c r="K20" s="200"/>
    </row>
    <row r="21" spans="1:11" ht="15" customHeight="1">
      <c r="A21" s="5" t="s">
        <v>29</v>
      </c>
      <c r="B21" s="5"/>
      <c r="C21" s="447">
        <v>951435</v>
      </c>
      <c r="D21" s="5"/>
      <c r="E21" s="412">
        <v>58.868761397299998</v>
      </c>
      <c r="F21" s="412">
        <v>37.412119587799999</v>
      </c>
      <c r="G21" s="414">
        <v>0.54097232080000002</v>
      </c>
      <c r="H21" s="390"/>
      <c r="I21" s="412">
        <v>2.7219936202000001</v>
      </c>
      <c r="J21" s="413">
        <v>0.28809114650000001</v>
      </c>
      <c r="K21" s="200"/>
    </row>
    <row r="22" spans="1:11" ht="15" customHeight="1">
      <c r="A22" s="5" t="s">
        <v>28</v>
      </c>
      <c r="B22" s="5"/>
      <c r="C22" s="447">
        <v>3070838</v>
      </c>
      <c r="D22" s="5"/>
      <c r="E22" s="412">
        <v>62.062212334199998</v>
      </c>
      <c r="F22" s="412">
        <v>33.020986453900001</v>
      </c>
      <c r="G22" s="414">
        <v>1.1784079784999999</v>
      </c>
      <c r="H22" s="390"/>
      <c r="I22" s="412">
        <v>3.1374497776000001</v>
      </c>
      <c r="J22" s="414">
        <v>0.38269684040000002</v>
      </c>
      <c r="K22" s="200"/>
    </row>
    <row r="23" spans="1:11" ht="15" customHeight="1">
      <c r="A23" s="5" t="s">
        <v>27</v>
      </c>
      <c r="B23" s="5"/>
      <c r="C23" s="447">
        <v>762087</v>
      </c>
      <c r="D23" s="5"/>
      <c r="E23" s="412">
        <v>62.834164603300003</v>
      </c>
      <c r="F23" s="412">
        <v>31.0329398087</v>
      </c>
      <c r="G23" s="414">
        <v>0.46818801529999998</v>
      </c>
      <c r="H23" s="390"/>
      <c r="I23" s="412">
        <v>4.9327701429999999</v>
      </c>
      <c r="J23" s="413">
        <v>0.55216792830000005</v>
      </c>
      <c r="K23" s="200"/>
    </row>
    <row r="24" spans="1:11" ht="15" customHeight="1">
      <c r="A24" s="5" t="s">
        <v>26</v>
      </c>
      <c r="B24" s="5"/>
      <c r="C24" s="447">
        <v>5458436</v>
      </c>
      <c r="D24" s="5"/>
      <c r="E24" s="412">
        <v>67.123476395099999</v>
      </c>
      <c r="F24" s="412">
        <v>29.917434224699999</v>
      </c>
      <c r="G24" s="413">
        <v>0.53370599200000002</v>
      </c>
      <c r="H24" s="390"/>
      <c r="I24" s="412">
        <v>2.1150380805000002</v>
      </c>
      <c r="J24" s="413">
        <v>0.26648659070000003</v>
      </c>
      <c r="K24" s="200"/>
    </row>
    <row r="25" spans="1:11" ht="15" customHeight="1">
      <c r="A25" s="5" t="s">
        <v>25</v>
      </c>
      <c r="B25" s="5"/>
      <c r="C25" s="447">
        <v>3824037</v>
      </c>
      <c r="D25" s="5"/>
      <c r="E25" s="412">
        <v>67.561218680699994</v>
      </c>
      <c r="F25" s="412">
        <v>26.8784010197</v>
      </c>
      <c r="G25" s="414">
        <v>0.60906837459999996</v>
      </c>
      <c r="H25" s="390"/>
      <c r="I25" s="412">
        <v>4.4126926596000002</v>
      </c>
      <c r="J25" s="413">
        <v>0.47985937369999998</v>
      </c>
      <c r="K25" s="200"/>
    </row>
    <row r="26" spans="1:11" ht="15" customHeight="1">
      <c r="A26" s="5" t="s">
        <v>24</v>
      </c>
      <c r="B26" s="5"/>
      <c r="C26" s="447">
        <v>8783086</v>
      </c>
      <c r="D26" s="5"/>
      <c r="E26" s="412">
        <v>56.790927471300002</v>
      </c>
      <c r="F26" s="412">
        <v>35.993123601400001</v>
      </c>
      <c r="G26" s="414">
        <v>0.50351322990000003</v>
      </c>
      <c r="H26" s="390"/>
      <c r="I26" s="412">
        <v>5.4897333352000004</v>
      </c>
      <c r="J26" s="413">
        <v>1.1915971219999999</v>
      </c>
      <c r="K26" s="200"/>
    </row>
    <row r="27" spans="1:11" ht="15" customHeight="1">
      <c r="A27" s="5" t="s">
        <v>23</v>
      </c>
      <c r="B27" s="5"/>
      <c r="C27" s="447">
        <v>1819410</v>
      </c>
      <c r="D27" s="5"/>
      <c r="E27" s="412">
        <v>59.466860136000001</v>
      </c>
      <c r="F27" s="412">
        <v>37.027387999399998</v>
      </c>
      <c r="G27" s="414">
        <v>0.40392215059999997</v>
      </c>
      <c r="H27" s="390"/>
      <c r="I27" s="412">
        <v>2.9239698584</v>
      </c>
      <c r="J27" s="414">
        <v>0.1209183197</v>
      </c>
      <c r="K27" s="200"/>
    </row>
    <row r="28" spans="1:11" ht="15" customHeight="1">
      <c r="A28" s="5" t="s">
        <v>22</v>
      </c>
      <c r="B28" s="5"/>
      <c r="C28" s="447">
        <v>5960991</v>
      </c>
      <c r="D28" s="5"/>
      <c r="E28" s="412">
        <v>62.985818968700002</v>
      </c>
      <c r="F28" s="412">
        <v>33.878846654900002</v>
      </c>
      <c r="G28" s="414">
        <v>0.43127057229999999</v>
      </c>
      <c r="H28" s="390"/>
      <c r="I28" s="412">
        <v>2.4535517668</v>
      </c>
      <c r="J28" s="414">
        <v>0.19729940879999999</v>
      </c>
      <c r="K28" s="200"/>
    </row>
    <row r="29" spans="1:11" ht="15" customHeight="1">
      <c r="A29" s="5" t="s">
        <v>21</v>
      </c>
      <c r="B29" s="5"/>
      <c r="C29" s="447">
        <v>3628820</v>
      </c>
      <c r="D29" s="5"/>
      <c r="E29" s="412">
        <v>59.565671485499998</v>
      </c>
      <c r="F29" s="412">
        <v>35.8083619469</v>
      </c>
      <c r="G29" s="413">
        <v>1.2034766122</v>
      </c>
      <c r="H29" s="390"/>
      <c r="I29" s="412">
        <v>3.1249001053000001</v>
      </c>
      <c r="J29" s="414">
        <v>0.14070689650000001</v>
      </c>
      <c r="K29" s="200"/>
    </row>
    <row r="30" spans="1:11" ht="15" customHeight="1">
      <c r="A30" s="5" t="s">
        <v>20</v>
      </c>
      <c r="B30" s="5"/>
      <c r="C30" s="447">
        <v>2987701</v>
      </c>
      <c r="D30" s="5"/>
      <c r="E30" s="412">
        <v>60.880422773200003</v>
      </c>
      <c r="F30" s="412">
        <v>35.492574390800002</v>
      </c>
      <c r="G30" s="414">
        <v>0.30090025739999998</v>
      </c>
      <c r="H30" s="390"/>
      <c r="I30" s="412">
        <v>3.0464226506999998</v>
      </c>
      <c r="J30" s="414">
        <v>0.1716035172</v>
      </c>
      <c r="K30" s="200"/>
    </row>
    <row r="31" spans="1:11" ht="15" customHeight="1">
      <c r="A31" s="5" t="s">
        <v>19</v>
      </c>
      <c r="B31" s="5"/>
      <c r="C31" s="447">
        <v>8215666</v>
      </c>
      <c r="D31" s="5"/>
      <c r="E31" s="412">
        <v>65.8560365039</v>
      </c>
      <c r="F31" s="412">
        <v>28.986706616399999</v>
      </c>
      <c r="G31" s="413">
        <v>0.98543441269999998</v>
      </c>
      <c r="H31" s="390"/>
      <c r="I31" s="412">
        <v>3.5894472828000001</v>
      </c>
      <c r="J31" s="413">
        <v>0.45761353980000002</v>
      </c>
      <c r="K31" s="200"/>
    </row>
    <row r="32" spans="1:11" ht="15" customHeight="1">
      <c r="A32" s="5" t="s">
        <v>18</v>
      </c>
      <c r="B32" s="5"/>
      <c r="C32" s="447">
        <v>17655173</v>
      </c>
      <c r="D32" s="5"/>
      <c r="E32" s="412">
        <v>60.5061870535</v>
      </c>
      <c r="F32" s="412">
        <v>35.9657025168</v>
      </c>
      <c r="G32" s="413">
        <v>0.67934763369999995</v>
      </c>
      <c r="H32" s="390"/>
      <c r="I32" s="412">
        <v>2.4836006988000001</v>
      </c>
      <c r="J32" s="414">
        <v>0.24299393720000001</v>
      </c>
      <c r="K32" s="200"/>
    </row>
    <row r="33" spans="1:11" ht="15" customHeight="1">
      <c r="A33" s="5" t="s">
        <v>17</v>
      </c>
      <c r="B33" s="5"/>
      <c r="C33" s="447">
        <v>4693438</v>
      </c>
      <c r="D33" s="5"/>
      <c r="E33" s="412">
        <v>63.654340379099999</v>
      </c>
      <c r="F33" s="412">
        <v>32.212846957799997</v>
      </c>
      <c r="G33" s="414">
        <v>0.3411571645</v>
      </c>
      <c r="H33" s="390"/>
      <c r="I33" s="412">
        <v>3.3508698740999998</v>
      </c>
      <c r="J33" s="414">
        <v>0.2422957329</v>
      </c>
      <c r="K33" s="200"/>
    </row>
    <row r="34" spans="1:11" ht="15" customHeight="1">
      <c r="A34" s="5" t="s">
        <v>16</v>
      </c>
      <c r="B34" s="5"/>
      <c r="C34" s="447">
        <v>1992564</v>
      </c>
      <c r="D34" s="5"/>
      <c r="E34" s="412">
        <v>59.087085784899998</v>
      </c>
      <c r="F34" s="412">
        <v>36.2785335879</v>
      </c>
      <c r="G34" s="413">
        <v>0.65317851770000002</v>
      </c>
      <c r="H34" s="390"/>
      <c r="I34" s="412">
        <v>3.3480982292000001</v>
      </c>
      <c r="J34" s="413">
        <v>0.39797968849999998</v>
      </c>
      <c r="K34" s="200"/>
    </row>
    <row r="35" spans="1:11" ht="15" customHeight="1">
      <c r="A35" s="5" t="s">
        <v>15</v>
      </c>
      <c r="B35" s="5"/>
      <c r="C35" s="447">
        <v>1295355</v>
      </c>
      <c r="D35" s="5"/>
      <c r="E35" s="412">
        <v>61.702081668700004</v>
      </c>
      <c r="F35" s="412">
        <v>33.150603502499997</v>
      </c>
      <c r="G35" s="413">
        <v>0.68699314089999997</v>
      </c>
      <c r="H35" s="390"/>
      <c r="I35" s="412">
        <v>4.0856753554000003</v>
      </c>
      <c r="J35" s="414">
        <v>0.27768449579999999</v>
      </c>
      <c r="K35" s="200"/>
    </row>
    <row r="36" spans="1:11" ht="15" customHeight="1">
      <c r="A36" s="5" t="s">
        <v>14</v>
      </c>
      <c r="B36" s="5"/>
      <c r="C36" s="447">
        <v>5315661</v>
      </c>
      <c r="D36" s="5"/>
      <c r="E36" s="412">
        <v>64.522756436099996</v>
      </c>
      <c r="F36" s="412">
        <v>31.229192380800001</v>
      </c>
      <c r="G36" s="413">
        <v>0.63480346089999995</v>
      </c>
      <c r="H36" s="390"/>
      <c r="I36" s="412">
        <v>2.8973066567000001</v>
      </c>
      <c r="J36" s="413">
        <v>0.36717917109999998</v>
      </c>
      <c r="K36" s="200"/>
    </row>
    <row r="37" spans="1:11" ht="15" customHeight="1">
      <c r="A37" s="5" t="s">
        <v>13</v>
      </c>
      <c r="B37" s="5"/>
      <c r="C37" s="447">
        <v>4089100</v>
      </c>
      <c r="D37" s="5"/>
      <c r="E37" s="412">
        <v>60.591743904499999</v>
      </c>
      <c r="F37" s="412">
        <v>35.8473013622</v>
      </c>
      <c r="G37" s="414">
        <v>0.30779389109999999</v>
      </c>
      <c r="H37" s="390"/>
      <c r="I37" s="412">
        <v>3.0383458462999999</v>
      </c>
      <c r="J37" s="414">
        <v>0.21481499600000001</v>
      </c>
      <c r="K37" s="200"/>
    </row>
    <row r="38" spans="1:11" ht="15" customHeight="1">
      <c r="A38" s="5" t="s">
        <v>12</v>
      </c>
      <c r="B38" s="5"/>
      <c r="C38" s="447">
        <v>6383845</v>
      </c>
      <c r="D38" s="5"/>
      <c r="E38" s="412">
        <v>57.200245306699998</v>
      </c>
      <c r="F38" s="412">
        <v>39.123991888900001</v>
      </c>
      <c r="G38" s="413">
        <v>0.70592252789999999</v>
      </c>
      <c r="H38" s="390"/>
      <c r="I38" s="412">
        <v>2.6021778411000001</v>
      </c>
      <c r="J38" s="414">
        <v>0.17104112020000001</v>
      </c>
      <c r="K38" s="200"/>
    </row>
    <row r="39" spans="1:11" ht="15" customHeight="1">
      <c r="A39" s="5" t="s">
        <v>11</v>
      </c>
      <c r="B39" s="5"/>
      <c r="C39" s="447">
        <v>2097890</v>
      </c>
      <c r="D39" s="5"/>
      <c r="E39" s="412">
        <v>65.674606390199997</v>
      </c>
      <c r="F39" s="412">
        <v>29.1582018123</v>
      </c>
      <c r="G39" s="413">
        <v>1.1708430852</v>
      </c>
      <c r="H39" s="390"/>
      <c r="I39" s="412">
        <v>3.2717635338000002</v>
      </c>
      <c r="J39" s="413">
        <v>0.53568108910000001</v>
      </c>
      <c r="K39" s="200"/>
    </row>
    <row r="40" spans="1:11" ht="15" customHeight="1">
      <c r="A40" s="5" t="s">
        <v>10</v>
      </c>
      <c r="B40" s="5"/>
      <c r="C40" s="447">
        <v>1718889</v>
      </c>
      <c r="D40" s="5"/>
      <c r="E40" s="412">
        <v>63.137642977500001</v>
      </c>
      <c r="F40" s="412">
        <v>29.787321927099999</v>
      </c>
      <c r="G40" s="413">
        <v>1.0376469917</v>
      </c>
      <c r="H40" s="390"/>
      <c r="I40" s="412">
        <v>4.6155976331000002</v>
      </c>
      <c r="J40" s="413">
        <v>1.0662119542999999</v>
      </c>
      <c r="K40" s="200"/>
    </row>
    <row r="41" spans="1:11" ht="15" customHeight="1">
      <c r="A41" s="5" t="s">
        <v>9</v>
      </c>
      <c r="B41" s="5"/>
      <c r="C41" s="447">
        <v>2829808</v>
      </c>
      <c r="D41" s="5"/>
      <c r="E41" s="412">
        <v>61.0259423961</v>
      </c>
      <c r="F41" s="412">
        <v>35.376287013099997</v>
      </c>
      <c r="G41" s="414">
        <v>0.47250555509999997</v>
      </c>
      <c r="H41" s="390"/>
      <c r="I41" s="412">
        <v>2.5070958877999998</v>
      </c>
      <c r="J41" s="413">
        <v>0.33974036400000002</v>
      </c>
      <c r="K41" s="200"/>
    </row>
    <row r="42" spans="1:11" ht="15" customHeight="1">
      <c r="A42" s="5" t="s">
        <v>8</v>
      </c>
      <c r="B42" s="5"/>
      <c r="C42" s="447">
        <v>3064214</v>
      </c>
      <c r="D42" s="5"/>
      <c r="E42" s="412">
        <v>59.822257844900001</v>
      </c>
      <c r="F42" s="412">
        <v>35.879413121900001</v>
      </c>
      <c r="G42" s="413">
        <v>0.62808929140000003</v>
      </c>
      <c r="H42" s="390"/>
      <c r="I42" s="412">
        <v>3.2972240189000002</v>
      </c>
      <c r="J42" s="414">
        <v>0.25056996669999998</v>
      </c>
      <c r="K42" s="200"/>
    </row>
    <row r="43" spans="1:11" ht="15" customHeight="1">
      <c r="A43" s="5" t="s">
        <v>7</v>
      </c>
      <c r="B43" s="5"/>
      <c r="C43" s="447">
        <v>3058534</v>
      </c>
      <c r="D43" s="5"/>
      <c r="E43" s="412">
        <v>62.1511482298</v>
      </c>
      <c r="F43" s="412">
        <v>32.105642768700001</v>
      </c>
      <c r="G43" s="413">
        <v>0.62366480150000003</v>
      </c>
      <c r="H43" s="390"/>
      <c r="I43" s="412">
        <v>4.2517101329999996</v>
      </c>
      <c r="J43" s="413">
        <v>0.64138570959999996</v>
      </c>
      <c r="K43" s="200"/>
    </row>
    <row r="44" spans="1:11" ht="15" customHeight="1">
      <c r="A44" s="5" t="s">
        <v>6</v>
      </c>
      <c r="B44" s="5"/>
      <c r="C44" s="447">
        <v>2459318</v>
      </c>
      <c r="D44" s="5"/>
      <c r="E44" s="412">
        <v>62.162802858399999</v>
      </c>
      <c r="F44" s="412">
        <v>34.459594082599999</v>
      </c>
      <c r="G44" s="413">
        <v>0.56584793020000002</v>
      </c>
      <c r="H44" s="390"/>
      <c r="I44" s="412">
        <v>2.5619704324999999</v>
      </c>
      <c r="J44" s="414">
        <v>0.16976251140000001</v>
      </c>
      <c r="K44" s="200"/>
    </row>
    <row r="45" spans="1:11" ht="15" customHeight="1">
      <c r="A45" s="5" t="s">
        <v>5</v>
      </c>
      <c r="B45" s="5"/>
      <c r="C45" s="447">
        <v>3669402</v>
      </c>
      <c r="D45" s="5"/>
      <c r="E45" s="412">
        <v>63.887739746100003</v>
      </c>
      <c r="F45" s="412">
        <v>30.018160997399999</v>
      </c>
      <c r="G45" s="413">
        <v>0.72652165120000001</v>
      </c>
      <c r="H45" s="390"/>
      <c r="I45" s="412">
        <v>4.5864421504999999</v>
      </c>
      <c r="J45" s="413">
        <v>0.54068755619999997</v>
      </c>
      <c r="K45" s="200"/>
    </row>
    <row r="46" spans="1:11" ht="15" customHeight="1">
      <c r="A46" s="5" t="s">
        <v>4</v>
      </c>
      <c r="B46" s="5"/>
      <c r="C46" s="447">
        <v>1333938</v>
      </c>
      <c r="D46" s="5"/>
      <c r="E46" s="412">
        <v>59.010913550700003</v>
      </c>
      <c r="F46" s="412">
        <v>38.781112765400003</v>
      </c>
      <c r="G46" s="414">
        <v>0.22422331470000001</v>
      </c>
      <c r="H46" s="390"/>
      <c r="I46" s="412">
        <v>1.9002382419999999</v>
      </c>
      <c r="J46" s="414">
        <v>1.5143132599999999E-2</v>
      </c>
      <c r="K46" s="200"/>
    </row>
    <row r="47" spans="1:11" ht="15" customHeight="1">
      <c r="A47" s="5" t="s">
        <v>3</v>
      </c>
      <c r="B47" s="5"/>
      <c r="C47" s="447">
        <v>8232030</v>
      </c>
      <c r="D47" s="5"/>
      <c r="E47" s="412">
        <v>58.7302888838</v>
      </c>
      <c r="F47" s="412">
        <v>36.642456356499999</v>
      </c>
      <c r="G47" s="413">
        <v>0.59391182980000001</v>
      </c>
      <c r="H47" s="390"/>
      <c r="I47" s="412">
        <v>3.5956501616000001</v>
      </c>
      <c r="J47" s="414">
        <v>0.30143233200000003</v>
      </c>
      <c r="K47" s="200"/>
    </row>
    <row r="48" spans="1:11" ht="15" customHeight="1">
      <c r="A48" s="5" t="s">
        <v>2</v>
      </c>
      <c r="B48" s="5"/>
      <c r="C48" s="447">
        <v>2205240</v>
      </c>
      <c r="D48" s="5"/>
      <c r="E48" s="412">
        <v>61.384701891900001</v>
      </c>
      <c r="F48" s="412">
        <v>34.811313054400003</v>
      </c>
      <c r="G48" s="413">
        <v>0.73121292920000003</v>
      </c>
      <c r="H48" s="390"/>
      <c r="I48" s="412">
        <v>2.7560265549</v>
      </c>
      <c r="J48" s="413">
        <v>0.29497923129999998</v>
      </c>
      <c r="K48" s="200"/>
    </row>
    <row r="49" spans="1:11" ht="15" customHeight="1">
      <c r="A49" s="247" t="s">
        <v>1</v>
      </c>
      <c r="B49" s="247"/>
      <c r="C49" s="448">
        <v>1614618</v>
      </c>
      <c r="D49" s="247"/>
      <c r="E49" s="416">
        <v>67.142444838299994</v>
      </c>
      <c r="F49" s="416">
        <v>29.104221555799999</v>
      </c>
      <c r="G49" s="417">
        <v>0.45348187620000002</v>
      </c>
      <c r="H49" s="391"/>
      <c r="I49" s="416">
        <v>3.0895233424000001</v>
      </c>
      <c r="J49" s="417">
        <v>0.1348306534</v>
      </c>
      <c r="K49" s="200"/>
    </row>
    <row r="50" spans="1:11" ht="6" customHeight="1">
      <c r="A50" s="392"/>
      <c r="B50" s="392"/>
      <c r="C50" s="392"/>
      <c r="D50" s="392"/>
      <c r="E50" s="392"/>
      <c r="F50" s="300"/>
      <c r="G50" s="300"/>
      <c r="H50" s="300"/>
      <c r="I50" s="300"/>
      <c r="J50" s="300"/>
      <c r="K50" s="200"/>
    </row>
    <row r="51" spans="1:11" ht="15" customHeight="1">
      <c r="A51" s="393" t="s">
        <v>251</v>
      </c>
      <c r="B51" s="3" t="s">
        <v>95</v>
      </c>
      <c r="C51" s="394"/>
      <c r="D51" s="394"/>
      <c r="E51" s="394"/>
      <c r="F51" s="13"/>
      <c r="G51" s="13"/>
      <c r="H51" s="13"/>
      <c r="I51" s="13"/>
      <c r="J51" s="13"/>
      <c r="K51" s="13"/>
    </row>
    <row r="52" spans="1:11" ht="36" customHeight="1">
      <c r="A52" s="395"/>
      <c r="B52" s="739" t="s">
        <v>54</v>
      </c>
      <c r="C52" s="739"/>
      <c r="D52" s="739"/>
      <c r="E52" s="739"/>
      <c r="F52" s="739"/>
      <c r="G52" s="739"/>
      <c r="H52" s="739"/>
      <c r="I52" s="739"/>
      <c r="J52" s="739"/>
      <c r="K52" s="250"/>
    </row>
    <row r="53" spans="1:11">
      <c r="A53" s="395"/>
      <c r="B53" s="740" t="s">
        <v>253</v>
      </c>
      <c r="C53" s="740"/>
      <c r="D53" s="740"/>
      <c r="E53" s="740"/>
      <c r="F53" s="740"/>
      <c r="G53" s="740"/>
      <c r="H53" s="740"/>
      <c r="I53" s="740"/>
      <c r="J53" s="740"/>
      <c r="K53" s="250"/>
    </row>
    <row r="54" spans="1:11" ht="15" customHeight="1">
      <c r="A54" s="270"/>
      <c r="B54" s="29" t="s">
        <v>53</v>
      </c>
      <c r="C54" s="28"/>
      <c r="D54" s="271"/>
      <c r="E54" s="271"/>
      <c r="F54" s="13"/>
      <c r="G54" s="13"/>
      <c r="H54" s="13"/>
      <c r="I54" s="13"/>
      <c r="J54" s="13"/>
      <c r="K54" s="13"/>
    </row>
    <row r="55" spans="1:11" ht="15" customHeight="1">
      <c r="A55" s="250"/>
      <c r="B55" s="27" t="s">
        <v>52</v>
      </c>
      <c r="C55" s="27"/>
      <c r="D55" s="271"/>
      <c r="E55" s="271"/>
      <c r="F55" s="13"/>
      <c r="G55" s="13"/>
      <c r="H55" s="13"/>
      <c r="I55" s="13"/>
      <c r="J55" s="13"/>
      <c r="K55" s="13"/>
    </row>
    <row r="56" spans="1:11" ht="15" customHeight="1">
      <c r="A56" s="15"/>
      <c r="B56" s="718" t="s">
        <v>51</v>
      </c>
      <c r="C56" s="718"/>
      <c r="D56" s="271"/>
      <c r="E56" s="271"/>
      <c r="F56" s="13"/>
      <c r="G56" s="13"/>
      <c r="H56" s="13"/>
      <c r="I56" s="13"/>
      <c r="J56" s="13"/>
      <c r="K56" s="13"/>
    </row>
    <row r="57" spans="1:11" ht="15" customHeight="1">
      <c r="A57" s="15"/>
      <c r="B57" s="725" t="s">
        <v>50</v>
      </c>
      <c r="C57" s="725"/>
      <c r="D57" s="272"/>
      <c r="E57" s="273"/>
      <c r="F57" s="13"/>
      <c r="G57" s="13"/>
      <c r="H57" s="13"/>
      <c r="I57" s="13"/>
      <c r="J57" s="13"/>
      <c r="K57" s="13"/>
    </row>
    <row r="58" spans="1:11" ht="15" customHeight="1">
      <c r="A58" s="13"/>
      <c r="B58" s="5"/>
      <c r="C58" s="5"/>
      <c r="D58" s="5"/>
      <c r="E58" s="5"/>
      <c r="F58" s="13"/>
      <c r="G58" s="13"/>
      <c r="H58" s="13"/>
      <c r="I58" s="13"/>
      <c r="J58" s="13"/>
    </row>
    <row r="59" spans="1:11" ht="15" customHeight="1">
      <c r="A59" s="6"/>
      <c r="B59" s="3"/>
      <c r="C59" s="3"/>
      <c r="D59" s="3"/>
      <c r="E59" s="3"/>
      <c r="K59" s="418" t="s">
        <v>0</v>
      </c>
    </row>
    <row r="60" spans="1:11" ht="15" customHeight="1">
      <c r="A60" s="6"/>
      <c r="B60" s="3"/>
      <c r="C60" s="3"/>
      <c r="D60" s="3"/>
      <c r="E60" s="3"/>
    </row>
    <row r="61" spans="1:11" ht="15" customHeight="1">
      <c r="A61" s="12" t="s">
        <v>49</v>
      </c>
      <c r="B61" s="3"/>
      <c r="C61" s="3"/>
      <c r="D61" s="3"/>
      <c r="E61" s="3"/>
    </row>
    <row r="62" spans="1:11" ht="6" customHeight="1">
      <c r="A62" s="3"/>
      <c r="B62" s="3"/>
      <c r="C62" s="3"/>
      <c r="D62" s="3"/>
      <c r="E62" s="3"/>
    </row>
    <row r="63" spans="1:11" ht="15" customHeight="1">
      <c r="A63" s="8" t="s">
        <v>238</v>
      </c>
      <c r="B63" s="9"/>
      <c r="C63" s="37"/>
      <c r="D63" s="37"/>
      <c r="E63" s="37"/>
      <c r="F63" s="37"/>
      <c r="G63" s="37"/>
      <c r="H63" s="37"/>
      <c r="I63" s="37"/>
      <c r="J63" s="386" t="s">
        <v>239</v>
      </c>
    </row>
    <row r="64" spans="1:11" ht="12.75">
      <c r="A64" s="8" t="s">
        <v>240</v>
      </c>
      <c r="B64" s="9"/>
    </row>
    <row r="65" spans="1:29" ht="6" customHeight="1">
      <c r="A65" s="6"/>
      <c r="B65" s="6"/>
      <c r="C65" s="6"/>
      <c r="D65" s="6"/>
      <c r="E65" s="6"/>
      <c r="F65" s="37"/>
      <c r="G65" s="37"/>
      <c r="H65" s="37"/>
      <c r="I65" s="37"/>
      <c r="J65" s="37"/>
    </row>
    <row r="66" spans="1:29" ht="15" customHeight="1">
      <c r="A66" s="704" t="s">
        <v>37</v>
      </c>
      <c r="B66" s="704"/>
      <c r="C66" s="706" t="s">
        <v>242</v>
      </c>
      <c r="D66" s="156"/>
      <c r="E66" s="708" t="s">
        <v>214</v>
      </c>
      <c r="F66" s="708"/>
      <c r="G66" s="708"/>
      <c r="H66" s="156"/>
      <c r="I66" s="708" t="s">
        <v>215</v>
      </c>
      <c r="J66" s="708"/>
    </row>
    <row r="67" spans="1:29" ht="15" customHeight="1">
      <c r="A67" s="705"/>
      <c r="B67" s="705"/>
      <c r="C67" s="707"/>
      <c r="D67" s="126"/>
      <c r="E67" s="613" t="s">
        <v>216</v>
      </c>
      <c r="F67" s="613" t="s">
        <v>217</v>
      </c>
      <c r="G67" s="613" t="s">
        <v>218</v>
      </c>
      <c r="H67" s="613"/>
      <c r="I67" s="613" t="s">
        <v>219</v>
      </c>
      <c r="J67" s="614" t="s">
        <v>220</v>
      </c>
      <c r="K67" s="179"/>
    </row>
    <row r="68" spans="1:29" ht="6" customHeight="1">
      <c r="A68" s="3"/>
      <c r="B68" s="3"/>
      <c r="C68" s="3"/>
      <c r="D68" s="3"/>
      <c r="E68" s="3"/>
      <c r="K68" s="179"/>
    </row>
    <row r="69" spans="1:29" ht="15" customHeight="1">
      <c r="A69" s="6" t="s">
        <v>33</v>
      </c>
      <c r="B69" s="6"/>
      <c r="C69" s="445">
        <v>124994566</v>
      </c>
      <c r="D69" s="396"/>
      <c r="E69" s="445">
        <v>77198713</v>
      </c>
      <c r="F69" s="445">
        <v>42146215</v>
      </c>
      <c r="G69" s="445">
        <v>840030</v>
      </c>
      <c r="H69" s="396"/>
      <c r="I69" s="449">
        <v>4146131</v>
      </c>
      <c r="J69" s="445">
        <v>489682</v>
      </c>
      <c r="V69" s="232"/>
      <c r="W69" s="232"/>
      <c r="X69" s="232"/>
      <c r="Y69" s="232"/>
      <c r="Z69" s="232"/>
      <c r="AA69" s="232"/>
      <c r="AB69" s="232"/>
      <c r="AC69" s="232"/>
    </row>
    <row r="70" spans="1:29" ht="15" customHeight="1">
      <c r="A70" s="3" t="s">
        <v>32</v>
      </c>
      <c r="B70" s="3"/>
      <c r="C70" s="447">
        <v>1341432</v>
      </c>
      <c r="D70" s="353"/>
      <c r="E70" s="447">
        <v>873780</v>
      </c>
      <c r="F70" s="447">
        <v>418512</v>
      </c>
      <c r="G70" s="447">
        <v>7011</v>
      </c>
      <c r="H70" s="397"/>
      <c r="I70" s="447">
        <v>36125</v>
      </c>
      <c r="J70" s="447">
        <v>4210</v>
      </c>
      <c r="K70" s="611"/>
      <c r="V70" s="232"/>
      <c r="W70" s="232"/>
      <c r="X70" s="232"/>
      <c r="Y70" s="232"/>
      <c r="Z70" s="232"/>
      <c r="AA70" s="232"/>
      <c r="AB70" s="232"/>
      <c r="AC70" s="232"/>
    </row>
    <row r="71" spans="1:29" ht="15" customHeight="1">
      <c r="A71" s="3" t="s">
        <v>31</v>
      </c>
      <c r="B71" s="3"/>
      <c r="C71" s="447">
        <v>3643927</v>
      </c>
      <c r="D71" s="353"/>
      <c r="E71" s="447">
        <v>2330314</v>
      </c>
      <c r="F71" s="447">
        <v>1054982</v>
      </c>
      <c r="G71" s="447">
        <v>55045</v>
      </c>
      <c r="H71" s="397"/>
      <c r="I71" s="447">
        <v>163606</v>
      </c>
      <c r="J71" s="447">
        <v>31376</v>
      </c>
      <c r="K71" s="611"/>
      <c r="V71" s="232"/>
      <c r="W71" s="232"/>
      <c r="X71" s="232"/>
      <c r="Y71" s="232"/>
      <c r="Z71" s="232"/>
      <c r="AA71" s="232"/>
      <c r="AB71" s="232"/>
      <c r="AC71" s="232"/>
    </row>
    <row r="72" spans="1:29" ht="15" customHeight="1">
      <c r="A72" s="3" t="s">
        <v>30</v>
      </c>
      <c r="B72" s="3"/>
      <c r="C72" s="447">
        <v>837683</v>
      </c>
      <c r="D72" s="353"/>
      <c r="E72" s="447">
        <v>524515</v>
      </c>
      <c r="F72" s="447">
        <v>245657</v>
      </c>
      <c r="G72" s="447">
        <v>10490</v>
      </c>
      <c r="H72" s="397"/>
      <c r="I72" s="447">
        <v>48374</v>
      </c>
      <c r="J72" s="447">
        <v>6842</v>
      </c>
      <c r="K72" s="611"/>
      <c r="V72" s="232"/>
      <c r="W72" s="232"/>
      <c r="X72" s="232"/>
      <c r="Y72" s="232"/>
      <c r="Z72" s="232"/>
      <c r="AA72" s="232"/>
      <c r="AB72" s="232"/>
      <c r="AC72" s="232"/>
    </row>
    <row r="73" spans="1:29" ht="15" customHeight="1">
      <c r="A73" s="3" t="s">
        <v>29</v>
      </c>
      <c r="B73" s="3"/>
      <c r="C73" s="447">
        <v>951435</v>
      </c>
      <c r="D73" s="353"/>
      <c r="E73" s="447">
        <v>560098</v>
      </c>
      <c r="F73" s="447">
        <v>355952</v>
      </c>
      <c r="G73" s="447">
        <v>5147</v>
      </c>
      <c r="H73" s="397"/>
      <c r="I73" s="447">
        <v>25898</v>
      </c>
      <c r="J73" s="447">
        <v>2741</v>
      </c>
      <c r="K73" s="611"/>
      <c r="V73" s="232"/>
      <c r="W73" s="232"/>
      <c r="X73" s="232"/>
      <c r="Y73" s="232"/>
      <c r="Z73" s="232"/>
      <c r="AA73" s="232"/>
      <c r="AB73" s="232"/>
      <c r="AC73" s="232"/>
    </row>
    <row r="74" spans="1:29" ht="15" customHeight="1">
      <c r="A74" s="3" t="s">
        <v>28</v>
      </c>
      <c r="B74" s="3"/>
      <c r="C74" s="447">
        <v>3070838</v>
      </c>
      <c r="D74" s="353"/>
      <c r="E74" s="447">
        <v>1905830</v>
      </c>
      <c r="F74" s="447">
        <v>1014021</v>
      </c>
      <c r="G74" s="447">
        <v>36187</v>
      </c>
      <c r="H74" s="397"/>
      <c r="I74" s="447">
        <v>96346</v>
      </c>
      <c r="J74" s="447">
        <v>11752</v>
      </c>
      <c r="K74" s="611"/>
      <c r="V74" s="232"/>
      <c r="W74" s="232"/>
      <c r="X74" s="232"/>
      <c r="Y74" s="232"/>
      <c r="Z74" s="232"/>
      <c r="AA74" s="232"/>
      <c r="AB74" s="232"/>
      <c r="AC74" s="232"/>
    </row>
    <row r="75" spans="1:29" ht="15" customHeight="1">
      <c r="A75" s="3" t="s">
        <v>27</v>
      </c>
      <c r="B75" s="3"/>
      <c r="C75" s="447">
        <v>762087</v>
      </c>
      <c r="D75" s="353"/>
      <c r="E75" s="447">
        <v>478851</v>
      </c>
      <c r="F75" s="447">
        <v>236498</v>
      </c>
      <c r="G75" s="447">
        <v>3568</v>
      </c>
      <c r="H75" s="397"/>
      <c r="I75" s="447">
        <v>37592</v>
      </c>
      <c r="J75" s="447">
        <v>4208</v>
      </c>
      <c r="K75" s="40"/>
      <c r="V75" s="232"/>
      <c r="W75" s="232"/>
      <c r="X75" s="232"/>
      <c r="Y75" s="232"/>
      <c r="Z75" s="232"/>
      <c r="AA75" s="232"/>
      <c r="AB75" s="232"/>
      <c r="AC75" s="232"/>
    </row>
    <row r="76" spans="1:29" ht="15" customHeight="1">
      <c r="A76" s="3" t="s">
        <v>26</v>
      </c>
      <c r="B76" s="3"/>
      <c r="C76" s="447">
        <v>5458436</v>
      </c>
      <c r="D76" s="353"/>
      <c r="E76" s="447">
        <v>3663892</v>
      </c>
      <c r="F76" s="447">
        <v>1633024</v>
      </c>
      <c r="G76" s="447">
        <v>29132</v>
      </c>
      <c r="H76" s="397"/>
      <c r="I76" s="447">
        <v>115448</v>
      </c>
      <c r="J76" s="447">
        <v>14546</v>
      </c>
      <c r="K76" s="40"/>
      <c r="V76" s="232"/>
      <c r="W76" s="232"/>
      <c r="X76" s="232"/>
      <c r="Y76" s="232"/>
      <c r="Z76" s="232"/>
      <c r="AA76" s="232"/>
      <c r="AB76" s="232"/>
      <c r="AC76" s="232"/>
    </row>
    <row r="77" spans="1:29" ht="15" customHeight="1">
      <c r="A77" s="3" t="s">
        <v>25</v>
      </c>
      <c r="B77" s="3"/>
      <c r="C77" s="447">
        <v>3824037</v>
      </c>
      <c r="D77" s="353"/>
      <c r="E77" s="447">
        <v>2583566</v>
      </c>
      <c r="F77" s="447">
        <v>1027840</v>
      </c>
      <c r="G77" s="447">
        <v>23291</v>
      </c>
      <c r="H77" s="397"/>
      <c r="I77" s="447">
        <v>168743</v>
      </c>
      <c r="J77" s="447">
        <v>18350</v>
      </c>
      <c r="K77" s="40"/>
      <c r="V77" s="232"/>
      <c r="W77" s="232"/>
      <c r="X77" s="232"/>
      <c r="Y77" s="232"/>
      <c r="Z77" s="232"/>
      <c r="AA77" s="232"/>
      <c r="AB77" s="232"/>
      <c r="AC77" s="232"/>
    </row>
    <row r="78" spans="1:29" ht="15" customHeight="1">
      <c r="A78" s="3" t="s">
        <v>24</v>
      </c>
      <c r="B78" s="3"/>
      <c r="C78" s="447">
        <v>8783086</v>
      </c>
      <c r="D78" s="353"/>
      <c r="E78" s="447">
        <v>4987996</v>
      </c>
      <c r="F78" s="447">
        <v>3161307</v>
      </c>
      <c r="G78" s="447">
        <v>44224</v>
      </c>
      <c r="H78" s="397"/>
      <c r="I78" s="447">
        <v>482168</v>
      </c>
      <c r="J78" s="447">
        <v>104659</v>
      </c>
      <c r="K78" s="40"/>
      <c r="V78" s="232"/>
      <c r="W78" s="232"/>
      <c r="X78" s="232"/>
      <c r="Y78" s="232"/>
      <c r="Z78" s="232"/>
      <c r="AA78" s="232"/>
      <c r="AB78" s="232"/>
      <c r="AC78" s="232"/>
    </row>
    <row r="79" spans="1:29" ht="15" customHeight="1">
      <c r="A79" s="3" t="s">
        <v>23</v>
      </c>
      <c r="B79" s="3"/>
      <c r="C79" s="447">
        <v>1819410</v>
      </c>
      <c r="D79" s="353"/>
      <c r="E79" s="447">
        <v>1081946</v>
      </c>
      <c r="F79" s="447">
        <v>673680</v>
      </c>
      <c r="G79" s="447">
        <v>7349</v>
      </c>
      <c r="H79" s="397"/>
      <c r="I79" s="447">
        <v>53199</v>
      </c>
      <c r="J79" s="447">
        <v>2200</v>
      </c>
      <c r="K79" s="40"/>
      <c r="V79" s="232"/>
      <c r="W79" s="232"/>
      <c r="X79" s="232"/>
      <c r="Y79" s="232"/>
      <c r="Z79" s="232"/>
      <c r="AA79" s="232"/>
      <c r="AB79" s="232"/>
      <c r="AC79" s="232"/>
    </row>
    <row r="80" spans="1:29" ht="15" customHeight="1">
      <c r="A80" s="3" t="s">
        <v>22</v>
      </c>
      <c r="B80" s="3"/>
      <c r="C80" s="447">
        <v>5960991</v>
      </c>
      <c r="D80" s="353"/>
      <c r="E80" s="447">
        <v>3754579</v>
      </c>
      <c r="F80" s="447">
        <v>2019515</v>
      </c>
      <c r="G80" s="447">
        <v>25708</v>
      </c>
      <c r="H80" s="397"/>
      <c r="I80" s="447">
        <v>146256</v>
      </c>
      <c r="J80" s="447">
        <v>11761</v>
      </c>
      <c r="K80" s="40"/>
      <c r="V80" s="232"/>
      <c r="W80" s="232"/>
      <c r="X80" s="232"/>
      <c r="Y80" s="232"/>
      <c r="Z80" s="232"/>
      <c r="AA80" s="232"/>
      <c r="AB80" s="232"/>
      <c r="AC80" s="232"/>
    </row>
    <row r="81" spans="1:29" ht="15" customHeight="1">
      <c r="A81" s="3" t="s">
        <v>21</v>
      </c>
      <c r="B81" s="3"/>
      <c r="C81" s="447">
        <v>3628820</v>
      </c>
      <c r="D81" s="353"/>
      <c r="E81" s="447">
        <v>2161531</v>
      </c>
      <c r="F81" s="447">
        <v>1299421</v>
      </c>
      <c r="G81" s="447">
        <v>43672</v>
      </c>
      <c r="H81" s="397"/>
      <c r="I81" s="447">
        <v>113397</v>
      </c>
      <c r="J81" s="447">
        <v>5106</v>
      </c>
      <c r="K81" s="40"/>
      <c r="V81" s="232"/>
      <c r="W81" s="232"/>
      <c r="X81" s="232"/>
      <c r="Y81" s="232"/>
      <c r="Z81" s="232"/>
      <c r="AA81" s="232"/>
      <c r="AB81" s="232"/>
      <c r="AC81" s="232"/>
    </row>
    <row r="82" spans="1:29" ht="15" customHeight="1">
      <c r="A82" s="3" t="s">
        <v>20</v>
      </c>
      <c r="B82" s="3"/>
      <c r="C82" s="447">
        <v>2987701</v>
      </c>
      <c r="D82" s="353"/>
      <c r="E82" s="447">
        <v>1818925</v>
      </c>
      <c r="F82" s="447">
        <v>1060412</v>
      </c>
      <c r="G82" s="447">
        <v>8990</v>
      </c>
      <c r="H82" s="397"/>
      <c r="I82" s="447">
        <v>91018</v>
      </c>
      <c r="J82" s="447">
        <v>5127</v>
      </c>
      <c r="K82" s="40"/>
      <c r="V82" s="232"/>
      <c r="W82" s="232"/>
      <c r="X82" s="232"/>
      <c r="Y82" s="232"/>
      <c r="Z82" s="232"/>
      <c r="AA82" s="232"/>
      <c r="AB82" s="232"/>
      <c r="AC82" s="232"/>
    </row>
    <row r="83" spans="1:29" ht="15" customHeight="1">
      <c r="A83" s="3" t="s">
        <v>19</v>
      </c>
      <c r="B83" s="3"/>
      <c r="C83" s="447">
        <v>8215666</v>
      </c>
      <c r="D83" s="353"/>
      <c r="E83" s="447">
        <v>5410512</v>
      </c>
      <c r="F83" s="447">
        <v>2381451</v>
      </c>
      <c r="G83" s="447">
        <v>80960</v>
      </c>
      <c r="H83" s="397"/>
      <c r="I83" s="447">
        <v>294897</v>
      </c>
      <c r="J83" s="447">
        <v>37596</v>
      </c>
      <c r="K83" s="40"/>
      <c r="V83" s="232"/>
      <c r="W83" s="232"/>
      <c r="X83" s="232"/>
      <c r="Y83" s="232"/>
      <c r="Z83" s="232"/>
      <c r="AA83" s="232"/>
      <c r="AB83" s="232"/>
      <c r="AC83" s="232"/>
    </row>
    <row r="84" spans="1:29" ht="15" customHeight="1">
      <c r="A84" s="3" t="s">
        <v>18</v>
      </c>
      <c r="B84" s="3"/>
      <c r="C84" s="447">
        <v>17655173</v>
      </c>
      <c r="D84" s="353"/>
      <c r="E84" s="447">
        <v>10682472</v>
      </c>
      <c r="F84" s="447">
        <v>6349807</v>
      </c>
      <c r="G84" s="447">
        <v>119940</v>
      </c>
      <c r="H84" s="397"/>
      <c r="I84" s="447">
        <v>438484</v>
      </c>
      <c r="J84" s="447">
        <v>42901</v>
      </c>
      <c r="K84" s="40"/>
      <c r="V84" s="232"/>
      <c r="W84" s="232"/>
      <c r="X84" s="232"/>
      <c r="Y84" s="232"/>
      <c r="Z84" s="232"/>
      <c r="AA84" s="232"/>
      <c r="AB84" s="232"/>
      <c r="AC84" s="232"/>
    </row>
    <row r="85" spans="1:29" ht="15" customHeight="1">
      <c r="A85" s="3" t="s">
        <v>17</v>
      </c>
      <c r="B85" s="3"/>
      <c r="C85" s="447">
        <v>4693438</v>
      </c>
      <c r="D85" s="353"/>
      <c r="E85" s="447">
        <v>2987577</v>
      </c>
      <c r="F85" s="447">
        <v>1511890</v>
      </c>
      <c r="G85" s="447">
        <v>16012</v>
      </c>
      <c r="H85" s="397"/>
      <c r="I85" s="447">
        <v>157271</v>
      </c>
      <c r="J85" s="447">
        <v>11372</v>
      </c>
      <c r="K85" s="40"/>
      <c r="V85" s="232"/>
      <c r="W85" s="232"/>
      <c r="X85" s="232"/>
      <c r="Y85" s="232"/>
      <c r="Z85" s="232"/>
      <c r="AA85" s="232"/>
      <c r="AB85" s="232"/>
      <c r="AC85" s="232"/>
    </row>
    <row r="86" spans="1:29" ht="15" customHeight="1">
      <c r="A86" s="3" t="s">
        <v>16</v>
      </c>
      <c r="B86" s="3"/>
      <c r="C86" s="447">
        <v>1992564</v>
      </c>
      <c r="D86" s="353"/>
      <c r="E86" s="447">
        <v>1177348</v>
      </c>
      <c r="F86" s="447">
        <v>722873</v>
      </c>
      <c r="G86" s="447">
        <v>13015</v>
      </c>
      <c r="H86" s="397"/>
      <c r="I86" s="447">
        <v>66713</v>
      </c>
      <c r="J86" s="447">
        <v>7930</v>
      </c>
      <c r="K86" s="40"/>
      <c r="V86" s="232"/>
      <c r="W86" s="232"/>
      <c r="X86" s="232"/>
      <c r="Y86" s="232"/>
      <c r="Z86" s="232"/>
      <c r="AA86" s="232"/>
      <c r="AB86" s="232"/>
      <c r="AC86" s="232"/>
    </row>
    <row r="87" spans="1:29" ht="15" customHeight="1">
      <c r="A87" s="3" t="s">
        <v>15</v>
      </c>
      <c r="B87" s="3"/>
      <c r="C87" s="447">
        <v>1295355</v>
      </c>
      <c r="D87" s="353"/>
      <c r="E87" s="447">
        <v>799261</v>
      </c>
      <c r="F87" s="447">
        <v>429418</v>
      </c>
      <c r="G87" s="447">
        <v>8899</v>
      </c>
      <c r="H87" s="397"/>
      <c r="I87" s="447">
        <v>52924</v>
      </c>
      <c r="J87" s="447">
        <v>3597</v>
      </c>
      <c r="K87" s="40"/>
      <c r="V87" s="232"/>
      <c r="W87" s="232"/>
      <c r="X87" s="232"/>
      <c r="Y87" s="232"/>
      <c r="Z87" s="232"/>
      <c r="AA87" s="232"/>
      <c r="AB87" s="232"/>
      <c r="AC87" s="232"/>
    </row>
    <row r="88" spans="1:29" ht="15" customHeight="1">
      <c r="A88" s="3" t="s">
        <v>14</v>
      </c>
      <c r="B88" s="3"/>
      <c r="C88" s="447">
        <v>5315661</v>
      </c>
      <c r="D88" s="353"/>
      <c r="E88" s="447">
        <v>3429811</v>
      </c>
      <c r="F88" s="447">
        <v>1660038</v>
      </c>
      <c r="G88" s="447">
        <v>33744</v>
      </c>
      <c r="H88" s="397"/>
      <c r="I88" s="447">
        <v>154011</v>
      </c>
      <c r="J88" s="447">
        <v>19518</v>
      </c>
      <c r="K88" s="40"/>
      <c r="V88" s="232"/>
      <c r="W88" s="232"/>
      <c r="X88" s="232"/>
      <c r="Y88" s="232"/>
      <c r="Z88" s="232"/>
      <c r="AA88" s="232"/>
      <c r="AB88" s="232"/>
      <c r="AC88" s="232"/>
    </row>
    <row r="89" spans="1:29" ht="15" customHeight="1">
      <c r="A89" s="3" t="s">
        <v>13</v>
      </c>
      <c r="B89" s="3"/>
      <c r="C89" s="447">
        <v>4089100</v>
      </c>
      <c r="D89" s="353"/>
      <c r="E89" s="447">
        <v>2477657</v>
      </c>
      <c r="F89" s="447">
        <v>1465832</v>
      </c>
      <c r="G89" s="447">
        <v>12586</v>
      </c>
      <c r="H89" s="397"/>
      <c r="I89" s="447">
        <v>124241</v>
      </c>
      <c r="J89" s="447">
        <v>8784</v>
      </c>
      <c r="K89" s="40"/>
      <c r="V89" s="232"/>
      <c r="W89" s="232"/>
      <c r="X89" s="232"/>
      <c r="Y89" s="232"/>
      <c r="Z89" s="232"/>
      <c r="AA89" s="232"/>
      <c r="AB89" s="232"/>
      <c r="AC89" s="232"/>
    </row>
    <row r="90" spans="1:29" ht="15" customHeight="1">
      <c r="A90" s="3" t="s">
        <v>12</v>
      </c>
      <c r="B90" s="3"/>
      <c r="C90" s="447">
        <v>6383845</v>
      </c>
      <c r="D90" s="353"/>
      <c r="E90" s="447">
        <v>3651575</v>
      </c>
      <c r="F90" s="447">
        <v>2497615</v>
      </c>
      <c r="G90" s="447">
        <v>45065</v>
      </c>
      <c r="H90" s="397"/>
      <c r="I90" s="447">
        <v>166119</v>
      </c>
      <c r="J90" s="447">
        <v>10919</v>
      </c>
      <c r="K90" s="40"/>
      <c r="V90" s="232"/>
      <c r="W90" s="232"/>
      <c r="X90" s="232"/>
      <c r="Y90" s="232"/>
      <c r="Z90" s="232"/>
      <c r="AA90" s="232"/>
      <c r="AB90" s="232"/>
      <c r="AC90" s="232"/>
    </row>
    <row r="91" spans="1:29" ht="15" customHeight="1">
      <c r="A91" s="3" t="s">
        <v>11</v>
      </c>
      <c r="B91" s="3"/>
      <c r="C91" s="447">
        <v>2097890</v>
      </c>
      <c r="D91" s="353"/>
      <c r="E91" s="447">
        <v>1377781</v>
      </c>
      <c r="F91" s="447">
        <v>611707</v>
      </c>
      <c r="G91" s="447">
        <v>24563</v>
      </c>
      <c r="H91" s="397"/>
      <c r="I91" s="447">
        <v>68638</v>
      </c>
      <c r="J91" s="447">
        <v>11238</v>
      </c>
      <c r="K91" s="40"/>
      <c r="V91" s="232"/>
      <c r="W91" s="232"/>
      <c r="X91" s="232"/>
      <c r="Y91" s="232"/>
      <c r="Z91" s="232"/>
      <c r="AA91" s="232"/>
      <c r="AB91" s="232"/>
      <c r="AC91" s="232"/>
    </row>
    <row r="92" spans="1:29" ht="15" customHeight="1">
      <c r="A92" s="3" t="s">
        <v>10</v>
      </c>
      <c r="B92" s="3"/>
      <c r="C92" s="447">
        <v>1718889</v>
      </c>
      <c r="D92" s="353"/>
      <c r="E92" s="447">
        <v>1085266</v>
      </c>
      <c r="F92" s="447">
        <v>512011</v>
      </c>
      <c r="G92" s="447">
        <v>17836</v>
      </c>
      <c r="H92" s="397"/>
      <c r="I92" s="447">
        <v>79337</v>
      </c>
      <c r="J92" s="447">
        <v>18327</v>
      </c>
      <c r="K92" s="40"/>
      <c r="V92" s="232"/>
      <c r="W92" s="232"/>
      <c r="X92" s="232"/>
      <c r="Y92" s="232"/>
      <c r="Z92" s="232"/>
      <c r="AA92" s="232"/>
      <c r="AB92" s="232"/>
      <c r="AC92" s="232"/>
    </row>
    <row r="93" spans="1:29" ht="15" customHeight="1">
      <c r="A93" s="3" t="s">
        <v>9</v>
      </c>
      <c r="B93" s="3"/>
      <c r="C93" s="447">
        <v>2829808</v>
      </c>
      <c r="D93" s="353"/>
      <c r="E93" s="447">
        <v>1726917</v>
      </c>
      <c r="F93" s="447">
        <v>1001081</v>
      </c>
      <c r="G93" s="447">
        <v>13371</v>
      </c>
      <c r="H93" s="397"/>
      <c r="I93" s="447">
        <v>70946</v>
      </c>
      <c r="J93" s="447">
        <v>9614</v>
      </c>
      <c r="K93" s="40"/>
      <c r="V93" s="232"/>
      <c r="W93" s="232"/>
      <c r="X93" s="232"/>
      <c r="Y93" s="232"/>
      <c r="Z93" s="232"/>
      <c r="AA93" s="232"/>
      <c r="AB93" s="232"/>
      <c r="AC93" s="232"/>
    </row>
    <row r="94" spans="1:29" ht="15" customHeight="1">
      <c r="A94" s="3" t="s">
        <v>8</v>
      </c>
      <c r="B94" s="3"/>
      <c r="C94" s="447">
        <v>3064214</v>
      </c>
      <c r="D94" s="353"/>
      <c r="E94" s="447">
        <v>1833082</v>
      </c>
      <c r="F94" s="447">
        <v>1099422</v>
      </c>
      <c r="G94" s="447">
        <v>19246</v>
      </c>
      <c r="H94" s="397"/>
      <c r="I94" s="447">
        <v>101034</v>
      </c>
      <c r="J94" s="447">
        <v>7678</v>
      </c>
      <c r="K94" s="40"/>
      <c r="V94" s="232"/>
      <c r="W94" s="232"/>
      <c r="X94" s="232"/>
      <c r="Y94" s="232"/>
      <c r="Z94" s="232"/>
      <c r="AA94" s="232"/>
      <c r="AB94" s="232"/>
      <c r="AC94" s="232"/>
    </row>
    <row r="95" spans="1:29" ht="15" customHeight="1">
      <c r="A95" s="3" t="s">
        <v>7</v>
      </c>
      <c r="B95" s="3"/>
      <c r="C95" s="447">
        <v>3058534</v>
      </c>
      <c r="D95" s="353"/>
      <c r="E95" s="447">
        <v>1900914</v>
      </c>
      <c r="F95" s="447">
        <v>981962</v>
      </c>
      <c r="G95" s="447">
        <v>19075</v>
      </c>
      <c r="H95" s="397"/>
      <c r="I95" s="447">
        <v>130040</v>
      </c>
      <c r="J95" s="447">
        <v>19617</v>
      </c>
      <c r="K95" s="40"/>
      <c r="V95" s="232"/>
      <c r="W95" s="232"/>
      <c r="X95" s="232"/>
      <c r="Y95" s="232"/>
      <c r="Z95" s="232"/>
      <c r="AA95" s="232"/>
      <c r="AB95" s="232"/>
      <c r="AC95" s="232"/>
    </row>
    <row r="96" spans="1:29" ht="15" customHeight="1">
      <c r="A96" s="3" t="s">
        <v>6</v>
      </c>
      <c r="B96" s="3"/>
      <c r="C96" s="447">
        <v>2459318</v>
      </c>
      <c r="D96" s="353"/>
      <c r="E96" s="447">
        <v>1528781</v>
      </c>
      <c r="F96" s="447">
        <v>847471</v>
      </c>
      <c r="G96" s="447">
        <v>13916</v>
      </c>
      <c r="H96" s="397"/>
      <c r="I96" s="447">
        <v>63007</v>
      </c>
      <c r="J96" s="447">
        <v>4175</v>
      </c>
      <c r="K96" s="40"/>
      <c r="V96" s="232"/>
      <c r="W96" s="232"/>
      <c r="X96" s="232"/>
      <c r="Y96" s="232"/>
      <c r="Z96" s="232"/>
      <c r="AA96" s="232"/>
      <c r="AB96" s="232"/>
      <c r="AC96" s="232"/>
    </row>
    <row r="97" spans="1:29" ht="15" customHeight="1">
      <c r="A97" s="3" t="s">
        <v>5</v>
      </c>
      <c r="B97" s="3"/>
      <c r="C97" s="447">
        <v>3669402</v>
      </c>
      <c r="D97" s="353"/>
      <c r="E97" s="447">
        <v>2344298</v>
      </c>
      <c r="F97" s="447">
        <v>1101487</v>
      </c>
      <c r="G97" s="447">
        <v>26659</v>
      </c>
      <c r="H97" s="397"/>
      <c r="I97" s="447">
        <v>168295</v>
      </c>
      <c r="J97" s="447">
        <v>19840</v>
      </c>
      <c r="K97" s="40"/>
      <c r="V97" s="232"/>
      <c r="W97" s="232"/>
      <c r="X97" s="232"/>
      <c r="Y97" s="232"/>
      <c r="Z97" s="232"/>
      <c r="AA97" s="232"/>
      <c r="AB97" s="232"/>
      <c r="AC97" s="232"/>
    </row>
    <row r="98" spans="1:29" ht="15" customHeight="1">
      <c r="A98" s="3" t="s">
        <v>4</v>
      </c>
      <c r="B98" s="3"/>
      <c r="C98" s="447">
        <v>1333938</v>
      </c>
      <c r="D98" s="353"/>
      <c r="E98" s="447">
        <v>787169</v>
      </c>
      <c r="F98" s="447">
        <v>517316</v>
      </c>
      <c r="G98" s="447">
        <v>2991</v>
      </c>
      <c r="H98" s="397"/>
      <c r="I98" s="447">
        <v>25348</v>
      </c>
      <c r="J98" s="447">
        <v>202</v>
      </c>
      <c r="K98" s="40"/>
      <c r="V98" s="232"/>
      <c r="W98" s="232"/>
      <c r="X98" s="232"/>
      <c r="Y98" s="232"/>
      <c r="Z98" s="232"/>
      <c r="AA98" s="232"/>
      <c r="AB98" s="232"/>
      <c r="AC98" s="232"/>
    </row>
    <row r="99" spans="1:29" ht="15" customHeight="1">
      <c r="A99" s="3" t="s">
        <v>3</v>
      </c>
      <c r="B99" s="3"/>
      <c r="C99" s="447">
        <v>8232030</v>
      </c>
      <c r="D99" s="353"/>
      <c r="E99" s="447">
        <v>4834695</v>
      </c>
      <c r="F99" s="447">
        <v>3016418</v>
      </c>
      <c r="G99" s="447">
        <v>48891</v>
      </c>
      <c r="H99" s="397"/>
      <c r="I99" s="447">
        <v>295995</v>
      </c>
      <c r="J99" s="447">
        <v>24814</v>
      </c>
      <c r="K99" s="40"/>
      <c r="V99" s="232"/>
      <c r="W99" s="232"/>
      <c r="X99" s="232"/>
      <c r="Y99" s="232"/>
      <c r="Z99" s="232"/>
      <c r="AA99" s="232"/>
      <c r="AB99" s="232"/>
      <c r="AC99" s="232"/>
    </row>
    <row r="100" spans="1:29" ht="15" customHeight="1">
      <c r="A100" s="3" t="s">
        <v>2</v>
      </c>
      <c r="B100" s="3"/>
      <c r="C100" s="447">
        <v>2205240</v>
      </c>
      <c r="D100" s="353"/>
      <c r="E100" s="447">
        <v>1353680</v>
      </c>
      <c r="F100" s="447">
        <v>767673</v>
      </c>
      <c r="G100" s="447">
        <v>16125</v>
      </c>
      <c r="H100" s="397"/>
      <c r="I100" s="447">
        <v>60777</v>
      </c>
      <c r="J100" s="447">
        <v>6505</v>
      </c>
      <c r="K100" s="40"/>
      <c r="V100" s="232"/>
      <c r="W100" s="232"/>
      <c r="X100" s="232"/>
      <c r="Y100" s="232"/>
      <c r="Z100" s="232"/>
      <c r="AA100" s="232"/>
      <c r="AB100" s="232"/>
      <c r="AC100" s="232"/>
    </row>
    <row r="101" spans="1:29" ht="15" customHeight="1">
      <c r="A101" s="4" t="s">
        <v>1</v>
      </c>
      <c r="B101" s="4"/>
      <c r="C101" s="448">
        <v>1614618</v>
      </c>
      <c r="D101" s="399"/>
      <c r="E101" s="448">
        <v>1084094</v>
      </c>
      <c r="F101" s="448">
        <v>469922</v>
      </c>
      <c r="G101" s="448">
        <v>7322</v>
      </c>
      <c r="H101" s="398"/>
      <c r="I101" s="448">
        <v>49884</v>
      </c>
      <c r="J101" s="448">
        <v>2177</v>
      </c>
      <c r="K101" s="40"/>
      <c r="V101" s="232"/>
      <c r="W101" s="232"/>
      <c r="X101" s="232"/>
      <c r="Y101" s="232"/>
      <c r="Z101" s="232"/>
      <c r="AA101" s="232"/>
      <c r="AB101" s="232"/>
      <c r="AC101" s="232"/>
    </row>
    <row r="102" spans="1:29">
      <c r="A102" s="3"/>
      <c r="B102" s="3"/>
      <c r="C102" s="3"/>
      <c r="D102" s="3"/>
      <c r="E102" s="3"/>
    </row>
    <row r="103" spans="1:29" ht="12.75">
      <c r="A103" s="6"/>
      <c r="K103" s="2" t="s">
        <v>0</v>
      </c>
    </row>
    <row r="104" spans="1:29">
      <c r="A104" s="288"/>
      <c r="B104" s="13"/>
      <c r="C104" s="13"/>
      <c r="D104" s="13"/>
      <c r="E104" s="13"/>
      <c r="F104" s="13"/>
      <c r="G104" s="13"/>
      <c r="H104" s="13"/>
      <c r="I104" s="13"/>
      <c r="J104" s="13"/>
    </row>
    <row r="105" spans="1:29">
      <c r="A105" s="288"/>
      <c r="B105" s="13"/>
      <c r="C105" s="13"/>
      <c r="D105" s="13"/>
      <c r="E105" s="13"/>
      <c r="F105" s="13"/>
      <c r="G105" s="13"/>
      <c r="H105" s="13"/>
      <c r="I105" s="13"/>
      <c r="J105" s="13"/>
    </row>
    <row r="106" spans="1:29" ht="15">
      <c r="A106" s="306" t="s">
        <v>47</v>
      </c>
      <c r="B106" s="13"/>
      <c r="C106" s="13"/>
      <c r="D106" s="13"/>
      <c r="E106" s="13"/>
      <c r="F106" s="13"/>
      <c r="G106" s="13"/>
      <c r="H106" s="13"/>
      <c r="I106" s="13"/>
      <c r="J106" s="13"/>
    </row>
    <row r="107" spans="1:29" ht="6" customHeight="1">
      <c r="A107" s="13"/>
      <c r="B107" s="13"/>
      <c r="C107" s="13"/>
      <c r="D107" s="13"/>
      <c r="E107" s="13"/>
      <c r="F107" s="13"/>
      <c r="G107" s="400"/>
      <c r="H107" s="13"/>
      <c r="I107" s="13"/>
      <c r="J107" s="13"/>
    </row>
    <row r="108" spans="1:29" ht="15" customHeight="1">
      <c r="A108" s="162" t="s">
        <v>238</v>
      </c>
      <c r="B108" s="309"/>
      <c r="C108" s="315"/>
      <c r="D108" s="315"/>
      <c r="E108" s="315"/>
      <c r="F108" s="315"/>
      <c r="G108" s="315"/>
      <c r="H108" s="315"/>
      <c r="I108" s="315"/>
      <c r="J108" s="386" t="s">
        <v>239</v>
      </c>
    </row>
    <row r="109" spans="1:29" ht="12.75">
      <c r="A109" s="162" t="s">
        <v>240</v>
      </c>
      <c r="B109" s="309"/>
      <c r="C109" s="13"/>
      <c r="D109" s="13"/>
      <c r="E109" s="13"/>
      <c r="F109" s="13"/>
      <c r="G109" s="13"/>
      <c r="H109" s="13"/>
      <c r="I109" s="13"/>
      <c r="J109" s="13"/>
    </row>
    <row r="110" spans="1:29" ht="6" customHeight="1">
      <c r="A110" s="5"/>
      <c r="B110" s="5"/>
      <c r="C110" s="5"/>
      <c r="D110" s="5"/>
      <c r="E110" s="5"/>
      <c r="F110" s="13"/>
      <c r="G110" s="13"/>
      <c r="H110" s="13"/>
      <c r="I110" s="13"/>
      <c r="J110" s="13"/>
    </row>
    <row r="111" spans="1:29" ht="18" customHeight="1">
      <c r="A111" s="715" t="s">
        <v>37</v>
      </c>
      <c r="B111" s="715"/>
      <c r="C111" s="712" t="s">
        <v>242</v>
      </c>
      <c r="D111" s="280"/>
      <c r="E111" s="714" t="s">
        <v>214</v>
      </c>
      <c r="F111" s="714"/>
      <c r="G111" s="714"/>
      <c r="H111" s="280"/>
      <c r="I111" s="714" t="s">
        <v>215</v>
      </c>
      <c r="J111" s="714"/>
    </row>
    <row r="112" spans="1:29" ht="19.5" customHeight="1">
      <c r="A112" s="716"/>
      <c r="B112" s="716"/>
      <c r="C112" s="713"/>
      <c r="D112" s="365"/>
      <c r="E112" s="614" t="s">
        <v>216</v>
      </c>
      <c r="F112" s="614" t="s">
        <v>217</v>
      </c>
      <c r="G112" s="614" t="s">
        <v>218</v>
      </c>
      <c r="H112" s="614"/>
      <c r="I112" s="614" t="s">
        <v>219</v>
      </c>
      <c r="J112" s="614" t="s">
        <v>220</v>
      </c>
      <c r="K112" s="179"/>
    </row>
    <row r="113" spans="1:11" ht="6" customHeight="1">
      <c r="A113" s="5"/>
      <c r="B113" s="5"/>
      <c r="C113" s="5"/>
      <c r="D113" s="5"/>
      <c r="E113" s="5"/>
      <c r="F113" s="13"/>
      <c r="G113" s="13"/>
      <c r="H113" s="13"/>
      <c r="I113" s="13"/>
      <c r="J113" s="13"/>
      <c r="K113" s="179"/>
    </row>
    <row r="114" spans="1:11" ht="15" customHeight="1">
      <c r="A114" s="288" t="s">
        <v>33</v>
      </c>
      <c r="B114" s="288"/>
      <c r="C114" s="445">
        <v>385978</v>
      </c>
      <c r="D114" s="396"/>
      <c r="E114" s="445">
        <v>238326</v>
      </c>
      <c r="F114" s="449">
        <v>129971</v>
      </c>
      <c r="G114" s="449">
        <v>2549</v>
      </c>
      <c r="H114" s="396"/>
      <c r="I114" s="449">
        <v>13093</v>
      </c>
      <c r="J114" s="449">
        <v>1452</v>
      </c>
      <c r="K114" s="179"/>
    </row>
    <row r="115" spans="1:11" ht="15" customHeight="1">
      <c r="A115" s="5" t="s">
        <v>32</v>
      </c>
      <c r="B115" s="5"/>
      <c r="C115" s="456">
        <v>12218</v>
      </c>
      <c r="D115" s="40"/>
      <c r="E115" s="456">
        <v>7931</v>
      </c>
      <c r="F115" s="456">
        <v>3837</v>
      </c>
      <c r="G115" s="456">
        <v>64</v>
      </c>
      <c r="H115" s="40"/>
      <c r="I115" s="456">
        <v>330</v>
      </c>
      <c r="J115" s="456">
        <v>39</v>
      </c>
      <c r="K115" s="612"/>
    </row>
    <row r="116" spans="1:11" ht="15" customHeight="1">
      <c r="A116" s="5" t="s">
        <v>31</v>
      </c>
      <c r="B116" s="5"/>
      <c r="C116" s="456">
        <v>11926</v>
      </c>
      <c r="D116" s="40"/>
      <c r="E116" s="456">
        <v>7570</v>
      </c>
      <c r="F116" s="456">
        <v>3500</v>
      </c>
      <c r="G116" s="456">
        <v>181</v>
      </c>
      <c r="H116" s="40"/>
      <c r="I116" s="456">
        <v>540</v>
      </c>
      <c r="J116" s="456">
        <v>105</v>
      </c>
      <c r="K116" s="612"/>
    </row>
    <row r="117" spans="1:11" ht="15" customHeight="1">
      <c r="A117" s="5" t="s">
        <v>30</v>
      </c>
      <c r="B117" s="5"/>
      <c r="C117" s="456">
        <v>11574</v>
      </c>
      <c r="D117" s="40"/>
      <c r="E117" s="456">
        <v>7190</v>
      </c>
      <c r="F117" s="456">
        <v>3450</v>
      </c>
      <c r="G117" s="456">
        <v>151</v>
      </c>
      <c r="H117" s="40"/>
      <c r="I117" s="456">
        <v>661</v>
      </c>
      <c r="J117" s="456">
        <v>98</v>
      </c>
      <c r="K117" s="612"/>
    </row>
    <row r="118" spans="1:11" ht="15" customHeight="1">
      <c r="A118" s="5" t="s">
        <v>29</v>
      </c>
      <c r="B118" s="5"/>
      <c r="C118" s="456">
        <v>11701</v>
      </c>
      <c r="D118" s="40"/>
      <c r="E118" s="456">
        <v>6826</v>
      </c>
      <c r="F118" s="456">
        <v>4431</v>
      </c>
      <c r="G118" s="456">
        <v>68</v>
      </c>
      <c r="H118" s="40"/>
      <c r="I118" s="456">
        <v>322</v>
      </c>
      <c r="J118" s="456">
        <v>36</v>
      </c>
      <c r="K118" s="612"/>
    </row>
    <row r="119" spans="1:11" ht="15" customHeight="1">
      <c r="A119" s="5" t="s">
        <v>28</v>
      </c>
      <c r="B119" s="5"/>
      <c r="C119" s="456">
        <v>10991</v>
      </c>
      <c r="D119" s="40"/>
      <c r="E119" s="456">
        <v>6776</v>
      </c>
      <c r="F119" s="456">
        <v>3721</v>
      </c>
      <c r="G119" s="456">
        <v>77</v>
      </c>
      <c r="H119" s="40"/>
      <c r="I119" s="456">
        <v>356</v>
      </c>
      <c r="J119" s="456">
        <v>37</v>
      </c>
      <c r="K119" s="612"/>
    </row>
    <row r="120" spans="1:11" ht="15" customHeight="1">
      <c r="A120" s="5" t="s">
        <v>27</v>
      </c>
      <c r="B120" s="5"/>
      <c r="C120" s="456">
        <v>11733</v>
      </c>
      <c r="D120" s="40"/>
      <c r="E120" s="456">
        <v>7290</v>
      </c>
      <c r="F120" s="456">
        <v>3713</v>
      </c>
      <c r="G120" s="456">
        <v>61</v>
      </c>
      <c r="H120" s="40"/>
      <c r="I120" s="456">
        <v>578</v>
      </c>
      <c r="J120" s="456">
        <v>69</v>
      </c>
      <c r="K120" s="612"/>
    </row>
    <row r="121" spans="1:11" ht="15" customHeight="1">
      <c r="A121" s="5" t="s">
        <v>26</v>
      </c>
      <c r="B121" s="5"/>
      <c r="C121" s="456">
        <v>12843</v>
      </c>
      <c r="D121" s="40"/>
      <c r="E121" s="456">
        <v>8539</v>
      </c>
      <c r="F121" s="456">
        <v>3913</v>
      </c>
      <c r="G121" s="456">
        <v>73</v>
      </c>
      <c r="H121" s="40"/>
      <c r="I121" s="456">
        <v>279</v>
      </c>
      <c r="J121" s="456">
        <v>33</v>
      </c>
      <c r="K121" s="612"/>
    </row>
    <row r="122" spans="1:11" ht="15" customHeight="1">
      <c r="A122" s="5" t="s">
        <v>25</v>
      </c>
      <c r="B122" s="5"/>
      <c r="C122" s="456">
        <v>10098</v>
      </c>
      <c r="D122" s="40"/>
      <c r="E122" s="456">
        <v>6794</v>
      </c>
      <c r="F122" s="456">
        <v>2731</v>
      </c>
      <c r="G122" s="456">
        <v>61</v>
      </c>
      <c r="H122" s="40"/>
      <c r="I122" s="456">
        <v>457</v>
      </c>
      <c r="J122" s="456">
        <v>50</v>
      </c>
      <c r="K122" s="612"/>
    </row>
    <row r="123" spans="1:11" ht="15" customHeight="1">
      <c r="A123" s="5" t="s">
        <v>24</v>
      </c>
      <c r="B123" s="5"/>
      <c r="C123" s="456">
        <v>12072</v>
      </c>
      <c r="D123" s="40"/>
      <c r="E123" s="456">
        <v>6798</v>
      </c>
      <c r="F123" s="456">
        <v>4451</v>
      </c>
      <c r="G123" s="456">
        <v>60</v>
      </c>
      <c r="H123" s="40"/>
      <c r="I123" s="456">
        <v>625</v>
      </c>
      <c r="J123" s="456">
        <v>134</v>
      </c>
      <c r="K123" s="612"/>
    </row>
    <row r="124" spans="1:11" ht="15" customHeight="1">
      <c r="A124" s="5" t="s">
        <v>23</v>
      </c>
      <c r="B124" s="5"/>
      <c r="C124" s="456">
        <v>11828</v>
      </c>
      <c r="D124" s="40"/>
      <c r="E124" s="456">
        <v>6973</v>
      </c>
      <c r="F124" s="456">
        <v>4433</v>
      </c>
      <c r="G124" s="456">
        <v>49</v>
      </c>
      <c r="H124" s="40"/>
      <c r="I124" s="456">
        <v>350</v>
      </c>
      <c r="J124" s="456">
        <v>16</v>
      </c>
      <c r="K124" s="612"/>
    </row>
    <row r="125" spans="1:11" ht="15" customHeight="1">
      <c r="A125" s="5" t="s">
        <v>22</v>
      </c>
      <c r="B125" s="5"/>
      <c r="C125" s="456">
        <v>12613</v>
      </c>
      <c r="D125" s="40"/>
      <c r="E125" s="456">
        <v>7953</v>
      </c>
      <c r="F125" s="456">
        <v>4263</v>
      </c>
      <c r="G125" s="456">
        <v>52</v>
      </c>
      <c r="H125" s="40"/>
      <c r="I125" s="456">
        <v>314</v>
      </c>
      <c r="J125" s="456">
        <v>23</v>
      </c>
      <c r="K125" s="612"/>
    </row>
    <row r="126" spans="1:11" ht="15" customHeight="1">
      <c r="A126" s="5" t="s">
        <v>21</v>
      </c>
      <c r="B126" s="5"/>
      <c r="C126" s="456">
        <v>11020</v>
      </c>
      <c r="D126" s="40"/>
      <c r="E126" s="456">
        <v>6541</v>
      </c>
      <c r="F126" s="456">
        <v>3956</v>
      </c>
      <c r="G126" s="456">
        <v>138</v>
      </c>
      <c r="H126" s="40"/>
      <c r="I126" s="456">
        <v>353</v>
      </c>
      <c r="J126" s="456">
        <v>16</v>
      </c>
      <c r="K126" s="612"/>
    </row>
    <row r="127" spans="1:11" ht="15" customHeight="1">
      <c r="A127" s="5" t="s">
        <v>20</v>
      </c>
      <c r="B127" s="5"/>
      <c r="C127" s="456">
        <v>11889</v>
      </c>
      <c r="D127" s="40"/>
      <c r="E127" s="456">
        <v>7201</v>
      </c>
      <c r="F127" s="456">
        <v>4258</v>
      </c>
      <c r="G127" s="456">
        <v>37</v>
      </c>
      <c r="H127" s="40"/>
      <c r="I127" s="456">
        <v>359</v>
      </c>
      <c r="J127" s="456">
        <v>18</v>
      </c>
      <c r="K127" s="612"/>
    </row>
    <row r="128" spans="1:11" ht="15" customHeight="1">
      <c r="A128" s="5" t="s">
        <v>19</v>
      </c>
      <c r="B128" s="5"/>
      <c r="C128" s="456">
        <v>12518</v>
      </c>
      <c r="D128" s="40"/>
      <c r="E128" s="456">
        <v>8205</v>
      </c>
      <c r="F128" s="456">
        <v>3679</v>
      </c>
      <c r="G128" s="456">
        <v>116</v>
      </c>
      <c r="H128" s="40"/>
      <c r="I128" s="456">
        <v>446</v>
      </c>
      <c r="J128" s="456">
        <v>55</v>
      </c>
      <c r="K128" s="612"/>
    </row>
    <row r="129" spans="1:11" ht="15" customHeight="1">
      <c r="A129" s="5" t="s">
        <v>18</v>
      </c>
      <c r="B129" s="5"/>
      <c r="C129" s="456">
        <v>11941</v>
      </c>
      <c r="D129" s="40"/>
      <c r="E129" s="456">
        <v>7179</v>
      </c>
      <c r="F129" s="456">
        <v>4355</v>
      </c>
      <c r="G129" s="456">
        <v>78</v>
      </c>
      <c r="H129" s="40"/>
      <c r="I129" s="456">
        <v>290</v>
      </c>
      <c r="J129" s="456">
        <v>24</v>
      </c>
      <c r="K129" s="612"/>
    </row>
    <row r="130" spans="1:11" ht="15" customHeight="1">
      <c r="A130" s="5" t="s">
        <v>17</v>
      </c>
      <c r="B130" s="5"/>
      <c r="C130" s="456">
        <v>11959</v>
      </c>
      <c r="D130" s="40"/>
      <c r="E130" s="456">
        <v>7574</v>
      </c>
      <c r="F130" s="456">
        <v>3893</v>
      </c>
      <c r="G130" s="456">
        <v>35</v>
      </c>
      <c r="H130" s="40"/>
      <c r="I130" s="456">
        <v>406</v>
      </c>
      <c r="J130" s="456">
        <v>28</v>
      </c>
      <c r="K130" s="612"/>
    </row>
    <row r="131" spans="1:11" ht="15" customHeight="1">
      <c r="A131" s="5" t="s">
        <v>16</v>
      </c>
      <c r="B131" s="5"/>
      <c r="C131" s="456">
        <v>12409</v>
      </c>
      <c r="D131" s="40"/>
      <c r="E131" s="456">
        <v>7328</v>
      </c>
      <c r="F131" s="456">
        <v>4509</v>
      </c>
      <c r="G131" s="456">
        <v>87</v>
      </c>
      <c r="H131" s="40"/>
      <c r="I131" s="456">
        <v>410</v>
      </c>
      <c r="J131" s="456">
        <v>46</v>
      </c>
      <c r="K131" s="612"/>
    </row>
    <row r="132" spans="1:11" ht="15" customHeight="1">
      <c r="A132" s="5" t="s">
        <v>15</v>
      </c>
      <c r="B132" s="5"/>
      <c r="C132" s="456">
        <v>10552</v>
      </c>
      <c r="D132" s="40"/>
      <c r="E132" s="456">
        <v>6534</v>
      </c>
      <c r="F132" s="456">
        <v>3455</v>
      </c>
      <c r="G132" s="456">
        <v>72</v>
      </c>
      <c r="H132" s="40"/>
      <c r="I132" s="456">
        <v>450</v>
      </c>
      <c r="J132" s="456">
        <v>31</v>
      </c>
      <c r="K132" s="612"/>
    </row>
    <row r="133" spans="1:11" ht="15" customHeight="1">
      <c r="A133" s="5" t="s">
        <v>14</v>
      </c>
      <c r="B133" s="5"/>
      <c r="C133" s="456">
        <v>12552</v>
      </c>
      <c r="D133" s="40"/>
      <c r="E133" s="456">
        <v>8007</v>
      </c>
      <c r="F133" s="456">
        <v>4007</v>
      </c>
      <c r="G133" s="456">
        <v>84</v>
      </c>
      <c r="H133" s="40"/>
      <c r="I133" s="456">
        <v>369</v>
      </c>
      <c r="J133" s="456">
        <v>43</v>
      </c>
      <c r="K133" s="612"/>
    </row>
    <row r="134" spans="1:11" ht="15" customHeight="1">
      <c r="A134" s="5" t="s">
        <v>13</v>
      </c>
      <c r="B134" s="5"/>
      <c r="C134" s="456">
        <v>11934</v>
      </c>
      <c r="D134" s="40"/>
      <c r="E134" s="456">
        <v>7184</v>
      </c>
      <c r="F134" s="456">
        <v>4316</v>
      </c>
      <c r="G134" s="456">
        <v>36</v>
      </c>
      <c r="H134" s="40"/>
      <c r="I134" s="456">
        <v>370</v>
      </c>
      <c r="J134" s="456">
        <v>28</v>
      </c>
      <c r="K134" s="612"/>
    </row>
    <row r="135" spans="1:11" ht="15" customHeight="1">
      <c r="A135" s="5" t="s">
        <v>12</v>
      </c>
      <c r="B135" s="5"/>
      <c r="C135" s="456">
        <v>12148</v>
      </c>
      <c r="D135" s="40"/>
      <c r="E135" s="456">
        <v>6852</v>
      </c>
      <c r="F135" s="456">
        <v>4854</v>
      </c>
      <c r="G135" s="456">
        <v>83</v>
      </c>
      <c r="H135" s="40"/>
      <c r="I135" s="456">
        <v>315</v>
      </c>
      <c r="J135" s="456">
        <v>19</v>
      </c>
      <c r="K135" s="612"/>
    </row>
    <row r="136" spans="1:11" ht="15" customHeight="1">
      <c r="A136" s="5" t="s">
        <v>11</v>
      </c>
      <c r="B136" s="5"/>
      <c r="C136" s="456">
        <v>13353</v>
      </c>
      <c r="D136" s="40"/>
      <c r="E136" s="456">
        <v>8742</v>
      </c>
      <c r="F136" s="456">
        <v>3930</v>
      </c>
      <c r="G136" s="456">
        <v>149</v>
      </c>
      <c r="H136" s="40"/>
      <c r="I136" s="456">
        <v>433</v>
      </c>
      <c r="J136" s="456">
        <v>73</v>
      </c>
      <c r="K136" s="612"/>
    </row>
    <row r="137" spans="1:11" ht="15" customHeight="1">
      <c r="A137" s="5" t="s">
        <v>10</v>
      </c>
      <c r="B137" s="5"/>
      <c r="C137" s="456">
        <v>11440</v>
      </c>
      <c r="D137" s="40"/>
      <c r="E137" s="456">
        <v>7172</v>
      </c>
      <c r="F137" s="456">
        <v>3470</v>
      </c>
      <c r="G137" s="456">
        <v>114</v>
      </c>
      <c r="H137" s="40"/>
      <c r="I137" s="456">
        <v>525</v>
      </c>
      <c r="J137" s="456">
        <v>114</v>
      </c>
      <c r="K137" s="612"/>
    </row>
    <row r="138" spans="1:11" ht="15" customHeight="1">
      <c r="A138" s="5" t="s">
        <v>9</v>
      </c>
      <c r="B138" s="5"/>
      <c r="C138" s="456">
        <v>13818</v>
      </c>
      <c r="D138" s="40"/>
      <c r="E138" s="456">
        <v>8348</v>
      </c>
      <c r="F138" s="456">
        <v>4979</v>
      </c>
      <c r="G138" s="456">
        <v>64</v>
      </c>
      <c r="H138" s="40"/>
      <c r="I138" s="456">
        <v>346</v>
      </c>
      <c r="J138" s="456">
        <v>44</v>
      </c>
      <c r="K138" s="612"/>
    </row>
    <row r="139" spans="1:11" ht="15" customHeight="1">
      <c r="A139" s="5" t="s">
        <v>8</v>
      </c>
      <c r="B139" s="5"/>
      <c r="C139" s="456">
        <v>12210</v>
      </c>
      <c r="D139" s="40"/>
      <c r="E139" s="456">
        <v>7265</v>
      </c>
      <c r="F139" s="456">
        <v>4406</v>
      </c>
      <c r="G139" s="456">
        <v>74</v>
      </c>
      <c r="H139" s="40"/>
      <c r="I139" s="456">
        <v>419</v>
      </c>
      <c r="J139" s="456">
        <v>30</v>
      </c>
      <c r="K139" s="612"/>
    </row>
    <row r="140" spans="1:11" ht="15" customHeight="1">
      <c r="A140" s="5" t="s">
        <v>7</v>
      </c>
      <c r="B140" s="5"/>
      <c r="C140" s="456">
        <v>12200</v>
      </c>
      <c r="D140" s="40"/>
      <c r="E140" s="456">
        <v>7534</v>
      </c>
      <c r="F140" s="456">
        <v>3970</v>
      </c>
      <c r="G140" s="456">
        <v>77</v>
      </c>
      <c r="H140" s="40"/>
      <c r="I140" s="456">
        <v>517</v>
      </c>
      <c r="J140" s="456">
        <v>74</v>
      </c>
      <c r="K140" s="612"/>
    </row>
    <row r="141" spans="1:11" ht="15" customHeight="1">
      <c r="A141" s="5" t="s">
        <v>6</v>
      </c>
      <c r="B141" s="5"/>
      <c r="C141" s="456">
        <v>12671</v>
      </c>
      <c r="D141" s="40"/>
      <c r="E141" s="456">
        <v>7898</v>
      </c>
      <c r="F141" s="456">
        <v>4344</v>
      </c>
      <c r="G141" s="456">
        <v>72</v>
      </c>
      <c r="H141" s="40"/>
      <c r="I141" s="456">
        <v>324</v>
      </c>
      <c r="J141" s="456">
        <v>23</v>
      </c>
      <c r="K141" s="612"/>
    </row>
    <row r="142" spans="1:11" ht="15" customHeight="1">
      <c r="A142" s="5" t="s">
        <v>5</v>
      </c>
      <c r="B142" s="5"/>
      <c r="C142" s="456">
        <v>11596</v>
      </c>
      <c r="D142" s="40"/>
      <c r="E142" s="456">
        <v>7365</v>
      </c>
      <c r="F142" s="456">
        <v>3532</v>
      </c>
      <c r="G142" s="456">
        <v>80</v>
      </c>
      <c r="H142" s="40"/>
      <c r="I142" s="456">
        <v>531</v>
      </c>
      <c r="J142" s="456">
        <v>59</v>
      </c>
      <c r="K142" s="612"/>
    </row>
    <row r="143" spans="1:11" ht="15" customHeight="1">
      <c r="A143" s="5" t="s">
        <v>4</v>
      </c>
      <c r="B143" s="5"/>
      <c r="C143" s="456">
        <v>13020</v>
      </c>
      <c r="D143" s="40"/>
      <c r="E143" s="456">
        <v>7709</v>
      </c>
      <c r="F143" s="456">
        <v>5023</v>
      </c>
      <c r="G143" s="456">
        <v>30</v>
      </c>
      <c r="H143" s="40"/>
      <c r="I143" s="456">
        <v>246</v>
      </c>
      <c r="J143" s="456">
        <v>2</v>
      </c>
      <c r="K143" s="612"/>
    </row>
    <row r="144" spans="1:11" ht="15" customHeight="1">
      <c r="A144" s="5" t="s">
        <v>3</v>
      </c>
      <c r="B144" s="5"/>
      <c r="C144" s="456">
        <v>12218</v>
      </c>
      <c r="D144" s="40"/>
      <c r="E144" s="456">
        <v>7164</v>
      </c>
      <c r="F144" s="456">
        <v>4501</v>
      </c>
      <c r="G144" s="456">
        <v>69</v>
      </c>
      <c r="H144" s="40"/>
      <c r="I144" s="456">
        <v>438</v>
      </c>
      <c r="J144" s="456">
        <v>30</v>
      </c>
      <c r="K144" s="612"/>
    </row>
    <row r="145" spans="1:11" ht="15" customHeight="1">
      <c r="A145" s="5" t="s">
        <v>2</v>
      </c>
      <c r="B145" s="5"/>
      <c r="C145" s="456">
        <v>13320</v>
      </c>
      <c r="D145" s="40"/>
      <c r="E145" s="456">
        <v>8143</v>
      </c>
      <c r="F145" s="456">
        <v>4666</v>
      </c>
      <c r="G145" s="456">
        <v>103</v>
      </c>
      <c r="H145" s="40"/>
      <c r="I145" s="456">
        <v>365</v>
      </c>
      <c r="J145" s="456">
        <v>40</v>
      </c>
      <c r="K145" s="612"/>
    </row>
    <row r="146" spans="1:11" ht="15" customHeight="1">
      <c r="A146" s="247" t="s">
        <v>1</v>
      </c>
      <c r="B146" s="247"/>
      <c r="C146" s="457">
        <v>11613</v>
      </c>
      <c r="D146" s="41"/>
      <c r="E146" s="457">
        <v>7741</v>
      </c>
      <c r="F146" s="457">
        <v>3425</v>
      </c>
      <c r="G146" s="457">
        <v>54</v>
      </c>
      <c r="H146" s="41"/>
      <c r="I146" s="457">
        <v>369</v>
      </c>
      <c r="J146" s="457">
        <v>15</v>
      </c>
      <c r="K146" s="612"/>
    </row>
    <row r="147" spans="1:11" ht="6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</row>
    <row r="148" spans="1:11">
      <c r="A148" s="743"/>
      <c r="B148" s="743"/>
      <c r="C148" s="743"/>
      <c r="D148" s="743"/>
      <c r="E148" s="743"/>
      <c r="F148" s="743"/>
      <c r="G148" s="743"/>
      <c r="H148" s="743"/>
      <c r="I148" s="743"/>
      <c r="J148" s="743"/>
    </row>
    <row r="149" spans="1:11" ht="15" customHeight="1">
      <c r="A149" s="288"/>
      <c r="B149" s="13"/>
      <c r="C149" s="13"/>
      <c r="D149" s="13"/>
      <c r="E149" s="13"/>
      <c r="F149" s="13"/>
      <c r="G149" s="13"/>
      <c r="H149" s="13"/>
      <c r="I149" s="13"/>
      <c r="J149" s="13"/>
      <c r="K149" s="2" t="s">
        <v>0</v>
      </c>
    </row>
    <row r="150" spans="1:11" ht="15" customHeight="1">
      <c r="A150" s="288"/>
      <c r="B150" s="13"/>
      <c r="C150" s="13"/>
      <c r="D150" s="13"/>
      <c r="E150" s="13"/>
      <c r="F150" s="13"/>
      <c r="G150" s="13"/>
      <c r="H150" s="13"/>
      <c r="I150" s="13"/>
      <c r="J150" s="13"/>
    </row>
    <row r="151" spans="1:11" ht="15" customHeight="1">
      <c r="A151" s="306" t="s">
        <v>43</v>
      </c>
      <c r="B151" s="13"/>
      <c r="C151" s="13"/>
      <c r="D151" s="13"/>
      <c r="E151" s="13"/>
      <c r="F151" s="13"/>
      <c r="G151" s="13"/>
      <c r="H151" s="13"/>
      <c r="I151" s="13"/>
      <c r="J151" s="13"/>
    </row>
    <row r="152" spans="1:11" ht="6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5" customHeight="1">
      <c r="A153" s="162" t="s">
        <v>238</v>
      </c>
      <c r="B153" s="309"/>
      <c r="C153" s="315"/>
      <c r="D153" s="315"/>
      <c r="E153" s="315"/>
      <c r="F153" s="315"/>
      <c r="G153" s="315"/>
      <c r="H153" s="315"/>
      <c r="I153" s="315"/>
      <c r="J153" s="386" t="s">
        <v>239</v>
      </c>
    </row>
    <row r="154" spans="1:11" ht="12.75">
      <c r="A154" s="162" t="s">
        <v>240</v>
      </c>
      <c r="B154" s="309"/>
      <c r="C154" s="13"/>
      <c r="D154" s="13"/>
      <c r="E154" s="13"/>
      <c r="F154" s="13"/>
      <c r="G154" s="13"/>
      <c r="H154" s="13"/>
      <c r="I154" s="13"/>
      <c r="J154" s="13"/>
    </row>
    <row r="155" spans="1:11" ht="6" customHeight="1">
      <c r="A155" s="5"/>
      <c r="B155" s="5"/>
      <c r="C155" s="5"/>
      <c r="D155" s="5"/>
      <c r="E155" s="5"/>
      <c r="F155" s="13"/>
      <c r="G155" s="13"/>
      <c r="H155" s="13"/>
      <c r="I155" s="13"/>
      <c r="J155" s="13"/>
    </row>
    <row r="156" spans="1:11" ht="15" customHeight="1">
      <c r="A156" s="715" t="s">
        <v>37</v>
      </c>
      <c r="B156" s="715"/>
      <c r="C156" s="712" t="s">
        <v>242</v>
      </c>
      <c r="D156" s="280"/>
      <c r="E156" s="714" t="s">
        <v>214</v>
      </c>
      <c r="F156" s="714"/>
      <c r="G156" s="714"/>
      <c r="H156" s="280"/>
      <c r="I156" s="714" t="s">
        <v>215</v>
      </c>
      <c r="J156" s="714"/>
    </row>
    <row r="157" spans="1:11" ht="15" customHeight="1">
      <c r="A157" s="716"/>
      <c r="B157" s="716"/>
      <c r="C157" s="713"/>
      <c r="D157" s="365"/>
      <c r="E157" s="614" t="s">
        <v>216</v>
      </c>
      <c r="F157" s="614" t="s">
        <v>217</v>
      </c>
      <c r="G157" s="614" t="s">
        <v>218</v>
      </c>
      <c r="H157" s="614"/>
      <c r="I157" s="614" t="s">
        <v>219</v>
      </c>
      <c r="J157" s="614" t="s">
        <v>220</v>
      </c>
    </row>
    <row r="158" spans="1:11" ht="6" customHeight="1">
      <c r="A158" s="5"/>
      <c r="B158" s="5"/>
      <c r="C158" s="615"/>
      <c r="D158" s="615"/>
      <c r="E158" s="615"/>
      <c r="F158" s="616"/>
      <c r="G158" s="616"/>
      <c r="H158" s="616"/>
      <c r="I158" s="616"/>
      <c r="J158" s="616"/>
      <c r="K158" s="179"/>
    </row>
    <row r="159" spans="1:11" ht="15" customHeight="1">
      <c r="A159" s="288" t="s">
        <v>33</v>
      </c>
      <c r="B159" s="288"/>
      <c r="C159" s="617">
        <v>0.3550530469</v>
      </c>
      <c r="D159" s="618"/>
      <c r="E159" s="617">
        <v>0.39051008009999999</v>
      </c>
      <c r="F159" s="617">
        <v>0.71377222269999996</v>
      </c>
      <c r="G159" s="617">
        <v>6.4747686704999996</v>
      </c>
      <c r="H159" s="618"/>
      <c r="I159" s="617">
        <v>1.3422004514999999</v>
      </c>
      <c r="J159" s="617">
        <v>6.8407928014000001</v>
      </c>
      <c r="K159" s="179"/>
    </row>
    <row r="160" spans="1:11" ht="15" customHeight="1">
      <c r="A160" s="5" t="s">
        <v>32</v>
      </c>
      <c r="B160" s="5"/>
      <c r="C160" s="619">
        <v>1.4292921087999999</v>
      </c>
      <c r="D160" s="620"/>
      <c r="E160" s="619">
        <v>1.6630602396</v>
      </c>
      <c r="F160" s="619">
        <v>3.5317867891999999</v>
      </c>
      <c r="G160" s="619">
        <v>29.531835191599999</v>
      </c>
      <c r="H160" s="620"/>
      <c r="I160" s="619">
        <v>5.9335506134999996</v>
      </c>
      <c r="J160" s="619">
        <v>25.411204227700001</v>
      </c>
      <c r="K160" s="179"/>
    </row>
    <row r="161" spans="1:11" ht="15" customHeight="1">
      <c r="A161" s="5" t="s">
        <v>31</v>
      </c>
      <c r="B161" s="5"/>
      <c r="C161" s="619">
        <v>1.4870470752</v>
      </c>
      <c r="D161" s="620"/>
      <c r="E161" s="619">
        <v>1.391355356</v>
      </c>
      <c r="F161" s="619">
        <v>3.0786124196000002</v>
      </c>
      <c r="G161" s="619">
        <v>18.3198393176</v>
      </c>
      <c r="H161" s="620"/>
      <c r="I161" s="619">
        <v>4.8331334828000001</v>
      </c>
      <c r="J161" s="619">
        <v>16.894372886100001</v>
      </c>
      <c r="K161" s="179"/>
    </row>
    <row r="162" spans="1:11" ht="15" customHeight="1">
      <c r="A162" s="5" t="s">
        <v>30</v>
      </c>
      <c r="B162" s="5"/>
      <c r="C162" s="619">
        <v>1.7620613054000001</v>
      </c>
      <c r="D162" s="620"/>
      <c r="E162" s="619">
        <v>1.7251544244999999</v>
      </c>
      <c r="F162" s="619">
        <v>3.4384125504999998</v>
      </c>
      <c r="G162" s="619">
        <v>17.675440415400001</v>
      </c>
      <c r="H162" s="620"/>
      <c r="I162" s="619">
        <v>10.1289035215</v>
      </c>
      <c r="J162" s="619">
        <v>16.784025002</v>
      </c>
      <c r="K162" s="179"/>
    </row>
    <row r="163" spans="1:11" ht="15" customHeight="1">
      <c r="A163" s="5" t="s">
        <v>29</v>
      </c>
      <c r="B163" s="5"/>
      <c r="C163" s="619">
        <v>1.5077985279999999</v>
      </c>
      <c r="D163" s="620"/>
      <c r="E163" s="619">
        <v>1.8841487228</v>
      </c>
      <c r="F163" s="619">
        <v>2.9558156967999998</v>
      </c>
      <c r="G163" s="619">
        <v>30.389297621699999</v>
      </c>
      <c r="H163" s="620"/>
      <c r="I163" s="619">
        <v>6.5922853072000001</v>
      </c>
      <c r="J163" s="619">
        <v>24.700448649599998</v>
      </c>
      <c r="K163" s="179"/>
    </row>
    <row r="164" spans="1:11" ht="15" customHeight="1">
      <c r="A164" s="5" t="s">
        <v>28</v>
      </c>
      <c r="B164" s="5"/>
      <c r="C164" s="619">
        <v>1.7461947388000001</v>
      </c>
      <c r="D164" s="620"/>
      <c r="E164" s="619">
        <v>1.9055223938000001</v>
      </c>
      <c r="F164" s="619">
        <v>3.4023031227999998</v>
      </c>
      <c r="G164" s="619">
        <v>42.942694949299998</v>
      </c>
      <c r="H164" s="620"/>
      <c r="I164" s="619">
        <v>5.9966277640000003</v>
      </c>
      <c r="J164" s="619">
        <v>35.265152860100002</v>
      </c>
    </row>
    <row r="165" spans="1:11" ht="15" customHeight="1">
      <c r="A165" s="5" t="s">
        <v>27</v>
      </c>
      <c r="B165" s="5"/>
      <c r="C165" s="619">
        <v>1.5206087084</v>
      </c>
      <c r="D165" s="620"/>
      <c r="E165" s="619">
        <v>1.4978216749</v>
      </c>
      <c r="F165" s="619">
        <v>2.9283496742000001</v>
      </c>
      <c r="G165" s="619">
        <v>30.6693870591</v>
      </c>
      <c r="H165" s="620"/>
      <c r="I165" s="619">
        <v>5.0578486919000003</v>
      </c>
      <c r="J165" s="619">
        <v>20.263352504499998</v>
      </c>
    </row>
    <row r="166" spans="1:11" ht="15" customHeight="1">
      <c r="A166" s="5" t="s">
        <v>26</v>
      </c>
      <c r="B166" s="5"/>
      <c r="C166" s="619">
        <v>1.7036886944</v>
      </c>
      <c r="D166" s="620"/>
      <c r="E166" s="619">
        <v>1.7471760501</v>
      </c>
      <c r="F166" s="619">
        <v>3.761915439</v>
      </c>
      <c r="G166" s="619">
        <v>29.5898090793</v>
      </c>
      <c r="H166" s="620"/>
      <c r="I166" s="619">
        <v>6.9070337758000004</v>
      </c>
      <c r="J166" s="619">
        <v>29.802601202999998</v>
      </c>
    </row>
    <row r="167" spans="1:11" ht="15" customHeight="1">
      <c r="A167" s="5" t="s">
        <v>25</v>
      </c>
      <c r="B167" s="5"/>
      <c r="C167" s="619">
        <v>1.7173910238000001</v>
      </c>
      <c r="D167" s="620"/>
      <c r="E167" s="619">
        <v>1.6021003504</v>
      </c>
      <c r="F167" s="619">
        <v>3.8975850925</v>
      </c>
      <c r="G167" s="619">
        <v>30.371317706599999</v>
      </c>
      <c r="H167" s="620"/>
      <c r="I167" s="619">
        <v>5.5971949627999997</v>
      </c>
      <c r="J167" s="619">
        <v>24.550172118300001</v>
      </c>
    </row>
    <row r="168" spans="1:11" ht="15" customHeight="1">
      <c r="A168" s="5" t="s">
        <v>24</v>
      </c>
      <c r="B168" s="5"/>
      <c r="C168" s="619">
        <v>1.2613041659999999</v>
      </c>
      <c r="D168" s="620"/>
      <c r="E168" s="619">
        <v>1.6439846001</v>
      </c>
      <c r="F168" s="619">
        <v>2.6318484872000001</v>
      </c>
      <c r="G168" s="619">
        <v>30.115129577099999</v>
      </c>
      <c r="H168" s="620"/>
      <c r="I168" s="619">
        <v>5.1616585774999999</v>
      </c>
      <c r="J168" s="619">
        <v>15.1249491599</v>
      </c>
    </row>
    <row r="169" spans="1:11" ht="15" customHeight="1">
      <c r="A169" s="5" t="s">
        <v>23</v>
      </c>
      <c r="B169" s="5"/>
      <c r="C169" s="619">
        <v>1.4916057695</v>
      </c>
      <c r="D169" s="620"/>
      <c r="E169" s="619">
        <v>1.8271799083</v>
      </c>
      <c r="F169" s="619">
        <v>2.9478967662</v>
      </c>
      <c r="G169" s="619">
        <v>40.604518533099998</v>
      </c>
      <c r="H169" s="620"/>
      <c r="I169" s="619">
        <v>5.8766615239000002</v>
      </c>
      <c r="J169" s="619">
        <v>35.438443757100003</v>
      </c>
    </row>
    <row r="170" spans="1:11" ht="15" customHeight="1">
      <c r="A170" s="5" t="s">
        <v>22</v>
      </c>
      <c r="B170" s="5"/>
      <c r="C170" s="619">
        <v>1.7287605412</v>
      </c>
      <c r="D170" s="620"/>
      <c r="E170" s="619">
        <v>1.8188375644000001</v>
      </c>
      <c r="F170" s="619">
        <v>3.3926462440999998</v>
      </c>
      <c r="G170" s="619">
        <v>30.0103355231</v>
      </c>
      <c r="H170" s="620"/>
      <c r="I170" s="619">
        <v>6.6158888422000004</v>
      </c>
      <c r="J170" s="619">
        <v>30.619293317</v>
      </c>
    </row>
    <row r="171" spans="1:11" ht="15" customHeight="1">
      <c r="A171" s="5" t="s">
        <v>21</v>
      </c>
      <c r="B171" s="5"/>
      <c r="C171" s="619">
        <v>1.9059269190000001</v>
      </c>
      <c r="D171" s="620"/>
      <c r="E171" s="619">
        <v>1.9079226413000001</v>
      </c>
      <c r="F171" s="619">
        <v>3.0524722072000001</v>
      </c>
      <c r="G171" s="619">
        <v>21.7004321147</v>
      </c>
      <c r="H171" s="620"/>
      <c r="I171" s="619">
        <v>6.8512586606000001</v>
      </c>
      <c r="J171" s="619">
        <v>46.743886394100002</v>
      </c>
    </row>
    <row r="172" spans="1:11" ht="15" customHeight="1">
      <c r="A172" s="5" t="s">
        <v>20</v>
      </c>
      <c r="B172" s="5"/>
      <c r="C172" s="619">
        <v>1.9993575061</v>
      </c>
      <c r="D172" s="620"/>
      <c r="E172" s="619">
        <v>1.8792730557999999</v>
      </c>
      <c r="F172" s="619">
        <v>3.2322463706</v>
      </c>
      <c r="G172" s="619">
        <v>36.052534217900003</v>
      </c>
      <c r="H172" s="620"/>
      <c r="I172" s="619">
        <v>5.7155625691000003</v>
      </c>
      <c r="J172" s="619">
        <v>42.650797817600001</v>
      </c>
    </row>
    <row r="173" spans="1:11" ht="15" customHeight="1">
      <c r="A173" s="5" t="s">
        <v>19</v>
      </c>
      <c r="B173" s="5"/>
      <c r="C173" s="619">
        <v>1.6325416802999999</v>
      </c>
      <c r="D173" s="620"/>
      <c r="E173" s="619">
        <v>1.6395910031000001</v>
      </c>
      <c r="F173" s="619">
        <v>3.6940670625999998</v>
      </c>
      <c r="G173" s="619">
        <v>24.251213857700002</v>
      </c>
      <c r="H173" s="620"/>
      <c r="I173" s="619">
        <v>5.8207991775999997</v>
      </c>
      <c r="J173" s="619">
        <v>29.6384645232</v>
      </c>
    </row>
    <row r="174" spans="1:11" ht="15" customHeight="1">
      <c r="A174" s="5" t="s">
        <v>18</v>
      </c>
      <c r="B174" s="5"/>
      <c r="C174" s="619">
        <v>1.4572532771</v>
      </c>
      <c r="D174" s="620"/>
      <c r="E174" s="619">
        <v>1.6494824858999999</v>
      </c>
      <c r="F174" s="619">
        <v>2.7884796023999998</v>
      </c>
      <c r="G174" s="619">
        <v>27.259755866100001</v>
      </c>
      <c r="H174" s="620"/>
      <c r="I174" s="619">
        <v>6.3684928518000001</v>
      </c>
      <c r="J174" s="619">
        <v>48.666164336800001</v>
      </c>
    </row>
    <row r="175" spans="1:11" ht="15" customHeight="1">
      <c r="A175" s="5" t="s">
        <v>17</v>
      </c>
      <c r="B175" s="5"/>
      <c r="C175" s="619">
        <v>1.5505206511</v>
      </c>
      <c r="D175" s="620"/>
      <c r="E175" s="619">
        <v>1.8712666934</v>
      </c>
      <c r="F175" s="619">
        <v>3.5642175711999999</v>
      </c>
      <c r="G175" s="619">
        <v>35.5709993997</v>
      </c>
      <c r="H175" s="620"/>
      <c r="I175" s="619">
        <v>5.7335825271000003</v>
      </c>
      <c r="J175" s="619">
        <v>34.869926863300002</v>
      </c>
    </row>
    <row r="176" spans="1:11" ht="15" customHeight="1">
      <c r="A176" s="5" t="s">
        <v>16</v>
      </c>
      <c r="B176" s="5"/>
      <c r="C176" s="619">
        <v>1.5195509774</v>
      </c>
      <c r="D176" s="620"/>
      <c r="E176" s="619">
        <v>1.7387763557</v>
      </c>
      <c r="F176" s="619">
        <v>2.8203635572999999</v>
      </c>
      <c r="G176" s="619">
        <v>22.489415854099999</v>
      </c>
      <c r="H176" s="620"/>
      <c r="I176" s="619">
        <v>5.2301663456999998</v>
      </c>
      <c r="J176" s="619">
        <v>24.578847434699998</v>
      </c>
    </row>
    <row r="177" spans="1:10" ht="15" customHeight="1">
      <c r="A177" s="5" t="s">
        <v>15</v>
      </c>
      <c r="B177" s="5"/>
      <c r="C177" s="619">
        <v>2.3238598786</v>
      </c>
      <c r="D177" s="620"/>
      <c r="E177" s="619">
        <v>2.0328729713999998</v>
      </c>
      <c r="F177" s="619">
        <v>3.8322168882000001</v>
      </c>
      <c r="G177" s="619">
        <v>28.360702242799999</v>
      </c>
      <c r="H177" s="620"/>
      <c r="I177" s="619">
        <v>6.2084816715000004</v>
      </c>
      <c r="J177" s="619">
        <v>31.085862370600001</v>
      </c>
    </row>
    <row r="178" spans="1:10" ht="15" customHeight="1">
      <c r="A178" s="5" t="s">
        <v>14</v>
      </c>
      <c r="B178" s="5"/>
      <c r="C178" s="619">
        <v>1.4811353395</v>
      </c>
      <c r="D178" s="620"/>
      <c r="E178" s="619">
        <v>1.5668008867000001</v>
      </c>
      <c r="F178" s="619">
        <v>3.1775801799000001</v>
      </c>
      <c r="G178" s="619">
        <v>25.5537930321</v>
      </c>
      <c r="H178" s="620"/>
      <c r="I178" s="619">
        <v>6.4567723783000002</v>
      </c>
      <c r="J178" s="619">
        <v>23.709386612500001</v>
      </c>
    </row>
    <row r="179" spans="1:10" ht="15" customHeight="1">
      <c r="A179" s="5" t="s">
        <v>13</v>
      </c>
      <c r="B179" s="5"/>
      <c r="C179" s="619">
        <v>1.7452583891</v>
      </c>
      <c r="D179" s="620"/>
      <c r="E179" s="619">
        <v>1.9481310190000001</v>
      </c>
      <c r="F179" s="619">
        <v>3.2998226299</v>
      </c>
      <c r="G179" s="619">
        <v>37.410982838199999</v>
      </c>
      <c r="H179" s="620"/>
      <c r="I179" s="619">
        <v>5.6189402720999997</v>
      </c>
      <c r="J179" s="619">
        <v>31.2951586561</v>
      </c>
    </row>
    <row r="180" spans="1:10" ht="15" customHeight="1">
      <c r="A180" s="5" t="s">
        <v>12</v>
      </c>
      <c r="B180" s="5"/>
      <c r="C180" s="619">
        <v>1.7432806476</v>
      </c>
      <c r="D180" s="620"/>
      <c r="E180" s="619">
        <v>1.8076574362</v>
      </c>
      <c r="F180" s="619">
        <v>2.6674585907999999</v>
      </c>
      <c r="G180" s="619">
        <v>23.756684576200001</v>
      </c>
      <c r="H180" s="620"/>
      <c r="I180" s="619">
        <v>6.5402775156999997</v>
      </c>
      <c r="J180" s="619">
        <v>37.157881252400003</v>
      </c>
    </row>
    <row r="181" spans="1:10" ht="15" customHeight="1">
      <c r="A181" s="5" t="s">
        <v>11</v>
      </c>
      <c r="B181" s="5"/>
      <c r="C181" s="619">
        <v>1.5464597459</v>
      </c>
      <c r="D181" s="620"/>
      <c r="E181" s="619">
        <v>1.4892503139</v>
      </c>
      <c r="F181" s="619">
        <v>3.3225235204999999</v>
      </c>
      <c r="G181" s="619">
        <v>18.755255975400001</v>
      </c>
      <c r="H181" s="620"/>
      <c r="I181" s="619">
        <v>6.1796749652000003</v>
      </c>
      <c r="J181" s="619">
        <v>23.762269708400002</v>
      </c>
    </row>
    <row r="182" spans="1:10" ht="15" customHeight="1">
      <c r="A182" s="5" t="s">
        <v>10</v>
      </c>
      <c r="B182" s="5"/>
      <c r="C182" s="619">
        <v>1.5613110237000001</v>
      </c>
      <c r="D182" s="620"/>
      <c r="E182" s="619">
        <v>1.6237007676999999</v>
      </c>
      <c r="F182" s="619">
        <v>3.4597465697000001</v>
      </c>
      <c r="G182" s="619">
        <v>21.384651872999999</v>
      </c>
      <c r="H182" s="620"/>
      <c r="I182" s="619">
        <v>5.0215318999000003</v>
      </c>
      <c r="J182" s="619">
        <v>16.542696398699999</v>
      </c>
    </row>
    <row r="183" spans="1:10" ht="15" customHeight="1">
      <c r="A183" s="5" t="s">
        <v>9</v>
      </c>
      <c r="B183" s="5"/>
      <c r="C183" s="619">
        <v>1.592170793</v>
      </c>
      <c r="D183" s="620"/>
      <c r="E183" s="619">
        <v>1.6029209873000001</v>
      </c>
      <c r="F183" s="619">
        <v>2.7937715434000001</v>
      </c>
      <c r="G183" s="619">
        <v>30.517299777200002</v>
      </c>
      <c r="H183" s="620"/>
      <c r="I183" s="619">
        <v>6.1349831735000002</v>
      </c>
      <c r="J183" s="619">
        <v>28.082302974699999</v>
      </c>
    </row>
    <row r="184" spans="1:10" ht="15" customHeight="1">
      <c r="A184" s="5" t="s">
        <v>8</v>
      </c>
      <c r="B184" s="5"/>
      <c r="C184" s="619">
        <v>1.4532672142</v>
      </c>
      <c r="D184" s="620"/>
      <c r="E184" s="619">
        <v>1.706274568</v>
      </c>
      <c r="F184" s="619">
        <v>2.8021734694</v>
      </c>
      <c r="G184" s="619">
        <v>29.585483846999999</v>
      </c>
      <c r="H184" s="620"/>
      <c r="I184" s="619">
        <v>5.3862481896999999</v>
      </c>
      <c r="J184" s="619">
        <v>31.509747029300001</v>
      </c>
    </row>
    <row r="185" spans="1:10" ht="15" customHeight="1">
      <c r="A185" s="5" t="s">
        <v>7</v>
      </c>
      <c r="B185" s="5"/>
      <c r="C185" s="619">
        <v>1.3003580608</v>
      </c>
      <c r="D185" s="620"/>
      <c r="E185" s="619">
        <v>1.6327144528999999</v>
      </c>
      <c r="F185" s="619">
        <v>3.1772600635999999</v>
      </c>
      <c r="G185" s="619">
        <v>28.819407473999998</v>
      </c>
      <c r="H185" s="620"/>
      <c r="I185" s="619">
        <v>4.9654089207999998</v>
      </c>
      <c r="J185" s="619">
        <v>19.860815585299999</v>
      </c>
    </row>
    <row r="186" spans="1:10" ht="15" customHeight="1">
      <c r="A186" s="5" t="s">
        <v>6</v>
      </c>
      <c r="B186" s="5"/>
      <c r="C186" s="619">
        <v>1.5101417603</v>
      </c>
      <c r="D186" s="620"/>
      <c r="E186" s="619">
        <v>1.4349221554</v>
      </c>
      <c r="F186" s="619">
        <v>2.6103112306999998</v>
      </c>
      <c r="G186" s="619">
        <v>28.755682347</v>
      </c>
      <c r="H186" s="620"/>
      <c r="I186" s="619">
        <v>5.9533564773999998</v>
      </c>
      <c r="J186" s="619">
        <v>34.5875072499</v>
      </c>
    </row>
    <row r="187" spans="1:10" ht="15" customHeight="1">
      <c r="A187" s="5" t="s">
        <v>5</v>
      </c>
      <c r="B187" s="5"/>
      <c r="C187" s="619">
        <v>1.4731815457999999</v>
      </c>
      <c r="D187" s="620"/>
      <c r="E187" s="619">
        <v>1.4846766845999999</v>
      </c>
      <c r="F187" s="619">
        <v>3.2315328332000002</v>
      </c>
      <c r="G187" s="619">
        <v>29.481089063799999</v>
      </c>
      <c r="H187" s="620"/>
      <c r="I187" s="619">
        <v>5.1717811070000002</v>
      </c>
      <c r="J187" s="619">
        <v>24.845582146200002</v>
      </c>
    </row>
    <row r="188" spans="1:10" ht="15" customHeight="1">
      <c r="A188" s="5" t="s">
        <v>4</v>
      </c>
      <c r="B188" s="5"/>
      <c r="C188" s="619">
        <v>1.3016627246000001</v>
      </c>
      <c r="D188" s="620"/>
      <c r="E188" s="619">
        <v>1.7055837084000001</v>
      </c>
      <c r="F188" s="619">
        <v>2.5634102103999998</v>
      </c>
      <c r="G188" s="619">
        <v>58.298458463000003</v>
      </c>
      <c r="H188" s="620"/>
      <c r="I188" s="619">
        <v>6.6635117021000001</v>
      </c>
      <c r="J188" s="619">
        <v>100.04050850749999</v>
      </c>
    </row>
    <row r="189" spans="1:10" ht="15" customHeight="1">
      <c r="A189" s="5" t="s">
        <v>3</v>
      </c>
      <c r="B189" s="5"/>
      <c r="C189" s="619">
        <v>1.5596912163000001</v>
      </c>
      <c r="D189" s="620"/>
      <c r="E189" s="619">
        <v>1.9314692677</v>
      </c>
      <c r="F189" s="619">
        <v>3.0677612469</v>
      </c>
      <c r="G189" s="619">
        <v>28.926530613000001</v>
      </c>
      <c r="H189" s="620"/>
      <c r="I189" s="619">
        <v>5.9950169486</v>
      </c>
      <c r="J189" s="619">
        <v>31.0026540478</v>
      </c>
    </row>
    <row r="190" spans="1:10" ht="15" customHeight="1">
      <c r="A190" s="5" t="s">
        <v>2</v>
      </c>
      <c r="B190" s="5"/>
      <c r="C190" s="619">
        <v>1.3669824516</v>
      </c>
      <c r="D190" s="620"/>
      <c r="E190" s="619">
        <v>1.6135343043999999</v>
      </c>
      <c r="F190" s="619">
        <v>2.9051772843000001</v>
      </c>
      <c r="G190" s="619">
        <v>25.294460646299999</v>
      </c>
      <c r="H190" s="620"/>
      <c r="I190" s="619">
        <v>5.7678542365999999</v>
      </c>
      <c r="J190" s="619">
        <v>24.569698037199998</v>
      </c>
    </row>
    <row r="191" spans="1:10" ht="15" customHeight="1">
      <c r="A191" s="247" t="s">
        <v>1</v>
      </c>
      <c r="B191" s="247"/>
      <c r="C191" s="621">
        <v>1.8934343987</v>
      </c>
      <c r="D191" s="622"/>
      <c r="E191" s="621">
        <v>1.6835126485</v>
      </c>
      <c r="F191" s="621">
        <v>3.8806002792999998</v>
      </c>
      <c r="G191" s="621">
        <v>31.051248409199999</v>
      </c>
      <c r="H191" s="622"/>
      <c r="I191" s="621">
        <v>6.1941769823000001</v>
      </c>
      <c r="J191" s="621">
        <v>43.154036704299997</v>
      </c>
    </row>
    <row r="192" spans="1:10">
      <c r="A192" s="13"/>
      <c r="B192" s="13"/>
      <c r="C192" s="13"/>
      <c r="D192" s="13"/>
      <c r="E192" s="13"/>
      <c r="F192" s="13"/>
      <c r="G192" s="13"/>
      <c r="H192" s="13"/>
      <c r="I192" s="13"/>
      <c r="J192" s="13"/>
    </row>
    <row r="193" spans="1:11" ht="15" customHeight="1">
      <c r="A193" s="288"/>
      <c r="B193" s="13"/>
      <c r="C193" s="13"/>
      <c r="D193" s="13"/>
      <c r="E193" s="13"/>
      <c r="F193" s="13"/>
      <c r="G193" s="13"/>
      <c r="H193" s="13"/>
      <c r="I193" s="13"/>
      <c r="J193" s="13"/>
      <c r="K193" s="2" t="s">
        <v>0</v>
      </c>
    </row>
    <row r="194" spans="1:11" ht="15" customHeight="1">
      <c r="A194" s="288"/>
      <c r="B194" s="13"/>
      <c r="C194" s="13"/>
      <c r="D194" s="13"/>
      <c r="E194" s="13"/>
      <c r="F194" s="13"/>
      <c r="G194" s="13"/>
      <c r="H194" s="13"/>
      <c r="I194" s="13"/>
      <c r="J194" s="13"/>
      <c r="K194" s="274"/>
    </row>
    <row r="195" spans="1:11" ht="15" customHeight="1">
      <c r="A195" s="306" t="s">
        <v>42</v>
      </c>
      <c r="B195" s="13"/>
      <c r="C195" s="13"/>
      <c r="D195" s="13"/>
      <c r="E195" s="13"/>
      <c r="F195" s="13"/>
      <c r="G195" s="13"/>
      <c r="H195" s="13"/>
      <c r="I195" s="13"/>
      <c r="J195" s="13"/>
    </row>
    <row r="196" spans="1:11" ht="6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</row>
    <row r="197" spans="1:11" ht="15" customHeight="1">
      <c r="A197" s="162" t="s">
        <v>238</v>
      </c>
      <c r="B197" s="309"/>
      <c r="C197" s="315"/>
      <c r="D197" s="315"/>
      <c r="E197" s="315"/>
      <c r="F197" s="315"/>
      <c r="G197" s="315"/>
      <c r="H197" s="315"/>
      <c r="I197" s="315"/>
      <c r="J197" s="386" t="s">
        <v>239</v>
      </c>
    </row>
    <row r="198" spans="1:11" ht="12.75">
      <c r="A198" s="162" t="s">
        <v>240</v>
      </c>
      <c r="B198" s="309"/>
      <c r="C198" s="13"/>
      <c r="D198" s="13"/>
      <c r="E198" s="13"/>
      <c r="F198" s="13"/>
      <c r="G198" s="13"/>
      <c r="H198" s="13"/>
      <c r="I198" s="13"/>
      <c r="J198" s="13"/>
    </row>
    <row r="199" spans="1:11" ht="6" customHeight="1">
      <c r="A199" s="5"/>
      <c r="B199" s="5"/>
      <c r="C199" s="5"/>
      <c r="D199" s="5"/>
      <c r="E199" s="5"/>
      <c r="F199" s="13"/>
      <c r="G199" s="13"/>
      <c r="H199" s="13"/>
      <c r="I199" s="13"/>
      <c r="J199" s="13"/>
    </row>
    <row r="200" spans="1:11" ht="21" customHeight="1">
      <c r="A200" s="715" t="s">
        <v>37</v>
      </c>
      <c r="B200" s="715"/>
      <c r="C200" s="712" t="s">
        <v>242</v>
      </c>
      <c r="D200" s="280"/>
      <c r="E200" s="714" t="s">
        <v>214</v>
      </c>
      <c r="F200" s="714"/>
      <c r="G200" s="714"/>
      <c r="H200" s="280"/>
      <c r="I200" s="714" t="s">
        <v>215</v>
      </c>
      <c r="J200" s="714"/>
    </row>
    <row r="201" spans="1:11" ht="17.25" customHeight="1">
      <c r="A201" s="716"/>
      <c r="B201" s="716"/>
      <c r="C201" s="713"/>
      <c r="D201" s="365"/>
      <c r="E201" s="614" t="s">
        <v>216</v>
      </c>
      <c r="F201" s="614" t="s">
        <v>217</v>
      </c>
      <c r="G201" s="614" t="s">
        <v>218</v>
      </c>
      <c r="H201" s="614"/>
      <c r="I201" s="614" t="s">
        <v>219</v>
      </c>
      <c r="J201" s="614" t="s">
        <v>220</v>
      </c>
      <c r="K201" s="179"/>
    </row>
    <row r="202" spans="1:11" ht="6" customHeight="1">
      <c r="A202" s="5"/>
      <c r="B202" s="5"/>
      <c r="C202" s="615"/>
      <c r="D202" s="615"/>
      <c r="E202" s="615"/>
      <c r="F202" s="616"/>
      <c r="G202" s="616"/>
      <c r="H202" s="616"/>
      <c r="I202" s="616"/>
      <c r="J202" s="616"/>
      <c r="K202" s="179"/>
    </row>
    <row r="203" spans="1:11" ht="15" customHeight="1">
      <c r="A203" s="288" t="s">
        <v>33</v>
      </c>
      <c r="B203" s="288"/>
      <c r="C203" s="664">
        <v>443797.01501311897</v>
      </c>
      <c r="D203" s="623"/>
      <c r="E203" s="435">
        <v>0.2411854896</v>
      </c>
      <c r="F203" s="435">
        <v>0.240672843</v>
      </c>
      <c r="G203" s="435">
        <v>4.3513890999999999E-2</v>
      </c>
      <c r="H203" s="623"/>
      <c r="I203" s="435">
        <v>4.45214466E-2</v>
      </c>
      <c r="J203" s="435">
        <v>2.6799669799999998E-2</v>
      </c>
      <c r="K203" s="179"/>
    </row>
    <row r="204" spans="1:11" ht="15" customHeight="1">
      <c r="A204" s="5" t="s">
        <v>32</v>
      </c>
      <c r="B204" s="5"/>
      <c r="C204" s="665">
        <v>19172.9817207917</v>
      </c>
      <c r="D204" s="624"/>
      <c r="E204" s="441">
        <v>1.0832817289000001</v>
      </c>
      <c r="F204" s="441">
        <v>1.1018785542</v>
      </c>
      <c r="G204" s="441">
        <v>0.15434826109999999</v>
      </c>
      <c r="H204" s="624"/>
      <c r="I204" s="441">
        <v>0.159791563</v>
      </c>
      <c r="J204" s="441">
        <v>7.9751466899999998E-2</v>
      </c>
      <c r="K204" s="179"/>
    </row>
    <row r="205" spans="1:11" ht="15" customHeight="1">
      <c r="A205" s="5" t="s">
        <v>31</v>
      </c>
      <c r="B205" s="5"/>
      <c r="C205" s="665">
        <v>54186.9098748123</v>
      </c>
      <c r="D205" s="624"/>
      <c r="E205" s="441">
        <v>0.88978041139999997</v>
      </c>
      <c r="F205" s="441">
        <v>0.89131332419999998</v>
      </c>
      <c r="G205" s="441">
        <v>0.27673868200000001</v>
      </c>
      <c r="H205" s="624"/>
      <c r="I205" s="441">
        <v>0.21699930780000001</v>
      </c>
      <c r="J205" s="441">
        <v>0.14546884269999999</v>
      </c>
      <c r="K205" s="179"/>
    </row>
    <row r="206" spans="1:11" ht="15" customHeight="1">
      <c r="A206" s="5" t="s">
        <v>30</v>
      </c>
      <c r="B206" s="5"/>
      <c r="C206" s="665">
        <v>14760.488004987201</v>
      </c>
      <c r="D206" s="624"/>
      <c r="E206" s="441">
        <v>1.0802050095</v>
      </c>
      <c r="F206" s="441">
        <v>1.0083409976</v>
      </c>
      <c r="G206" s="441">
        <v>0.22134312140000001</v>
      </c>
      <c r="H206" s="624"/>
      <c r="I206" s="441">
        <v>0.58491765849999999</v>
      </c>
      <c r="J206" s="441">
        <v>0.13708801430000001</v>
      </c>
      <c r="K206" s="179"/>
    </row>
    <row r="207" spans="1:11" ht="15" customHeight="1">
      <c r="A207" s="5" t="s">
        <v>29</v>
      </c>
      <c r="B207" s="5"/>
      <c r="C207" s="665">
        <v>14345.722925280599</v>
      </c>
      <c r="D207" s="624"/>
      <c r="E207" s="441">
        <v>1.109175016</v>
      </c>
      <c r="F207" s="441">
        <v>1.1058333033000001</v>
      </c>
      <c r="G207" s="441">
        <v>0.16439768860000001</v>
      </c>
      <c r="H207" s="624"/>
      <c r="I207" s="441">
        <v>0.1794415855</v>
      </c>
      <c r="J207" s="441">
        <v>7.1159805699999995E-2</v>
      </c>
      <c r="K207" s="179"/>
    </row>
    <row r="208" spans="1:11" ht="15" customHeight="1">
      <c r="A208" s="5" t="s">
        <v>28</v>
      </c>
      <c r="B208" s="5"/>
      <c r="C208" s="665">
        <v>53622.811591598598</v>
      </c>
      <c r="D208" s="624"/>
      <c r="E208" s="441">
        <v>1.1826093541</v>
      </c>
      <c r="F208" s="441">
        <v>1.1234740533000001</v>
      </c>
      <c r="G208" s="441">
        <v>0.50604014350000004</v>
      </c>
      <c r="H208" s="624"/>
      <c r="I208" s="441">
        <v>0.18814118439999999</v>
      </c>
      <c r="J208" s="441">
        <v>0.13495862580000001</v>
      </c>
      <c r="K208" s="179"/>
    </row>
    <row r="209" spans="1:11" ht="15" customHeight="1">
      <c r="A209" s="5" t="s">
        <v>27</v>
      </c>
      <c r="B209" s="5"/>
      <c r="C209" s="665">
        <v>11588.361287829601</v>
      </c>
      <c r="D209" s="624"/>
      <c r="E209" s="441">
        <v>0.94114373669999996</v>
      </c>
      <c r="F209" s="441">
        <v>0.90875299180000002</v>
      </c>
      <c r="G209" s="441">
        <v>0.1435903946</v>
      </c>
      <c r="H209" s="624"/>
      <c r="I209" s="441">
        <v>0.24949205020000001</v>
      </c>
      <c r="J209" s="441">
        <v>0.11188773370000001</v>
      </c>
      <c r="K209" s="179"/>
    </row>
    <row r="210" spans="1:11" ht="15" customHeight="1">
      <c r="A210" s="5" t="s">
        <v>26</v>
      </c>
      <c r="B210" s="5"/>
      <c r="C210" s="665">
        <v>92994.757021451704</v>
      </c>
      <c r="D210" s="624"/>
      <c r="E210" s="441">
        <v>1.1727653036000001</v>
      </c>
      <c r="F210" s="441">
        <v>1.1254685770999999</v>
      </c>
      <c r="G210" s="441">
        <v>0.15792258410000001</v>
      </c>
      <c r="H210" s="624"/>
      <c r="I210" s="441">
        <v>0.1460863946</v>
      </c>
      <c r="J210" s="441">
        <v>7.9419935900000002E-2</v>
      </c>
      <c r="K210" s="179"/>
    </row>
    <row r="211" spans="1:11" ht="15" customHeight="1">
      <c r="A211" s="5" t="s">
        <v>25</v>
      </c>
      <c r="B211" s="5"/>
      <c r="C211" s="665">
        <v>65673.668184026799</v>
      </c>
      <c r="D211" s="624"/>
      <c r="E211" s="441">
        <v>1.0823985212</v>
      </c>
      <c r="F211" s="441">
        <v>1.0476085512</v>
      </c>
      <c r="G211" s="441">
        <v>0.1849820911</v>
      </c>
      <c r="H211" s="624"/>
      <c r="I211" s="441">
        <v>0.2469870113</v>
      </c>
      <c r="J211" s="441">
        <v>0.1178063022</v>
      </c>
      <c r="K211" s="179"/>
    </row>
    <row r="212" spans="1:11" ht="15" customHeight="1">
      <c r="A212" s="5" t="s">
        <v>24</v>
      </c>
      <c r="B212" s="5"/>
      <c r="C212" s="665">
        <v>110781.42961829501</v>
      </c>
      <c r="D212" s="624"/>
      <c r="E212" s="441">
        <v>0.93363410189999996</v>
      </c>
      <c r="F212" s="441">
        <v>0.94728447900000001</v>
      </c>
      <c r="G212" s="441">
        <v>0.1516336616</v>
      </c>
      <c r="H212" s="624"/>
      <c r="I212" s="441">
        <v>0.28336129160000001</v>
      </c>
      <c r="J212" s="441">
        <v>0.1802284589</v>
      </c>
      <c r="K212" s="179"/>
    </row>
    <row r="213" spans="1:11" ht="15" customHeight="1">
      <c r="A213" s="5" t="s">
        <v>23</v>
      </c>
      <c r="B213" s="5"/>
      <c r="C213" s="665">
        <v>27138.424530208398</v>
      </c>
      <c r="D213" s="624"/>
      <c r="E213" s="441">
        <v>1.0865665204999999</v>
      </c>
      <c r="F213" s="441">
        <v>1.0915291734000001</v>
      </c>
      <c r="G213" s="441">
        <v>0.1640106445</v>
      </c>
      <c r="H213" s="624"/>
      <c r="I213" s="441">
        <v>0.1718318116</v>
      </c>
      <c r="J213" s="441">
        <v>4.2851570700000001E-2</v>
      </c>
      <c r="K213" s="179"/>
    </row>
    <row r="214" spans="1:11" ht="15" customHeight="1">
      <c r="A214" s="5" t="s">
        <v>22</v>
      </c>
      <c r="B214" s="5"/>
      <c r="C214" s="665">
        <v>103051.260270966</v>
      </c>
      <c r="D214" s="624"/>
      <c r="E214" s="441">
        <v>1.1456097356999999</v>
      </c>
      <c r="F214" s="441">
        <v>1.1493894186</v>
      </c>
      <c r="G214" s="441">
        <v>0.12942574579999999</v>
      </c>
      <c r="H214" s="624"/>
      <c r="I214" s="441">
        <v>0.16232425759999999</v>
      </c>
      <c r="J214" s="441">
        <v>6.0411684700000003E-2</v>
      </c>
      <c r="K214" s="179"/>
    </row>
    <row r="215" spans="1:11" ht="15" customHeight="1">
      <c r="A215" s="5" t="s">
        <v>21</v>
      </c>
      <c r="B215" s="5"/>
      <c r="C215" s="665">
        <v>69162.657222436494</v>
      </c>
      <c r="D215" s="624"/>
      <c r="E215" s="441">
        <v>1.1364669327000001</v>
      </c>
      <c r="F215" s="441">
        <v>1.0930402963000001</v>
      </c>
      <c r="G215" s="441">
        <v>0.26115962529999998</v>
      </c>
      <c r="H215" s="624"/>
      <c r="I215" s="441">
        <v>0.21409498909999999</v>
      </c>
      <c r="J215" s="441">
        <v>6.5771871800000006E-2</v>
      </c>
      <c r="K215" s="179"/>
    </row>
    <row r="216" spans="1:11" ht="15" customHeight="1">
      <c r="A216" s="5" t="s">
        <v>20</v>
      </c>
      <c r="B216" s="5"/>
      <c r="C216" s="665">
        <v>59734.824202959098</v>
      </c>
      <c r="D216" s="624"/>
      <c r="E216" s="441">
        <v>1.1441093815000001</v>
      </c>
      <c r="F216" s="441">
        <v>1.1472074476</v>
      </c>
      <c r="G216" s="441">
        <v>0.1084821683</v>
      </c>
      <c r="H216" s="624"/>
      <c r="I216" s="441">
        <v>0.17412019270000001</v>
      </c>
      <c r="J216" s="441">
        <v>7.3190269200000005E-2</v>
      </c>
      <c r="K216" s="179"/>
    </row>
    <row r="217" spans="1:11" ht="15" customHeight="1">
      <c r="A217" s="5" t="s">
        <v>19</v>
      </c>
      <c r="B217" s="5"/>
      <c r="C217" s="665">
        <v>134124.171765245</v>
      </c>
      <c r="D217" s="624"/>
      <c r="E217" s="441">
        <v>1.0797696495</v>
      </c>
      <c r="F217" s="441">
        <v>1.0707883815999999</v>
      </c>
      <c r="G217" s="441">
        <v>0.23897980690000001</v>
      </c>
      <c r="H217" s="624"/>
      <c r="I217" s="441">
        <v>0.20893451790000001</v>
      </c>
      <c r="J217" s="441">
        <v>0.1356296266</v>
      </c>
      <c r="K217" s="179"/>
    </row>
    <row r="218" spans="1:11" ht="15" customHeight="1">
      <c r="A218" s="5" t="s">
        <v>18</v>
      </c>
      <c r="B218" s="5"/>
      <c r="C218" s="665">
        <v>257280.58711893699</v>
      </c>
      <c r="D218" s="624"/>
      <c r="E218" s="441">
        <v>0.9980389583</v>
      </c>
      <c r="F218" s="441">
        <v>1.0028962785</v>
      </c>
      <c r="G218" s="441">
        <v>0.18518850640000001</v>
      </c>
      <c r="H218" s="624"/>
      <c r="I218" s="441">
        <v>0.15816793300000001</v>
      </c>
      <c r="J218" s="441">
        <v>0.1182558288</v>
      </c>
      <c r="K218" s="179"/>
    </row>
    <row r="219" spans="1:11" ht="15" customHeight="1">
      <c r="A219" s="5" t="s">
        <v>17</v>
      </c>
      <c r="B219" s="5"/>
      <c r="C219" s="665">
        <v>72772.725438198293</v>
      </c>
      <c r="D219" s="624"/>
      <c r="E219" s="441">
        <v>1.1911424704</v>
      </c>
      <c r="F219" s="441">
        <v>1.1481359515</v>
      </c>
      <c r="G219" s="441">
        <v>0.1213530129</v>
      </c>
      <c r="H219" s="624"/>
      <c r="I219" s="441">
        <v>0.19212488959999999</v>
      </c>
      <c r="J219" s="441">
        <v>8.4488344899999998E-2</v>
      </c>
      <c r="K219" s="179"/>
    </row>
    <row r="220" spans="1:11" ht="15" customHeight="1">
      <c r="A220" s="5" t="s">
        <v>16</v>
      </c>
      <c r="B220" s="5"/>
      <c r="C220" s="665">
        <v>30278.0257371058</v>
      </c>
      <c r="D220" s="624"/>
      <c r="E220" s="441">
        <v>1.0273922768999999</v>
      </c>
      <c r="F220" s="441">
        <v>1.0231865404</v>
      </c>
      <c r="G220" s="441">
        <v>0.14689603309999999</v>
      </c>
      <c r="H220" s="624"/>
      <c r="I220" s="441">
        <v>0.1751111068</v>
      </c>
      <c r="J220" s="441">
        <v>9.7818820500000001E-2</v>
      </c>
      <c r="K220" s="179"/>
    </row>
    <row r="221" spans="1:11" ht="15" customHeight="1">
      <c r="A221" s="5" t="s">
        <v>15</v>
      </c>
      <c r="B221" s="5"/>
      <c r="C221" s="665">
        <v>30102.235130975201</v>
      </c>
      <c r="D221" s="624"/>
      <c r="E221" s="441">
        <v>1.2543249410999999</v>
      </c>
      <c r="F221" s="441">
        <v>1.2704030260000001</v>
      </c>
      <c r="G221" s="441">
        <v>0.1948360791</v>
      </c>
      <c r="H221" s="624"/>
      <c r="I221" s="441">
        <v>0.25365840560000003</v>
      </c>
      <c r="J221" s="441">
        <v>8.6320620200000003E-2</v>
      </c>
      <c r="K221" s="179"/>
    </row>
    <row r="222" spans="1:11" ht="15" customHeight="1">
      <c r="A222" s="5" t="s">
        <v>14</v>
      </c>
      <c r="B222" s="5"/>
      <c r="C222" s="665">
        <v>78732.133596923304</v>
      </c>
      <c r="D222" s="624"/>
      <c r="E222" s="441">
        <v>1.0109431200000001</v>
      </c>
      <c r="F222" s="441">
        <v>0.99233262739999994</v>
      </c>
      <c r="G222" s="441">
        <v>0.1622163626</v>
      </c>
      <c r="H222" s="624"/>
      <c r="I222" s="441">
        <v>0.1870724959</v>
      </c>
      <c r="J222" s="441">
        <v>8.7055929200000007E-2</v>
      </c>
      <c r="K222" s="179"/>
    </row>
    <row r="223" spans="1:11" ht="15" customHeight="1">
      <c r="A223" s="5" t="s">
        <v>13</v>
      </c>
      <c r="B223" s="5"/>
      <c r="C223" s="665">
        <v>71365.360788735503</v>
      </c>
      <c r="D223" s="624"/>
      <c r="E223" s="441">
        <v>1.1804065580000001</v>
      </c>
      <c r="F223" s="441">
        <v>1.1828973625999999</v>
      </c>
      <c r="G223" s="441">
        <v>0.11514871979999999</v>
      </c>
      <c r="H223" s="624"/>
      <c r="I223" s="441">
        <v>0.17072283839999999</v>
      </c>
      <c r="J223" s="441">
        <v>6.7226693800000001E-2</v>
      </c>
      <c r="K223" s="179"/>
    </row>
    <row r="224" spans="1:11" ht="15" customHeight="1">
      <c r="A224" s="5" t="s">
        <v>12</v>
      </c>
      <c r="B224" s="5"/>
      <c r="C224" s="665">
        <v>111288.33445938</v>
      </c>
      <c r="D224" s="624"/>
      <c r="E224" s="441">
        <v>1.0339844878</v>
      </c>
      <c r="F224" s="441">
        <v>1.0436162827</v>
      </c>
      <c r="G224" s="441">
        <v>0.16770378829999999</v>
      </c>
      <c r="H224" s="624"/>
      <c r="I224" s="441">
        <v>0.17018965229999999</v>
      </c>
      <c r="J224" s="441">
        <v>6.3555256300000001E-2</v>
      </c>
      <c r="K224" s="179"/>
    </row>
    <row r="225" spans="1:11" ht="15" customHeight="1">
      <c r="A225" s="5" t="s">
        <v>11</v>
      </c>
      <c r="B225" s="5"/>
      <c r="C225" s="665">
        <v>32443.024362886099</v>
      </c>
      <c r="D225" s="624"/>
      <c r="E225" s="441">
        <v>0.97805928180000001</v>
      </c>
      <c r="F225" s="441">
        <v>0.96878811340000004</v>
      </c>
      <c r="G225" s="441">
        <v>0.21959461769999999</v>
      </c>
      <c r="H225" s="624"/>
      <c r="I225" s="441">
        <v>0.20218435200000001</v>
      </c>
      <c r="J225" s="441">
        <v>0.12728998520000001</v>
      </c>
      <c r="K225" s="179"/>
    </row>
    <row r="226" spans="1:11" ht="15" customHeight="1">
      <c r="A226" s="5" t="s">
        <v>10</v>
      </c>
      <c r="B226" s="5"/>
      <c r="C226" s="665">
        <v>26837.203442319402</v>
      </c>
      <c r="D226" s="624"/>
      <c r="E226" s="441">
        <v>1.0251663937</v>
      </c>
      <c r="F226" s="441">
        <v>1.0305658486</v>
      </c>
      <c r="G226" s="441">
        <v>0.22189719690000001</v>
      </c>
      <c r="H226" s="624"/>
      <c r="I226" s="441">
        <v>0.23177370750000001</v>
      </c>
      <c r="J226" s="441">
        <v>0.17638020660000001</v>
      </c>
      <c r="K226" s="179"/>
    </row>
    <row r="227" spans="1:11" ht="15" customHeight="1">
      <c r="A227" s="5" t="s">
        <v>9</v>
      </c>
      <c r="B227" s="5"/>
      <c r="C227" s="665">
        <v>45055.376472688302</v>
      </c>
      <c r="D227" s="624"/>
      <c r="E227" s="441">
        <v>0.97819763829999995</v>
      </c>
      <c r="F227" s="441">
        <v>0.98833263969999996</v>
      </c>
      <c r="G227" s="441">
        <v>0.1441959367</v>
      </c>
      <c r="H227" s="624"/>
      <c r="I227" s="441">
        <v>0.15380991090000001</v>
      </c>
      <c r="J227" s="441">
        <v>9.5406918300000004E-2</v>
      </c>
      <c r="K227" s="179"/>
    </row>
    <row r="228" spans="1:11" ht="15" customHeight="1">
      <c r="A228" s="5" t="s">
        <v>8</v>
      </c>
      <c r="B228" s="5"/>
      <c r="C228" s="665">
        <v>44531.217436283201</v>
      </c>
      <c r="D228" s="624"/>
      <c r="E228" s="441">
        <v>1.0207319716000001</v>
      </c>
      <c r="F228" s="441">
        <v>1.0054033954999999</v>
      </c>
      <c r="G228" s="441">
        <v>0.18582325590000001</v>
      </c>
      <c r="H228" s="624"/>
      <c r="I228" s="441">
        <v>0.17759666900000001</v>
      </c>
      <c r="J228" s="441">
        <v>7.8953962599999997E-2</v>
      </c>
      <c r="K228" s="179"/>
    </row>
    <row r="229" spans="1:11" ht="15" customHeight="1">
      <c r="A229" s="5" t="s">
        <v>7</v>
      </c>
      <c r="B229" s="5"/>
      <c r="C229" s="665">
        <v>39771.893410904901</v>
      </c>
      <c r="D229" s="624"/>
      <c r="E229" s="441">
        <v>1.0147507797999999</v>
      </c>
      <c r="F229" s="441">
        <v>1.0200797659</v>
      </c>
      <c r="G229" s="441">
        <v>0.1797365004</v>
      </c>
      <c r="H229" s="624"/>
      <c r="I229" s="441">
        <v>0.21111479420000001</v>
      </c>
      <c r="J229" s="441">
        <v>0.12738443299999999</v>
      </c>
      <c r="K229" s="179"/>
    </row>
    <row r="230" spans="1:11" ht="15" customHeight="1">
      <c r="A230" s="5" t="s">
        <v>6</v>
      </c>
      <c r="B230" s="5"/>
      <c r="C230" s="665">
        <v>37139.1881366448</v>
      </c>
      <c r="D230" s="624"/>
      <c r="E230" s="441">
        <v>0.89198783059999998</v>
      </c>
      <c r="F230" s="441">
        <v>0.89950265439999999</v>
      </c>
      <c r="G230" s="441">
        <v>0.1627134334</v>
      </c>
      <c r="H230" s="624"/>
      <c r="I230" s="441">
        <v>0.15252323270000001</v>
      </c>
      <c r="J230" s="441">
        <v>5.8716620900000002E-2</v>
      </c>
      <c r="K230" s="179"/>
    </row>
    <row r="231" spans="1:11" ht="15" customHeight="1">
      <c r="A231" s="5" t="s">
        <v>5</v>
      </c>
      <c r="B231" s="5"/>
      <c r="C231" s="665">
        <v>54056.953105510504</v>
      </c>
      <c r="D231" s="624"/>
      <c r="E231" s="441">
        <v>0.94852637630000003</v>
      </c>
      <c r="F231" s="441">
        <v>0.97004672859999996</v>
      </c>
      <c r="G231" s="441">
        <v>0.21418649510000001</v>
      </c>
      <c r="H231" s="624"/>
      <c r="I231" s="441">
        <v>0.23720074860000001</v>
      </c>
      <c r="J231" s="441">
        <v>0.13433697089999999</v>
      </c>
      <c r="K231" s="179"/>
    </row>
    <row r="232" spans="1:11" ht="15" customHeight="1">
      <c r="A232" s="5" t="s">
        <v>4</v>
      </c>
      <c r="B232" s="5"/>
      <c r="C232" s="665">
        <v>17363.373715745802</v>
      </c>
      <c r="D232" s="624"/>
      <c r="E232" s="441">
        <v>1.0064805277</v>
      </c>
      <c r="F232" s="441">
        <v>0.9941190043</v>
      </c>
      <c r="G232" s="441">
        <v>0.130718736</v>
      </c>
      <c r="H232" s="624"/>
      <c r="I232" s="441">
        <v>0.1266225976</v>
      </c>
      <c r="J232" s="441">
        <v>1.51492668E-2</v>
      </c>
      <c r="K232" s="179"/>
    </row>
    <row r="233" spans="1:11" ht="15" customHeight="1">
      <c r="A233" s="5" t="s">
        <v>3</v>
      </c>
      <c r="B233" s="5"/>
      <c r="C233" s="665">
        <v>128394.248829927</v>
      </c>
      <c r="D233" s="624"/>
      <c r="E233" s="441">
        <v>1.1343574806000001</v>
      </c>
      <c r="F233" s="441">
        <v>1.1241030759999999</v>
      </c>
      <c r="G233" s="441">
        <v>0.17179808730000001</v>
      </c>
      <c r="H233" s="624"/>
      <c r="I233" s="441">
        <v>0.2155598366</v>
      </c>
      <c r="J233" s="441">
        <v>9.3452023100000003E-2</v>
      </c>
      <c r="K233" s="179"/>
    </row>
    <row r="234" spans="1:11" ht="15" customHeight="1">
      <c r="A234" s="5" t="s">
        <v>2</v>
      </c>
      <c r="B234" s="5"/>
      <c r="C234" s="665">
        <v>30145.243816419501</v>
      </c>
      <c r="D234" s="624"/>
      <c r="E234" s="441">
        <v>0.99046322269999998</v>
      </c>
      <c r="F234" s="441">
        <v>1.0113303592</v>
      </c>
      <c r="G234" s="441">
        <v>0.18495636660000001</v>
      </c>
      <c r="H234" s="624"/>
      <c r="I234" s="441">
        <v>0.15896359439999999</v>
      </c>
      <c r="J234" s="441">
        <v>7.24755064E-2</v>
      </c>
      <c r="K234" s="179"/>
    </row>
    <row r="235" spans="1:11" ht="15" customHeight="1">
      <c r="A235" s="247" t="s">
        <v>1</v>
      </c>
      <c r="B235" s="247"/>
      <c r="C235" s="666">
        <v>30571.732619751499</v>
      </c>
      <c r="D235" s="625"/>
      <c r="E235" s="442">
        <v>1.1303515513</v>
      </c>
      <c r="F235" s="442">
        <v>1.1294185029999999</v>
      </c>
      <c r="G235" s="442">
        <v>0.14081178389999999</v>
      </c>
      <c r="H235" s="625"/>
      <c r="I235" s="442">
        <v>0.19137054370000001</v>
      </c>
      <c r="J235" s="442">
        <v>5.8184869700000003E-2</v>
      </c>
      <c r="K235" s="179"/>
    </row>
    <row r="236" spans="1:11" ht="6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79"/>
    </row>
    <row r="237" spans="1:11" ht="15" customHeight="1">
      <c r="A237" s="401"/>
      <c r="B237" s="401"/>
      <c r="C237" s="401"/>
      <c r="D237" s="401"/>
      <c r="E237" s="401"/>
      <c r="F237" s="401"/>
      <c r="G237" s="401"/>
      <c r="H237" s="401"/>
      <c r="I237" s="401"/>
      <c r="J237" s="401"/>
      <c r="K237" s="2" t="s">
        <v>0</v>
      </c>
    </row>
    <row r="238" spans="1:11" ht="1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</row>
    <row r="239" spans="1:11" ht="1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</row>
    <row r="240" spans="1:11" ht="15" customHeight="1">
      <c r="A240" s="306" t="s">
        <v>41</v>
      </c>
      <c r="B240" s="13"/>
      <c r="C240" s="13"/>
      <c r="D240" s="13"/>
      <c r="E240" s="13"/>
      <c r="F240" s="13"/>
      <c r="G240" s="13"/>
      <c r="H240" s="13"/>
      <c r="I240" s="13"/>
      <c r="J240" s="13"/>
    </row>
    <row r="241" spans="1:12" ht="6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</row>
    <row r="242" spans="1:12" ht="15" customHeight="1">
      <c r="A242" s="162" t="s">
        <v>238</v>
      </c>
      <c r="B242" s="309"/>
      <c r="C242" s="315"/>
      <c r="D242" s="315"/>
      <c r="E242" s="315"/>
      <c r="F242" s="315"/>
      <c r="G242" s="315"/>
      <c r="H242" s="315"/>
      <c r="I242" s="315"/>
      <c r="J242" s="386" t="s">
        <v>239</v>
      </c>
    </row>
    <row r="243" spans="1:12" ht="15" customHeight="1">
      <c r="A243" s="162" t="s">
        <v>240</v>
      </c>
      <c r="B243" s="309"/>
      <c r="C243" s="13"/>
      <c r="D243" s="13"/>
      <c r="E243" s="13"/>
      <c r="F243" s="13"/>
      <c r="G243" s="13"/>
      <c r="H243" s="13"/>
      <c r="I243" s="13"/>
      <c r="J243" s="13"/>
    </row>
    <row r="244" spans="1:12" ht="6" customHeight="1">
      <c r="A244" s="5"/>
      <c r="B244" s="5"/>
      <c r="C244" s="5"/>
      <c r="D244" s="5"/>
      <c r="E244" s="5"/>
      <c r="F244" s="13"/>
      <c r="G244" s="13"/>
      <c r="H244" s="13"/>
      <c r="I244" s="13"/>
      <c r="J244" s="13"/>
    </row>
    <row r="245" spans="1:12" ht="15" customHeight="1">
      <c r="A245" s="715" t="s">
        <v>37</v>
      </c>
      <c r="B245" s="715"/>
      <c r="C245" s="712" t="s">
        <v>242</v>
      </c>
      <c r="D245" s="280"/>
      <c r="E245" s="714" t="s">
        <v>214</v>
      </c>
      <c r="F245" s="714"/>
      <c r="G245" s="714"/>
      <c r="H245" s="280"/>
      <c r="I245" s="714" t="s">
        <v>215</v>
      </c>
      <c r="J245" s="714"/>
    </row>
    <row r="246" spans="1:12" ht="15" customHeight="1">
      <c r="A246" s="716"/>
      <c r="B246" s="716"/>
      <c r="C246" s="713"/>
      <c r="D246" s="365"/>
      <c r="E246" s="614" t="s">
        <v>216</v>
      </c>
      <c r="F246" s="614" t="s">
        <v>217</v>
      </c>
      <c r="G246" s="614" t="s">
        <v>218</v>
      </c>
      <c r="H246" s="614"/>
      <c r="I246" s="614" t="s">
        <v>219</v>
      </c>
      <c r="J246" s="614" t="s">
        <v>220</v>
      </c>
      <c r="K246" s="179"/>
    </row>
    <row r="247" spans="1:12" ht="6" customHeight="1">
      <c r="A247" s="5"/>
      <c r="B247" s="5"/>
      <c r="C247" s="615"/>
      <c r="D247" s="615"/>
      <c r="E247" s="615"/>
      <c r="F247" s="616"/>
      <c r="G247" s="616"/>
      <c r="H247" s="616"/>
      <c r="I247" s="616"/>
      <c r="J247" s="616"/>
      <c r="K247" s="179"/>
      <c r="L247"/>
    </row>
    <row r="248" spans="1:12" ht="15" customHeight="1">
      <c r="A248" s="288" t="s">
        <v>33</v>
      </c>
      <c r="B248" s="288"/>
      <c r="C248" s="664">
        <v>124264584.870225</v>
      </c>
      <c r="D248" s="623"/>
      <c r="E248" s="435">
        <v>61.364940475300003</v>
      </c>
      <c r="F248" s="435">
        <v>33.322566209199998</v>
      </c>
      <c r="G248" s="435">
        <v>0.60047923400000003</v>
      </c>
      <c r="H248" s="623"/>
      <c r="I248" s="435">
        <v>3.2438177358</v>
      </c>
      <c r="J248" s="435">
        <v>0.34768109660000002</v>
      </c>
      <c r="K248" s="179"/>
      <c r="L248"/>
    </row>
    <row r="249" spans="1:12" ht="15" customHeight="1">
      <c r="A249" s="5" t="s">
        <v>32</v>
      </c>
      <c r="B249" s="5"/>
      <c r="C249" s="665">
        <v>1309895.2514770799</v>
      </c>
      <c r="D249" s="624"/>
      <c r="E249" s="441">
        <v>63.356012802099997</v>
      </c>
      <c r="F249" s="441">
        <v>29.386468957799998</v>
      </c>
      <c r="G249" s="441">
        <v>0.26877012430000002</v>
      </c>
      <c r="H249" s="624"/>
      <c r="I249" s="441">
        <v>2.4301838790999999</v>
      </c>
      <c r="J249" s="441">
        <v>0.18266422360000001</v>
      </c>
      <c r="K249" s="179"/>
      <c r="L249"/>
    </row>
    <row r="250" spans="1:12" ht="15" customHeight="1">
      <c r="A250" s="5" t="s">
        <v>31</v>
      </c>
      <c r="B250" s="5"/>
      <c r="C250" s="665">
        <v>3554797.4647591198</v>
      </c>
      <c r="D250" s="624"/>
      <c r="E250" s="441">
        <v>62.487063964699999</v>
      </c>
      <c r="F250" s="441">
        <v>27.4857074994</v>
      </c>
      <c r="G250" s="441">
        <v>1.0554009497000001</v>
      </c>
      <c r="H250" s="624"/>
      <c r="I250" s="441">
        <v>4.1328943991999996</v>
      </c>
      <c r="J250" s="441">
        <v>0.62177412889999994</v>
      </c>
      <c r="K250" s="179"/>
      <c r="L250"/>
    </row>
    <row r="251" spans="1:12" ht="15" customHeight="1">
      <c r="A251" s="5" t="s">
        <v>30</v>
      </c>
      <c r="B251" s="5"/>
      <c r="C251" s="665">
        <v>813404.15776942298</v>
      </c>
      <c r="D251" s="624"/>
      <c r="E251" s="441">
        <v>60.838195749400001</v>
      </c>
      <c r="F251" s="441">
        <v>27.6671978575</v>
      </c>
      <c r="G251" s="441">
        <v>0.88818664839999995</v>
      </c>
      <c r="H251" s="624"/>
      <c r="I251" s="441">
        <v>4.8126342444999999</v>
      </c>
      <c r="J251" s="441">
        <v>0.59128703459999998</v>
      </c>
      <c r="K251" s="179"/>
      <c r="L251"/>
    </row>
    <row r="252" spans="1:12" ht="15" customHeight="1">
      <c r="A252" s="5" t="s">
        <v>29</v>
      </c>
      <c r="B252" s="5"/>
      <c r="C252" s="665">
        <v>927838.38561511098</v>
      </c>
      <c r="D252" s="624"/>
      <c r="E252" s="441">
        <v>57.044330849300003</v>
      </c>
      <c r="F252" s="441">
        <v>35.593185668099999</v>
      </c>
      <c r="G252" s="441">
        <v>0.27056218640000002</v>
      </c>
      <c r="H252" s="624"/>
      <c r="I252" s="441">
        <v>2.4268384775</v>
      </c>
      <c r="J252" s="441">
        <v>0.171043682</v>
      </c>
      <c r="K252" s="179"/>
      <c r="L252"/>
    </row>
    <row r="253" spans="1:12" ht="15" customHeight="1">
      <c r="A253" s="5" t="s">
        <v>28</v>
      </c>
      <c r="B253" s="5"/>
      <c r="C253" s="665">
        <v>2982636.3238662202</v>
      </c>
      <c r="D253" s="624"/>
      <c r="E253" s="441">
        <v>60.116993048799998</v>
      </c>
      <c r="F253" s="441">
        <v>31.173036082500001</v>
      </c>
      <c r="G253" s="441">
        <v>0.34604601309999999</v>
      </c>
      <c r="H253" s="624"/>
      <c r="I253" s="441">
        <v>2.8279850678999998</v>
      </c>
      <c r="J253" s="441">
        <v>0.1607096553</v>
      </c>
      <c r="K253" s="179"/>
      <c r="L253"/>
    </row>
    <row r="254" spans="1:12" ht="15" customHeight="1">
      <c r="A254" s="5" t="s">
        <v>27</v>
      </c>
      <c r="B254" s="5"/>
      <c r="C254" s="665">
        <v>743025.84190528898</v>
      </c>
      <c r="D254" s="624"/>
      <c r="E254" s="441">
        <v>61.286120914500003</v>
      </c>
      <c r="F254" s="441">
        <v>29.5381741542</v>
      </c>
      <c r="G254" s="441">
        <v>0.23200283399999999</v>
      </c>
      <c r="H254" s="624"/>
      <c r="I254" s="441">
        <v>4.5223922394000002</v>
      </c>
      <c r="J254" s="441">
        <v>0.36812898370000002</v>
      </c>
      <c r="K254" s="179"/>
      <c r="L254"/>
    </row>
    <row r="255" spans="1:12" ht="15" customHeight="1">
      <c r="A255" s="5" t="s">
        <v>26</v>
      </c>
      <c r="B255" s="5"/>
      <c r="C255" s="665">
        <v>5305473.2366257897</v>
      </c>
      <c r="D255" s="624"/>
      <c r="E255" s="441">
        <v>65.194449131900001</v>
      </c>
      <c r="F255" s="441">
        <v>28.0662031538</v>
      </c>
      <c r="G255" s="441">
        <v>0.27394645680000002</v>
      </c>
      <c r="H255" s="624"/>
      <c r="I255" s="441">
        <v>1.8747473445</v>
      </c>
      <c r="J255" s="441">
        <v>0.13585242110000001</v>
      </c>
      <c r="K255" s="179"/>
      <c r="L255"/>
    </row>
    <row r="256" spans="1:12" ht="15" customHeight="1">
      <c r="A256" s="5" t="s">
        <v>25</v>
      </c>
      <c r="B256" s="5"/>
      <c r="C256" s="665">
        <v>3716013.4286922999</v>
      </c>
      <c r="D256" s="624"/>
      <c r="E256" s="441">
        <v>65.780831547299996</v>
      </c>
      <c r="F256" s="441">
        <v>25.155238294499998</v>
      </c>
      <c r="G256" s="441">
        <v>0.30479991109999999</v>
      </c>
      <c r="H256" s="624"/>
      <c r="I256" s="441">
        <v>4.0064351783000003</v>
      </c>
      <c r="J256" s="441">
        <v>0.28608525029999998</v>
      </c>
      <c r="K256" s="179"/>
      <c r="L256"/>
    </row>
    <row r="257" spans="1:12" ht="15" customHeight="1">
      <c r="A257" s="5" t="s">
        <v>24</v>
      </c>
      <c r="B257" s="5"/>
      <c r="C257" s="665">
        <v>8600866.7636934798</v>
      </c>
      <c r="D257" s="624"/>
      <c r="E257" s="441">
        <v>55.255236032600003</v>
      </c>
      <c r="F257" s="441">
        <v>34.434979290400001</v>
      </c>
      <c r="G257" s="441">
        <v>0.25409805159999999</v>
      </c>
      <c r="H257" s="624"/>
      <c r="I257" s="441">
        <v>5.0236454869999996</v>
      </c>
      <c r="J257" s="441">
        <v>0.89514768769999997</v>
      </c>
      <c r="K257" s="179"/>
      <c r="L257"/>
    </row>
    <row r="258" spans="1:12" ht="15" customHeight="1">
      <c r="A258" s="5" t="s">
        <v>23</v>
      </c>
      <c r="B258" s="5"/>
      <c r="C258" s="665">
        <v>1774771.26398174</v>
      </c>
      <c r="D258" s="624"/>
      <c r="E258" s="441">
        <v>57.679617253799996</v>
      </c>
      <c r="F258" s="441">
        <v>35.231982279500002</v>
      </c>
      <c r="G258" s="441">
        <v>0.13414864709999999</v>
      </c>
      <c r="H258" s="624"/>
      <c r="I258" s="441">
        <v>2.6413316797999999</v>
      </c>
      <c r="J258" s="441">
        <v>5.0433758199999998E-2</v>
      </c>
      <c r="K258" s="179"/>
      <c r="L258"/>
    </row>
    <row r="259" spans="1:12" ht="15" customHeight="1">
      <c r="A259" s="5" t="s">
        <v>22</v>
      </c>
      <c r="B259" s="5"/>
      <c r="C259" s="665">
        <v>5791486.7607813803</v>
      </c>
      <c r="D259" s="624"/>
      <c r="E259" s="441">
        <v>61.101458639900002</v>
      </c>
      <c r="F259" s="441">
        <v>31.988269300900001</v>
      </c>
      <c r="G259" s="441">
        <v>0.21838416499999999</v>
      </c>
      <c r="H259" s="624"/>
      <c r="I259" s="441">
        <v>2.1865521229999998</v>
      </c>
      <c r="J259" s="441">
        <v>9.7931030099999997E-2</v>
      </c>
      <c r="K259" s="179"/>
      <c r="L259"/>
    </row>
    <row r="260" spans="1:12" ht="15" customHeight="1">
      <c r="A260" s="5" t="s">
        <v>21</v>
      </c>
      <c r="B260" s="5"/>
      <c r="C260" s="665">
        <v>3515057.5524180699</v>
      </c>
      <c r="D260" s="624"/>
      <c r="E260" s="441">
        <v>57.696349729300003</v>
      </c>
      <c r="F260" s="441">
        <v>34.0104706511</v>
      </c>
      <c r="G260" s="441">
        <v>0.77390725540000005</v>
      </c>
      <c r="H260" s="624"/>
      <c r="I260" s="441">
        <v>2.7727451858999999</v>
      </c>
      <c r="J260" s="441">
        <v>3.2521794499999999E-2</v>
      </c>
      <c r="K260" s="179"/>
      <c r="L260"/>
    </row>
    <row r="261" spans="1:12" ht="15" customHeight="1">
      <c r="A261" s="5" t="s">
        <v>20</v>
      </c>
      <c r="B261" s="5"/>
      <c r="C261" s="665">
        <v>2889445.9577544499</v>
      </c>
      <c r="D261" s="624"/>
      <c r="E261" s="441">
        <v>58.998530307499998</v>
      </c>
      <c r="F261" s="441">
        <v>33.605586059799997</v>
      </c>
      <c r="G261" s="441">
        <v>0.1224629695</v>
      </c>
      <c r="H261" s="624"/>
      <c r="I261" s="441">
        <v>2.7600204202</v>
      </c>
      <c r="J261" s="441">
        <v>5.1216237499999998E-2</v>
      </c>
      <c r="K261" s="179"/>
      <c r="L261"/>
    </row>
    <row r="262" spans="1:12" ht="15" customHeight="1">
      <c r="A262" s="5" t="s">
        <v>19</v>
      </c>
      <c r="B262" s="5"/>
      <c r="C262" s="665">
        <v>7995051.3696100703</v>
      </c>
      <c r="D262" s="624"/>
      <c r="E262" s="441">
        <v>64.079973479700001</v>
      </c>
      <c r="F262" s="441">
        <v>27.2254164631</v>
      </c>
      <c r="G262" s="441">
        <v>0.59234761069999997</v>
      </c>
      <c r="H262" s="624"/>
      <c r="I262" s="441">
        <v>3.2457805832000002</v>
      </c>
      <c r="J262" s="441">
        <v>0.23452265650000001</v>
      </c>
      <c r="K262" s="179"/>
      <c r="L262"/>
    </row>
    <row r="263" spans="1:12" ht="15" customHeight="1">
      <c r="A263" s="5" t="s">
        <v>18</v>
      </c>
      <c r="B263" s="5"/>
      <c r="C263" s="665">
        <v>17231984.0931332</v>
      </c>
      <c r="D263" s="624"/>
      <c r="E263" s="441">
        <v>58.864559053000001</v>
      </c>
      <c r="F263" s="441">
        <v>34.316084935500001</v>
      </c>
      <c r="G263" s="441">
        <v>0.37473964720000003</v>
      </c>
      <c r="H263" s="624"/>
      <c r="I263" s="441">
        <v>2.2234376006000001</v>
      </c>
      <c r="J263" s="441">
        <v>4.84804083E-2</v>
      </c>
      <c r="K263" s="179"/>
      <c r="L263"/>
    </row>
    <row r="264" spans="1:12" ht="15" customHeight="1">
      <c r="A264" s="5" t="s">
        <v>17</v>
      </c>
      <c r="B264" s="5"/>
      <c r="C264" s="665">
        <v>4573737.51861984</v>
      </c>
      <c r="D264" s="624"/>
      <c r="E264" s="441">
        <v>61.695085366299999</v>
      </c>
      <c r="F264" s="441">
        <v>30.3243313738</v>
      </c>
      <c r="G264" s="441">
        <v>0.141549221</v>
      </c>
      <c r="H264" s="624"/>
      <c r="I264" s="441">
        <v>3.0348525525999999</v>
      </c>
      <c r="J264" s="441">
        <v>0.1033247724</v>
      </c>
      <c r="K264" s="179"/>
      <c r="L264"/>
    </row>
    <row r="265" spans="1:12" ht="15" customHeight="1">
      <c r="A265" s="5" t="s">
        <v>16</v>
      </c>
      <c r="B265" s="5"/>
      <c r="C265" s="665">
        <v>1942761.0795493899</v>
      </c>
      <c r="D265" s="624"/>
      <c r="E265" s="441">
        <v>57.397175871999998</v>
      </c>
      <c r="F265" s="441">
        <v>34.595541495799999</v>
      </c>
      <c r="G265" s="441">
        <v>0.41155604489999997</v>
      </c>
      <c r="H265" s="624"/>
      <c r="I265" s="441">
        <v>3.0600660900999999</v>
      </c>
      <c r="J265" s="441">
        <v>0.23708204690000001</v>
      </c>
      <c r="K265" s="179"/>
      <c r="L265"/>
    </row>
    <row r="266" spans="1:12" ht="15" customHeight="1">
      <c r="A266" s="5" t="s">
        <v>15</v>
      </c>
      <c r="B266" s="5"/>
      <c r="C266" s="665">
        <v>1245841.2293654699</v>
      </c>
      <c r="D266" s="624"/>
      <c r="E266" s="441">
        <v>59.638900740099999</v>
      </c>
      <c r="F266" s="441">
        <v>31.060976477600001</v>
      </c>
      <c r="G266" s="441">
        <v>0.36651630950000003</v>
      </c>
      <c r="H266" s="624"/>
      <c r="I266" s="441">
        <v>3.668444407</v>
      </c>
      <c r="J266" s="441">
        <v>0.1356997106</v>
      </c>
      <c r="K266" s="179"/>
      <c r="L266"/>
    </row>
    <row r="267" spans="1:12" ht="15" customHeight="1">
      <c r="A267" s="5" t="s">
        <v>14</v>
      </c>
      <c r="B267" s="5"/>
      <c r="C267" s="665">
        <v>5186158.16449547</v>
      </c>
      <c r="D267" s="624"/>
      <c r="E267" s="441">
        <v>62.859902978599997</v>
      </c>
      <c r="F267" s="441">
        <v>29.596950459399999</v>
      </c>
      <c r="G267" s="441">
        <v>0.36798128860000001</v>
      </c>
      <c r="H267" s="624"/>
      <c r="I267" s="441">
        <v>2.5895997833000002</v>
      </c>
      <c r="J267" s="441">
        <v>0.2239849102</v>
      </c>
      <c r="K267" s="179"/>
      <c r="L267"/>
    </row>
    <row r="268" spans="1:12" ht="15" customHeight="1">
      <c r="A268" s="5" t="s">
        <v>13</v>
      </c>
      <c r="B268" s="5"/>
      <c r="C268" s="665">
        <v>3971714.4274679502</v>
      </c>
      <c r="D268" s="624"/>
      <c r="E268" s="441">
        <v>58.6501478964</v>
      </c>
      <c r="F268" s="441">
        <v>33.901608345</v>
      </c>
      <c r="G268" s="441">
        <v>0.1183911017</v>
      </c>
      <c r="H268" s="624"/>
      <c r="I268" s="441">
        <v>2.7575317664000001</v>
      </c>
      <c r="J268" s="441">
        <v>0.10423692480000001</v>
      </c>
      <c r="K268" s="179"/>
      <c r="L268"/>
    </row>
    <row r="269" spans="1:12" ht="15" customHeight="1">
      <c r="A269" s="5" t="s">
        <v>12</v>
      </c>
      <c r="B269" s="5"/>
      <c r="C269" s="665">
        <v>6200791.9794271002</v>
      </c>
      <c r="D269" s="624"/>
      <c r="E269" s="441">
        <v>55.499492171699998</v>
      </c>
      <c r="F269" s="441">
        <v>37.407395861099999</v>
      </c>
      <c r="G269" s="441">
        <v>0.4300743434</v>
      </c>
      <c r="H269" s="624"/>
      <c r="I269" s="441">
        <v>2.3222407743</v>
      </c>
      <c r="J269" s="441">
        <v>6.6502026300000003E-2</v>
      </c>
      <c r="K269" s="179"/>
      <c r="L269"/>
    </row>
    <row r="270" spans="1:12" ht="15" customHeight="1">
      <c r="A270" s="5" t="s">
        <v>11</v>
      </c>
      <c r="B270" s="5"/>
      <c r="C270" s="665">
        <v>2044525.9737074301</v>
      </c>
      <c r="D270" s="624"/>
      <c r="E270" s="441">
        <v>64.065842033099997</v>
      </c>
      <c r="F270" s="441">
        <v>27.564687170300001</v>
      </c>
      <c r="G270" s="441">
        <v>0.80964208179999997</v>
      </c>
      <c r="H270" s="624"/>
      <c r="I270" s="441">
        <v>2.9391998690999999</v>
      </c>
      <c r="J270" s="441">
        <v>0.32630769529999998</v>
      </c>
      <c r="K270" s="179"/>
      <c r="L270"/>
    </row>
    <row r="271" spans="1:12" ht="15">
      <c r="A271" s="5" t="s">
        <v>10</v>
      </c>
      <c r="B271" s="5"/>
      <c r="C271" s="665">
        <v>1674745.72858067</v>
      </c>
      <c r="D271" s="624"/>
      <c r="E271" s="441">
        <v>61.451394316600002</v>
      </c>
      <c r="F271" s="441">
        <v>28.092191953299999</v>
      </c>
      <c r="G271" s="441">
        <v>0.67265858270000001</v>
      </c>
      <c r="H271" s="624"/>
      <c r="I271" s="441">
        <v>4.2343638096999996</v>
      </c>
      <c r="J271" s="441">
        <v>0.77609233180000003</v>
      </c>
      <c r="K271" s="179"/>
      <c r="L271"/>
    </row>
    <row r="272" spans="1:12" ht="15">
      <c r="A272" s="5" t="s">
        <v>9</v>
      </c>
      <c r="B272" s="5"/>
      <c r="C272" s="665">
        <v>2755698.5005952301</v>
      </c>
      <c r="D272" s="624"/>
      <c r="E272" s="441">
        <v>59.416950462800003</v>
      </c>
      <c r="F272" s="441">
        <v>33.750624486100001</v>
      </c>
      <c r="G272" s="441">
        <v>0.23532434560000001</v>
      </c>
      <c r="H272" s="624"/>
      <c r="I272" s="441">
        <v>2.254101098</v>
      </c>
      <c r="J272" s="441">
        <v>0.1828099483</v>
      </c>
      <c r="K272" s="179"/>
      <c r="L272"/>
    </row>
    <row r="273" spans="1:12" ht="15">
      <c r="A273" s="5" t="s">
        <v>8</v>
      </c>
      <c r="B273" s="5"/>
      <c r="C273" s="665">
        <v>2990966.6654873602</v>
      </c>
      <c r="D273" s="624"/>
      <c r="E273" s="441">
        <v>58.143303159200002</v>
      </c>
      <c r="F273" s="441">
        <v>34.225671700299998</v>
      </c>
      <c r="G273" s="441">
        <v>0.32243723499999999</v>
      </c>
      <c r="H273" s="624"/>
      <c r="I273" s="441">
        <v>3.0051034938000001</v>
      </c>
      <c r="J273" s="441">
        <v>0.1207022549</v>
      </c>
      <c r="K273" s="179"/>
      <c r="L273"/>
    </row>
    <row r="274" spans="1:12" ht="15">
      <c r="A274" s="5" t="s">
        <v>7</v>
      </c>
      <c r="B274" s="5"/>
      <c r="C274" s="665">
        <v>2993115.0568723502</v>
      </c>
      <c r="D274" s="624"/>
      <c r="E274" s="441">
        <v>60.482031729200003</v>
      </c>
      <c r="F274" s="441">
        <v>30.427760866100002</v>
      </c>
      <c r="G274" s="441">
        <v>0.32802456689999998</v>
      </c>
      <c r="H274" s="624"/>
      <c r="I274" s="441">
        <v>3.9044571979999998</v>
      </c>
      <c r="J274" s="441">
        <v>0.43185696299999998</v>
      </c>
      <c r="K274" s="179"/>
      <c r="L274"/>
    </row>
    <row r="275" spans="1:12" ht="15">
      <c r="A275" s="5" t="s">
        <v>6</v>
      </c>
      <c r="B275" s="5"/>
      <c r="C275" s="665">
        <v>2398229.4716914101</v>
      </c>
      <c r="D275" s="624"/>
      <c r="E275" s="441">
        <v>60.695613439900001</v>
      </c>
      <c r="F275" s="441">
        <v>32.980043879</v>
      </c>
      <c r="G275" s="441">
        <v>0.29820814919999999</v>
      </c>
      <c r="H275" s="624"/>
      <c r="I275" s="441">
        <v>2.3110920400000001</v>
      </c>
      <c r="J275" s="441">
        <v>7.3182264499999997E-2</v>
      </c>
      <c r="K275" s="179"/>
      <c r="L275"/>
    </row>
    <row r="276" spans="1:12" ht="15">
      <c r="A276" s="5" t="s">
        <v>5</v>
      </c>
      <c r="B276" s="5"/>
      <c r="C276" s="665">
        <v>3580486.2246224601</v>
      </c>
      <c r="D276" s="624"/>
      <c r="E276" s="441">
        <v>62.327552695800001</v>
      </c>
      <c r="F276" s="441">
        <v>28.422576117599998</v>
      </c>
      <c r="G276" s="441">
        <v>0.37421621799999999</v>
      </c>
      <c r="H276" s="624"/>
      <c r="I276" s="441">
        <v>4.1962816388000004</v>
      </c>
      <c r="J276" s="441">
        <v>0.3197229023</v>
      </c>
      <c r="K276" s="179"/>
      <c r="L276"/>
    </row>
    <row r="277" spans="1:12" ht="15">
      <c r="A277" s="5" t="s">
        <v>4</v>
      </c>
      <c r="B277" s="5"/>
      <c r="C277" s="665">
        <v>1305377.7917675399</v>
      </c>
      <c r="D277" s="624"/>
      <c r="E277" s="441">
        <v>57.355400404199997</v>
      </c>
      <c r="F277" s="441">
        <v>37.145932515399998</v>
      </c>
      <c r="G277" s="441">
        <v>9.2101276999999992E-3</v>
      </c>
      <c r="H277" s="624"/>
      <c r="I277" s="441">
        <v>1.6919626029999999</v>
      </c>
      <c r="J277" s="441">
        <v>-9.7751938999999996E-3</v>
      </c>
      <c r="K277" s="179"/>
      <c r="L277"/>
    </row>
    <row r="278" spans="1:12" ht="15">
      <c r="A278" s="5" t="s">
        <v>3</v>
      </c>
      <c r="B278" s="5"/>
      <c r="C278" s="665">
        <v>8020840.2541323798</v>
      </c>
      <c r="D278" s="624"/>
      <c r="E278" s="441">
        <v>56.864436867599998</v>
      </c>
      <c r="F278" s="441">
        <v>34.793471334800003</v>
      </c>
      <c r="G278" s="441">
        <v>0.31132912280000002</v>
      </c>
      <c r="H278" s="624"/>
      <c r="I278" s="441">
        <v>3.2410857825999999</v>
      </c>
      <c r="J278" s="441">
        <v>0.1477174329</v>
      </c>
      <c r="K278" s="179"/>
      <c r="L278"/>
    </row>
    <row r="279" spans="1:12" ht="15">
      <c r="A279" s="5" t="s">
        <v>2</v>
      </c>
      <c r="B279" s="5"/>
      <c r="C279" s="665">
        <v>2155655.4863732299</v>
      </c>
      <c r="D279" s="624"/>
      <c r="E279" s="441">
        <v>59.755534867599998</v>
      </c>
      <c r="F279" s="441">
        <v>33.147822644900003</v>
      </c>
      <c r="G279" s="441">
        <v>0.42698677870000001</v>
      </c>
      <c r="H279" s="624"/>
      <c r="I279" s="441">
        <v>2.4945547101000001</v>
      </c>
      <c r="J279" s="441">
        <v>0.17576763170000001</v>
      </c>
      <c r="K279" s="179"/>
      <c r="L279"/>
    </row>
    <row r="280" spans="1:12" ht="15">
      <c r="A280" s="247" t="s">
        <v>1</v>
      </c>
      <c r="B280" s="247"/>
      <c r="C280" s="666">
        <v>1564331.9747182101</v>
      </c>
      <c r="D280" s="625"/>
      <c r="E280" s="442">
        <v>65.283181989400006</v>
      </c>
      <c r="F280" s="442">
        <v>27.246493434800001</v>
      </c>
      <c r="G280" s="442">
        <v>0.22186710279999999</v>
      </c>
      <c r="H280" s="625"/>
      <c r="I280" s="442">
        <v>2.7747468093999998</v>
      </c>
      <c r="J280" s="442">
        <v>3.9125059500000003E-2</v>
      </c>
      <c r="K280" s="179"/>
      <c r="L280"/>
    </row>
    <row r="281" spans="1:12" ht="6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79"/>
      <c r="L281"/>
    </row>
    <row r="282" spans="1:12" ht="15">
      <c r="A282" s="401"/>
      <c r="B282" s="401"/>
      <c r="C282" s="401"/>
      <c r="D282" s="401"/>
      <c r="E282" s="401"/>
      <c r="F282" s="401"/>
      <c r="G282" s="401"/>
      <c r="H282" s="401"/>
      <c r="I282" s="401"/>
      <c r="J282" s="401"/>
      <c r="K282" s="2" t="s">
        <v>0</v>
      </c>
      <c r="L282"/>
    </row>
    <row r="283" spans="1:12" ht="1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</row>
    <row r="284" spans="1:12" ht="1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</row>
    <row r="285" spans="1:12" ht="15">
      <c r="A285" s="306" t="s">
        <v>40</v>
      </c>
      <c r="B285" s="13"/>
      <c r="C285" s="13"/>
      <c r="D285" s="13"/>
      <c r="E285" s="13"/>
      <c r="F285" s="13"/>
      <c r="G285" s="13"/>
      <c r="H285" s="13"/>
      <c r="I285" s="13"/>
      <c r="J285" s="13"/>
    </row>
    <row r="286" spans="1:12" ht="6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</row>
    <row r="287" spans="1:12" ht="15" customHeight="1">
      <c r="A287" s="162" t="s">
        <v>238</v>
      </c>
      <c r="B287" s="309"/>
      <c r="C287" s="315"/>
      <c r="D287" s="315"/>
      <c r="E287" s="315"/>
      <c r="F287" s="315"/>
      <c r="G287" s="315"/>
      <c r="H287" s="315"/>
      <c r="I287" s="315"/>
      <c r="J287" s="386" t="s">
        <v>239</v>
      </c>
    </row>
    <row r="288" spans="1:12" ht="15" customHeight="1">
      <c r="A288" s="162" t="s">
        <v>240</v>
      </c>
      <c r="B288" s="309"/>
      <c r="C288" s="13"/>
      <c r="D288" s="13"/>
      <c r="E288" s="13"/>
      <c r="F288" s="13"/>
      <c r="G288" s="13"/>
      <c r="H288" s="13"/>
      <c r="I288" s="13"/>
      <c r="J288" s="13"/>
    </row>
    <row r="289" spans="1:17" ht="6" customHeight="1">
      <c r="A289" s="5"/>
      <c r="B289" s="5"/>
      <c r="C289" s="5"/>
      <c r="D289" s="5"/>
      <c r="E289" s="5"/>
      <c r="F289" s="13"/>
      <c r="G289" s="13"/>
      <c r="H289" s="13"/>
      <c r="I289" s="13"/>
      <c r="J289" s="13"/>
    </row>
    <row r="290" spans="1:17" ht="15" customHeight="1">
      <c r="A290" s="715" t="s">
        <v>37</v>
      </c>
      <c r="B290" s="715"/>
      <c r="C290" s="712" t="s">
        <v>242</v>
      </c>
      <c r="D290" s="280"/>
      <c r="E290" s="714" t="s">
        <v>214</v>
      </c>
      <c r="F290" s="714"/>
      <c r="G290" s="714"/>
      <c r="H290" s="280"/>
      <c r="I290" s="714" t="s">
        <v>215</v>
      </c>
      <c r="J290" s="714"/>
    </row>
    <row r="291" spans="1:17" ht="15">
      <c r="A291" s="716"/>
      <c r="B291" s="716"/>
      <c r="C291" s="713"/>
      <c r="D291" s="365"/>
      <c r="E291" s="614" t="s">
        <v>216</v>
      </c>
      <c r="F291" s="614" t="s">
        <v>217</v>
      </c>
      <c r="G291" s="614" t="s">
        <v>218</v>
      </c>
      <c r="H291" s="614"/>
      <c r="I291" s="614" t="s">
        <v>219</v>
      </c>
      <c r="J291" s="614" t="s">
        <v>220</v>
      </c>
      <c r="K291" s="179"/>
    </row>
    <row r="292" spans="1:17" ht="6" customHeight="1">
      <c r="A292" s="5"/>
      <c r="B292" s="5"/>
      <c r="C292" s="615"/>
      <c r="D292" s="615"/>
      <c r="E292" s="615"/>
      <c r="F292" s="616"/>
      <c r="G292" s="616"/>
      <c r="H292" s="616"/>
      <c r="I292" s="616"/>
      <c r="J292" s="616"/>
      <c r="K292" s="179"/>
    </row>
    <row r="293" spans="1:17" ht="15">
      <c r="A293" s="288" t="s">
        <v>33</v>
      </c>
      <c r="B293" s="288"/>
      <c r="C293" s="664">
        <v>125724547.129775</v>
      </c>
      <c r="D293" s="623"/>
      <c r="E293" s="435">
        <v>62.158370130000002</v>
      </c>
      <c r="F293" s="435">
        <v>34.114309406700002</v>
      </c>
      <c r="G293" s="435">
        <v>0.74362719700000002</v>
      </c>
      <c r="H293" s="623"/>
      <c r="I293" s="435">
        <v>3.3902802617000001</v>
      </c>
      <c r="J293" s="435">
        <v>0.43584416479999999</v>
      </c>
      <c r="K293" s="179"/>
      <c r="L293" s="446"/>
      <c r="M293" s="609"/>
      <c r="N293" s="609"/>
      <c r="O293" s="609"/>
      <c r="P293" s="232"/>
      <c r="Q293" s="232"/>
    </row>
    <row r="294" spans="1:17" ht="15">
      <c r="A294" s="5" t="s">
        <v>32</v>
      </c>
      <c r="B294" s="5"/>
      <c r="C294" s="665">
        <v>1372968.7485229201</v>
      </c>
      <c r="D294" s="624"/>
      <c r="E294" s="441">
        <v>66.919692563599995</v>
      </c>
      <c r="F294" s="441">
        <v>33.011326830500003</v>
      </c>
      <c r="G294" s="441">
        <v>0.77653071839999999</v>
      </c>
      <c r="H294" s="624"/>
      <c r="I294" s="441">
        <v>2.955851343</v>
      </c>
      <c r="J294" s="441">
        <v>0.44502320290000003</v>
      </c>
      <c r="K294" s="179"/>
      <c r="L294" s="412"/>
      <c r="M294" s="609"/>
      <c r="N294" s="609"/>
      <c r="O294" s="609"/>
      <c r="P294" s="232"/>
      <c r="Q294" s="232"/>
    </row>
    <row r="295" spans="1:17" ht="15">
      <c r="A295" s="5" t="s">
        <v>31</v>
      </c>
      <c r="B295" s="5"/>
      <c r="C295" s="665">
        <v>3733056.5352408802</v>
      </c>
      <c r="D295" s="624"/>
      <c r="E295" s="441">
        <v>65.414181038300001</v>
      </c>
      <c r="F295" s="441">
        <v>30.417867407599999</v>
      </c>
      <c r="G295" s="441">
        <v>1.9657901993</v>
      </c>
      <c r="H295" s="624"/>
      <c r="I295" s="441">
        <v>4.8467585960999999</v>
      </c>
      <c r="J295" s="441">
        <v>1.1003240361</v>
      </c>
      <c r="K295" s="179"/>
      <c r="L295" s="412"/>
      <c r="M295" s="609"/>
      <c r="N295" s="609"/>
      <c r="O295" s="609"/>
      <c r="P295" s="232"/>
      <c r="Q295" s="232"/>
    </row>
    <row r="296" spans="1:17" ht="15">
      <c r="A296" s="5" t="s">
        <v>30</v>
      </c>
      <c r="B296" s="5"/>
      <c r="C296" s="665">
        <v>861961.84223057702</v>
      </c>
      <c r="D296" s="624"/>
      <c r="E296" s="441">
        <v>64.391754004899994</v>
      </c>
      <c r="F296" s="441">
        <v>30.9843445518</v>
      </c>
      <c r="G296" s="441">
        <v>1.6163407205</v>
      </c>
      <c r="H296" s="624"/>
      <c r="I296" s="441">
        <v>6.7368421087000003</v>
      </c>
      <c r="J296" s="441">
        <v>1.0422664695999999</v>
      </c>
      <c r="K296" s="179"/>
      <c r="L296" s="412"/>
      <c r="M296" s="609"/>
      <c r="N296" s="609"/>
      <c r="O296" s="609"/>
      <c r="P296" s="232"/>
      <c r="Q296" s="232"/>
    </row>
    <row r="297" spans="1:17" ht="15">
      <c r="A297" s="5" t="s">
        <v>29</v>
      </c>
      <c r="B297" s="5"/>
      <c r="C297" s="665">
        <v>975031.61438488902</v>
      </c>
      <c r="D297" s="624"/>
      <c r="E297" s="441">
        <v>60.693191945199999</v>
      </c>
      <c r="F297" s="441">
        <v>39.2310535075</v>
      </c>
      <c r="G297" s="441">
        <v>0.81138245509999996</v>
      </c>
      <c r="H297" s="624"/>
      <c r="I297" s="441">
        <v>3.0171487628999998</v>
      </c>
      <c r="J297" s="441">
        <v>0.40513861109999999</v>
      </c>
      <c r="K297" s="179"/>
      <c r="L297" s="412"/>
      <c r="M297" s="609"/>
      <c r="N297" s="609"/>
      <c r="O297" s="609"/>
      <c r="P297" s="232"/>
      <c r="Q297" s="232"/>
    </row>
    <row r="298" spans="1:17" ht="15">
      <c r="A298" s="5" t="s">
        <v>28</v>
      </c>
      <c r="B298" s="5"/>
      <c r="C298" s="665">
        <v>3159039.6761337798</v>
      </c>
      <c r="D298" s="624"/>
      <c r="E298" s="441">
        <v>64.0074316197</v>
      </c>
      <c r="F298" s="441">
        <v>34.868936825200002</v>
      </c>
      <c r="G298" s="441">
        <v>2.0107699439000002</v>
      </c>
      <c r="H298" s="624"/>
      <c r="I298" s="441">
        <v>3.4469144871999999</v>
      </c>
      <c r="J298" s="441">
        <v>0.6046840255</v>
      </c>
      <c r="K298" s="179"/>
      <c r="L298" s="412"/>
      <c r="M298" s="609"/>
      <c r="N298" s="609"/>
      <c r="O298" s="609"/>
      <c r="P298" s="232"/>
      <c r="Q298" s="232"/>
    </row>
    <row r="299" spans="1:17" ht="15">
      <c r="A299" s="5" t="s">
        <v>27</v>
      </c>
      <c r="B299" s="5"/>
      <c r="C299" s="665">
        <v>781148.15809471102</v>
      </c>
      <c r="D299" s="624"/>
      <c r="E299" s="441">
        <v>64.382208292000001</v>
      </c>
      <c r="F299" s="441">
        <v>32.527705463300002</v>
      </c>
      <c r="G299" s="441">
        <v>0.70437319659999997</v>
      </c>
      <c r="H299" s="624"/>
      <c r="I299" s="441">
        <v>5.3431480465999996</v>
      </c>
      <c r="J299" s="441">
        <v>0.73620687299999998</v>
      </c>
      <c r="K299" s="179"/>
      <c r="L299" s="412"/>
      <c r="M299" s="609"/>
      <c r="N299" s="609"/>
      <c r="O299" s="609"/>
      <c r="P299" s="232"/>
      <c r="Q299" s="232"/>
    </row>
    <row r="300" spans="1:17" ht="15">
      <c r="A300" s="5" t="s">
        <v>26</v>
      </c>
      <c r="B300" s="5"/>
      <c r="C300" s="665">
        <v>5611398.7633742103</v>
      </c>
      <c r="D300" s="624"/>
      <c r="E300" s="441">
        <v>69.052503658199996</v>
      </c>
      <c r="F300" s="441">
        <v>31.7686652957</v>
      </c>
      <c r="G300" s="441">
        <v>0.79346552719999996</v>
      </c>
      <c r="H300" s="624"/>
      <c r="I300" s="441">
        <v>2.3553288165000001</v>
      </c>
      <c r="J300" s="441">
        <v>0.39712076019999998</v>
      </c>
      <c r="K300" s="179"/>
      <c r="L300" s="412"/>
      <c r="M300" s="609"/>
      <c r="N300" s="609"/>
      <c r="O300" s="609"/>
      <c r="P300" s="232"/>
      <c r="Q300" s="232"/>
    </row>
    <row r="301" spans="1:17" ht="15">
      <c r="A301" s="5" t="s">
        <v>25</v>
      </c>
      <c r="B301" s="5"/>
      <c r="C301" s="665">
        <v>3932060.5713077001</v>
      </c>
      <c r="D301" s="624"/>
      <c r="E301" s="441">
        <v>69.341605814100006</v>
      </c>
      <c r="F301" s="441">
        <v>28.6015637448</v>
      </c>
      <c r="G301" s="441">
        <v>0.91333683809999999</v>
      </c>
      <c r="H301" s="624"/>
      <c r="I301" s="441">
        <v>4.8189501409000002</v>
      </c>
      <c r="J301" s="441">
        <v>0.67363349719999999</v>
      </c>
      <c r="K301" s="179"/>
      <c r="L301" s="412"/>
      <c r="M301" s="609"/>
      <c r="N301" s="609"/>
      <c r="O301" s="609"/>
      <c r="P301" s="232"/>
      <c r="Q301" s="232"/>
    </row>
    <row r="302" spans="1:17" ht="15">
      <c r="A302" s="5" t="s">
        <v>24</v>
      </c>
      <c r="B302" s="5"/>
      <c r="C302" s="665">
        <v>8965305.2363065202</v>
      </c>
      <c r="D302" s="624"/>
      <c r="E302" s="441">
        <v>58.326618910000001</v>
      </c>
      <c r="F302" s="441">
        <v>37.5512679124</v>
      </c>
      <c r="G302" s="441">
        <v>0.75292840809999995</v>
      </c>
      <c r="H302" s="624"/>
      <c r="I302" s="441">
        <v>5.9558211834000003</v>
      </c>
      <c r="J302" s="441">
        <v>1.4880465563</v>
      </c>
      <c r="K302" s="179"/>
      <c r="L302" s="412"/>
      <c r="M302" s="609"/>
      <c r="N302" s="609"/>
      <c r="O302" s="609"/>
      <c r="P302" s="232"/>
      <c r="Q302" s="232"/>
    </row>
    <row r="303" spans="1:17" ht="15">
      <c r="A303" s="5" t="s">
        <v>23</v>
      </c>
      <c r="B303" s="5"/>
      <c r="C303" s="665">
        <v>1864048.73601826</v>
      </c>
      <c r="D303" s="624"/>
      <c r="E303" s="441">
        <v>61.254103018199999</v>
      </c>
      <c r="F303" s="441">
        <v>38.822793719300002</v>
      </c>
      <c r="G303" s="441">
        <v>0.67369565399999998</v>
      </c>
      <c r="H303" s="624"/>
      <c r="I303" s="441">
        <v>3.2066080370000001</v>
      </c>
      <c r="J303" s="441">
        <v>0.19140288120000001</v>
      </c>
      <c r="K303" s="179"/>
      <c r="L303" s="412"/>
      <c r="M303" s="609"/>
      <c r="N303" s="609"/>
      <c r="O303" s="609"/>
      <c r="P303" s="232"/>
      <c r="Q303" s="232"/>
    </row>
    <row r="304" spans="1:17" ht="15">
      <c r="A304" s="5" t="s">
        <v>22</v>
      </c>
      <c r="B304" s="5"/>
      <c r="C304" s="665">
        <v>6130495.2392186197</v>
      </c>
      <c r="D304" s="624"/>
      <c r="E304" s="441">
        <v>64.870179297500002</v>
      </c>
      <c r="F304" s="441">
        <v>35.769424008800002</v>
      </c>
      <c r="G304" s="441">
        <v>0.64415697959999996</v>
      </c>
      <c r="H304" s="624"/>
      <c r="I304" s="441">
        <v>2.7205514106000002</v>
      </c>
      <c r="J304" s="441">
        <v>0.29666778739999999</v>
      </c>
      <c r="K304" s="179"/>
      <c r="L304" s="412"/>
      <c r="M304" s="609"/>
      <c r="N304" s="609"/>
      <c r="O304" s="609"/>
      <c r="P304" s="232"/>
      <c r="Q304" s="232"/>
    </row>
    <row r="305" spans="1:17" ht="15">
      <c r="A305" s="5" t="s">
        <v>21</v>
      </c>
      <c r="B305" s="5"/>
      <c r="C305" s="665">
        <v>3742582.4475819301</v>
      </c>
      <c r="D305" s="624"/>
      <c r="E305" s="441">
        <v>61.434993241699999</v>
      </c>
      <c r="F305" s="441">
        <v>37.606253242599998</v>
      </c>
      <c r="G305" s="441">
        <v>1.6330459690000001</v>
      </c>
      <c r="H305" s="624"/>
      <c r="I305" s="441">
        <v>3.4770550245999998</v>
      </c>
      <c r="J305" s="441">
        <v>0.24889199840000001</v>
      </c>
      <c r="K305" s="179"/>
      <c r="L305" s="412"/>
      <c r="M305" s="609"/>
      <c r="N305" s="609"/>
      <c r="O305" s="609"/>
      <c r="P305" s="232"/>
      <c r="Q305" s="232"/>
    </row>
    <row r="306" spans="1:17" ht="15">
      <c r="A306" s="5" t="s">
        <v>20</v>
      </c>
      <c r="B306" s="5"/>
      <c r="C306" s="665">
        <v>3085956.0422455501</v>
      </c>
      <c r="D306" s="624"/>
      <c r="E306" s="441">
        <v>62.762315239000003</v>
      </c>
      <c r="F306" s="441">
        <v>37.379562721799999</v>
      </c>
      <c r="G306" s="441">
        <v>0.47933754540000001</v>
      </c>
      <c r="H306" s="624"/>
      <c r="I306" s="441">
        <v>3.3328248812000001</v>
      </c>
      <c r="J306" s="441">
        <v>0.29199079690000002</v>
      </c>
      <c r="K306" s="179"/>
      <c r="L306" s="412"/>
      <c r="M306" s="609"/>
      <c r="N306" s="609"/>
      <c r="O306" s="609"/>
      <c r="P306" s="232"/>
      <c r="Q306" s="232"/>
    </row>
    <row r="307" spans="1:17" ht="15">
      <c r="A307" s="5" t="s">
        <v>19</v>
      </c>
      <c r="B307" s="5"/>
      <c r="C307" s="665">
        <v>8436280.6303899307</v>
      </c>
      <c r="D307" s="624"/>
      <c r="E307" s="441">
        <v>67.632099528200001</v>
      </c>
      <c r="F307" s="441">
        <v>30.7479967696</v>
      </c>
      <c r="G307" s="441">
        <v>1.3785212147999999</v>
      </c>
      <c r="H307" s="624"/>
      <c r="I307" s="441">
        <v>3.9331139824000001</v>
      </c>
      <c r="J307" s="441">
        <v>0.68070442310000001</v>
      </c>
      <c r="K307" s="179"/>
      <c r="L307" s="412"/>
      <c r="M307" s="609"/>
      <c r="N307" s="609"/>
      <c r="O307" s="609"/>
      <c r="P307" s="232"/>
      <c r="Q307" s="232"/>
    </row>
    <row r="308" spans="1:17" ht="15">
      <c r="A308" s="5" t="s">
        <v>18</v>
      </c>
      <c r="B308" s="5"/>
      <c r="C308" s="665">
        <v>18078361.9068668</v>
      </c>
      <c r="D308" s="624"/>
      <c r="E308" s="441">
        <v>62.147815053999999</v>
      </c>
      <c r="F308" s="441">
        <v>37.615320097999998</v>
      </c>
      <c r="G308" s="441">
        <v>0.98395562020000005</v>
      </c>
      <c r="H308" s="624"/>
      <c r="I308" s="441">
        <v>2.7437637970000002</v>
      </c>
      <c r="J308" s="441">
        <v>0.43750746619999997</v>
      </c>
      <c r="K308" s="179"/>
      <c r="L308" s="412"/>
      <c r="M308" s="609"/>
      <c r="N308" s="609"/>
      <c r="O308" s="609"/>
      <c r="P308" s="232"/>
      <c r="Q308" s="232"/>
    </row>
    <row r="309" spans="1:17" ht="15">
      <c r="A309" s="5" t="s">
        <v>17</v>
      </c>
      <c r="B309" s="5"/>
      <c r="C309" s="665">
        <v>4813138.48138016</v>
      </c>
      <c r="D309" s="624"/>
      <c r="E309" s="441">
        <v>65.613595391800004</v>
      </c>
      <c r="F309" s="441">
        <v>34.1013625418</v>
      </c>
      <c r="G309" s="441">
        <v>0.54076510799999999</v>
      </c>
      <c r="H309" s="624"/>
      <c r="I309" s="441">
        <v>3.6668871956000002</v>
      </c>
      <c r="J309" s="441">
        <v>0.38126669340000002</v>
      </c>
      <c r="K309" s="179"/>
      <c r="L309" s="412"/>
      <c r="M309" s="609"/>
      <c r="N309" s="609"/>
      <c r="O309" s="609"/>
      <c r="P309" s="232"/>
      <c r="Q309" s="232"/>
    </row>
    <row r="310" spans="1:17" ht="15">
      <c r="A310" s="5" t="s">
        <v>16</v>
      </c>
      <c r="B310" s="5"/>
      <c r="C310" s="665">
        <v>2042366.9204506101</v>
      </c>
      <c r="D310" s="624"/>
      <c r="E310" s="441">
        <v>60.776995697899999</v>
      </c>
      <c r="F310" s="441">
        <v>37.961525679899999</v>
      </c>
      <c r="G310" s="441">
        <v>0.89480099059999996</v>
      </c>
      <c r="H310" s="624"/>
      <c r="I310" s="441">
        <v>3.6361303683999999</v>
      </c>
      <c r="J310" s="441">
        <v>0.55887733009999996</v>
      </c>
      <c r="K310" s="179"/>
      <c r="L310" s="412"/>
      <c r="M310" s="609"/>
      <c r="N310" s="609"/>
      <c r="O310" s="609"/>
      <c r="P310" s="232"/>
      <c r="Q310" s="232"/>
    </row>
    <row r="311" spans="1:17" ht="15">
      <c r="A311" s="5" t="s">
        <v>15</v>
      </c>
      <c r="B311" s="5"/>
      <c r="C311" s="665">
        <v>1344868.7706345301</v>
      </c>
      <c r="D311" s="624"/>
      <c r="E311" s="441">
        <v>63.765262597400003</v>
      </c>
      <c r="F311" s="441">
        <v>35.240230527500003</v>
      </c>
      <c r="G311" s="441">
        <v>1.0074699723</v>
      </c>
      <c r="H311" s="624"/>
      <c r="I311" s="441">
        <v>4.5029063038999997</v>
      </c>
      <c r="J311" s="441">
        <v>0.4196692809</v>
      </c>
      <c r="K311" s="179"/>
      <c r="L311" s="412"/>
      <c r="M311" s="609"/>
      <c r="N311" s="609"/>
      <c r="O311" s="609"/>
      <c r="P311" s="232"/>
      <c r="Q311" s="232"/>
    </row>
    <row r="312" spans="1:17" ht="15">
      <c r="A312" s="5" t="s">
        <v>14</v>
      </c>
      <c r="B312" s="5"/>
      <c r="C312" s="665">
        <v>5445163.83550453</v>
      </c>
      <c r="D312" s="624"/>
      <c r="E312" s="441">
        <v>66.185609893600002</v>
      </c>
      <c r="F312" s="441">
        <v>32.861434302100001</v>
      </c>
      <c r="G312" s="441">
        <v>0.90162563330000001</v>
      </c>
      <c r="H312" s="624"/>
      <c r="I312" s="441">
        <v>3.2050135301</v>
      </c>
      <c r="J312" s="441">
        <v>0.51037343209999997</v>
      </c>
      <c r="K312" s="179"/>
      <c r="L312" s="412"/>
      <c r="M312" s="609"/>
      <c r="N312" s="609"/>
      <c r="O312" s="609"/>
      <c r="P312" s="232"/>
      <c r="Q312" s="232"/>
    </row>
    <row r="313" spans="1:17" ht="15">
      <c r="A313" s="5" t="s">
        <v>13</v>
      </c>
      <c r="B313" s="5"/>
      <c r="C313" s="665">
        <v>4206485.5725320503</v>
      </c>
      <c r="D313" s="624"/>
      <c r="E313" s="441">
        <v>62.533339912700001</v>
      </c>
      <c r="F313" s="441">
        <v>37.792994379299998</v>
      </c>
      <c r="G313" s="441">
        <v>0.49719668039999998</v>
      </c>
      <c r="H313" s="624"/>
      <c r="I313" s="441">
        <v>3.3191599262000002</v>
      </c>
      <c r="J313" s="441">
        <v>0.32539306709999999</v>
      </c>
      <c r="K313" s="179"/>
      <c r="L313" s="412"/>
      <c r="M313" s="609"/>
      <c r="N313" s="609"/>
      <c r="O313" s="609"/>
      <c r="P313" s="232"/>
      <c r="Q313" s="232"/>
    </row>
    <row r="314" spans="1:17" ht="15">
      <c r="A314" s="5" t="s">
        <v>12</v>
      </c>
      <c r="B314" s="5"/>
      <c r="C314" s="665">
        <v>6566898.0205728998</v>
      </c>
      <c r="D314" s="624"/>
      <c r="E314" s="441">
        <v>58.900998441699997</v>
      </c>
      <c r="F314" s="441">
        <v>40.840587916700002</v>
      </c>
      <c r="G314" s="441">
        <v>0.98177071230000001</v>
      </c>
      <c r="H314" s="624"/>
      <c r="I314" s="441">
        <v>2.8821149079000001</v>
      </c>
      <c r="J314" s="441">
        <v>0.2755802141</v>
      </c>
      <c r="K314" s="179"/>
      <c r="L314" s="412"/>
      <c r="M314" s="609"/>
      <c r="N314" s="609"/>
      <c r="O314" s="609"/>
      <c r="P314" s="232"/>
      <c r="Q314" s="232"/>
    </row>
    <row r="315" spans="1:17" ht="15">
      <c r="A315" s="5" t="s">
        <v>11</v>
      </c>
      <c r="B315" s="5"/>
      <c r="C315" s="665">
        <v>2151254.0262925699</v>
      </c>
      <c r="D315" s="624"/>
      <c r="E315" s="441">
        <v>67.283370747299998</v>
      </c>
      <c r="F315" s="441">
        <v>30.751716454299999</v>
      </c>
      <c r="G315" s="441">
        <v>1.5320440886</v>
      </c>
      <c r="H315" s="624"/>
      <c r="I315" s="441">
        <v>3.6043271986000001</v>
      </c>
      <c r="J315" s="441">
        <v>0.74505448289999998</v>
      </c>
      <c r="K315" s="179"/>
      <c r="L315" s="412"/>
      <c r="M315" s="609"/>
      <c r="N315" s="609"/>
      <c r="O315" s="609"/>
      <c r="P315" s="232"/>
      <c r="Q315" s="232"/>
    </row>
    <row r="316" spans="1:17" ht="15">
      <c r="A316" s="5" t="s">
        <v>10</v>
      </c>
      <c r="B316" s="5"/>
      <c r="C316" s="665">
        <v>1763032.27141933</v>
      </c>
      <c r="D316" s="624"/>
      <c r="E316" s="441">
        <v>64.823891638500001</v>
      </c>
      <c r="F316" s="441">
        <v>31.482451901000001</v>
      </c>
      <c r="G316" s="441">
        <v>1.4026354007999999</v>
      </c>
      <c r="H316" s="624"/>
      <c r="I316" s="441">
        <v>4.9968314565999998</v>
      </c>
      <c r="J316" s="441">
        <v>1.3563315768999999</v>
      </c>
      <c r="K316" s="179"/>
      <c r="L316" s="412"/>
      <c r="M316" s="609"/>
      <c r="N316" s="609"/>
      <c r="O316" s="609"/>
      <c r="P316" s="232"/>
      <c r="Q316" s="232"/>
    </row>
    <row r="317" spans="1:17" ht="15">
      <c r="A317" s="5" t="s">
        <v>9</v>
      </c>
      <c r="B317" s="5"/>
      <c r="C317" s="665">
        <v>2903917.4994047699</v>
      </c>
      <c r="D317" s="624"/>
      <c r="E317" s="441">
        <v>62.634934329399996</v>
      </c>
      <c r="F317" s="441">
        <v>37.0019495401</v>
      </c>
      <c r="G317" s="441">
        <v>0.70968676470000003</v>
      </c>
      <c r="H317" s="624"/>
      <c r="I317" s="441">
        <v>2.7600906775</v>
      </c>
      <c r="J317" s="441">
        <v>0.49667077970000001</v>
      </c>
      <c r="K317" s="179"/>
      <c r="L317" s="412"/>
      <c r="M317" s="609"/>
      <c r="N317" s="609"/>
      <c r="O317" s="609"/>
      <c r="P317" s="232"/>
      <c r="Q317" s="232"/>
    </row>
    <row r="318" spans="1:17" ht="15">
      <c r="A318" s="5" t="s">
        <v>8</v>
      </c>
      <c r="B318" s="5"/>
      <c r="C318" s="665">
        <v>3137461.3345126398</v>
      </c>
      <c r="D318" s="624"/>
      <c r="E318" s="441">
        <v>61.5012125306</v>
      </c>
      <c r="F318" s="441">
        <v>37.533154543499997</v>
      </c>
      <c r="G318" s="441">
        <v>0.93374134779999995</v>
      </c>
      <c r="H318" s="624"/>
      <c r="I318" s="441">
        <v>3.5893445440999998</v>
      </c>
      <c r="J318" s="441">
        <v>0.38043767849999999</v>
      </c>
      <c r="K318" s="179"/>
      <c r="L318" s="412"/>
      <c r="M318" s="609"/>
      <c r="N318" s="609"/>
      <c r="O318" s="609"/>
      <c r="P318" s="232"/>
      <c r="Q318" s="232"/>
    </row>
    <row r="319" spans="1:17" ht="15">
      <c r="A319" s="5" t="s">
        <v>7</v>
      </c>
      <c r="B319" s="5"/>
      <c r="C319" s="665">
        <v>3123952.9431276498</v>
      </c>
      <c r="D319" s="624"/>
      <c r="E319" s="441">
        <v>63.8202647305</v>
      </c>
      <c r="F319" s="441">
        <v>33.783524671400002</v>
      </c>
      <c r="G319" s="441">
        <v>0.91930503610000003</v>
      </c>
      <c r="H319" s="624"/>
      <c r="I319" s="441">
        <v>4.5989630679999998</v>
      </c>
      <c r="J319" s="441">
        <v>0.85091445619999995</v>
      </c>
      <c r="K319" s="179"/>
      <c r="L319" s="412"/>
      <c r="M319" s="609"/>
      <c r="N319" s="609"/>
      <c r="O319" s="609"/>
      <c r="P319" s="232"/>
      <c r="Q319" s="232"/>
    </row>
    <row r="320" spans="1:17" ht="15">
      <c r="A320" s="5" t="s">
        <v>6</v>
      </c>
      <c r="B320" s="5"/>
      <c r="C320" s="665">
        <v>2520406.5283085899</v>
      </c>
      <c r="D320" s="624"/>
      <c r="E320" s="441">
        <v>63.629992276800003</v>
      </c>
      <c r="F320" s="441">
        <v>35.939144286100003</v>
      </c>
      <c r="G320" s="441">
        <v>0.83348771119999998</v>
      </c>
      <c r="H320" s="624"/>
      <c r="I320" s="441">
        <v>2.8128488249000001</v>
      </c>
      <c r="J320" s="441">
        <v>0.26634275829999998</v>
      </c>
      <c r="K320" s="179"/>
      <c r="L320" s="412"/>
      <c r="M320" s="609"/>
      <c r="N320" s="609"/>
      <c r="O320" s="609"/>
      <c r="P320" s="232"/>
      <c r="Q320" s="232"/>
    </row>
    <row r="321" spans="1:17" ht="15">
      <c r="A321" s="5" t="s">
        <v>5</v>
      </c>
      <c r="B321" s="5"/>
      <c r="C321" s="665">
        <v>3758317.7753775399</v>
      </c>
      <c r="D321" s="624"/>
      <c r="E321" s="441">
        <v>65.447926796499999</v>
      </c>
      <c r="F321" s="441">
        <v>31.613745877100001</v>
      </c>
      <c r="G321" s="441">
        <v>1.0788270845000001</v>
      </c>
      <c r="H321" s="624"/>
      <c r="I321" s="441">
        <v>4.9766026622000004</v>
      </c>
      <c r="J321" s="441">
        <v>0.76165221000000005</v>
      </c>
      <c r="K321" s="179"/>
      <c r="L321" s="412"/>
      <c r="M321" s="609"/>
      <c r="N321" s="609"/>
      <c r="O321" s="609"/>
      <c r="P321" s="232"/>
      <c r="Q321" s="232"/>
    </row>
    <row r="322" spans="1:17" ht="15">
      <c r="A322" s="5" t="s">
        <v>4</v>
      </c>
      <c r="B322" s="5"/>
      <c r="C322" s="665">
        <v>1362498.2082324601</v>
      </c>
      <c r="D322" s="624"/>
      <c r="E322" s="441">
        <v>60.666426697200002</v>
      </c>
      <c r="F322" s="441">
        <v>40.416293015299999</v>
      </c>
      <c r="G322" s="441">
        <v>0.4392365017</v>
      </c>
      <c r="H322" s="624"/>
      <c r="I322" s="441">
        <v>2.1085138808999999</v>
      </c>
      <c r="J322" s="441">
        <v>4.0061459100000002E-2</v>
      </c>
      <c r="K322" s="179"/>
      <c r="L322" s="412"/>
      <c r="M322" s="609"/>
      <c r="N322" s="609"/>
      <c r="O322" s="609"/>
      <c r="P322" s="232"/>
      <c r="Q322" s="232"/>
    </row>
    <row r="323" spans="1:17" ht="15">
      <c r="A323" s="5" t="s">
        <v>3</v>
      </c>
      <c r="B323" s="5"/>
      <c r="C323" s="665">
        <v>8443219.7458676193</v>
      </c>
      <c r="D323" s="624"/>
      <c r="E323" s="441">
        <v>60.596140900000002</v>
      </c>
      <c r="F323" s="441">
        <v>38.491441378099999</v>
      </c>
      <c r="G323" s="441">
        <v>0.87649453669999999</v>
      </c>
      <c r="H323" s="624"/>
      <c r="I323" s="441">
        <v>3.9502145407000002</v>
      </c>
      <c r="J323" s="441">
        <v>0.45514723109999999</v>
      </c>
      <c r="K323" s="179"/>
      <c r="L323" s="412"/>
      <c r="M323" s="609"/>
      <c r="N323" s="609"/>
      <c r="O323" s="609"/>
      <c r="P323" s="232"/>
      <c r="Q323" s="232"/>
    </row>
    <row r="324" spans="1:17" ht="15">
      <c r="A324" s="5" t="s">
        <v>2</v>
      </c>
      <c r="B324" s="5"/>
      <c r="C324" s="665">
        <v>2254824.5136267701</v>
      </c>
      <c r="D324" s="624"/>
      <c r="E324" s="441">
        <v>63.013868916100002</v>
      </c>
      <c r="F324" s="441">
        <v>36.474803463800001</v>
      </c>
      <c r="G324" s="441">
        <v>1.0354390796999999</v>
      </c>
      <c r="H324" s="624"/>
      <c r="I324" s="441">
        <v>3.0174983998</v>
      </c>
      <c r="J324" s="441">
        <v>0.41419083089999997</v>
      </c>
      <c r="K324" s="179"/>
      <c r="L324" s="412"/>
      <c r="M324" s="609"/>
      <c r="N324" s="609"/>
      <c r="O324" s="609"/>
      <c r="P324" s="232"/>
      <c r="Q324" s="232"/>
    </row>
    <row r="325" spans="1:17" ht="15">
      <c r="A325" s="247" t="s">
        <v>1</v>
      </c>
      <c r="B325" s="247"/>
      <c r="C325" s="666">
        <v>1664904.0252817899</v>
      </c>
      <c r="D325" s="625"/>
      <c r="E325" s="442">
        <v>69.001707687299998</v>
      </c>
      <c r="F325" s="442">
        <v>30.9619496768</v>
      </c>
      <c r="G325" s="442">
        <v>0.68509664960000005</v>
      </c>
      <c r="H325" s="625"/>
      <c r="I325" s="442">
        <v>3.4042998753</v>
      </c>
      <c r="J325" s="442">
        <v>0.23053624740000001</v>
      </c>
      <c r="K325" s="179"/>
      <c r="L325" s="412"/>
      <c r="M325" s="609"/>
      <c r="N325" s="609"/>
      <c r="O325" s="609"/>
      <c r="P325" s="232"/>
      <c r="Q325" s="232"/>
    </row>
    <row r="326" spans="1:17" ht="6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79"/>
      <c r="L326" s="412"/>
    </row>
    <row r="327" spans="1:17" ht="15" customHeight="1">
      <c r="A327" s="401"/>
      <c r="B327" s="401"/>
      <c r="C327" s="401"/>
      <c r="D327" s="401"/>
      <c r="E327" s="401"/>
      <c r="F327" s="401"/>
      <c r="G327" s="401"/>
      <c r="H327" s="401"/>
      <c r="I327" s="401"/>
      <c r="J327" s="401"/>
      <c r="K327" s="2" t="s">
        <v>0</v>
      </c>
      <c r="L327" s="609"/>
      <c r="M327" s="609"/>
      <c r="N327" s="609"/>
      <c r="O327" s="609"/>
      <c r="P327" s="609"/>
      <c r="Q327" s="609"/>
    </row>
    <row r="328" spans="1:17" ht="1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</row>
    <row r="329" spans="1:17" ht="1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</row>
    <row r="330" spans="1:17" ht="1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</row>
    <row r="331" spans="1:17" ht="1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</row>
    <row r="332" spans="1:17" ht="1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</row>
    <row r="333" spans="1:17" ht="1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</row>
    <row r="334" spans="1:17" ht="1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</row>
    <row r="335" spans="1:17" ht="1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</row>
    <row r="336" spans="1:17">
      <c r="A336" s="13"/>
      <c r="B336" s="13"/>
      <c r="C336" s="13"/>
      <c r="D336" s="13"/>
      <c r="E336" s="13"/>
      <c r="F336" s="13"/>
      <c r="G336" s="13"/>
      <c r="H336" s="13"/>
      <c r="I336" s="13"/>
      <c r="J336" s="13"/>
    </row>
    <row r="337" spans="1:10">
      <c r="A337" s="13"/>
      <c r="B337" s="13"/>
      <c r="C337" s="13"/>
      <c r="D337" s="13"/>
      <c r="E337" s="13"/>
      <c r="F337" s="13"/>
      <c r="G337" s="13"/>
      <c r="H337" s="13"/>
      <c r="I337" s="13"/>
      <c r="J337" s="13"/>
    </row>
  </sheetData>
  <mergeCells count="41">
    <mergeCell ref="A290:B291"/>
    <mergeCell ref="C290:C291"/>
    <mergeCell ref="E290:G290"/>
    <mergeCell ref="I290:J290"/>
    <mergeCell ref="E156:G156"/>
    <mergeCell ref="I156:J156"/>
    <mergeCell ref="A245:B246"/>
    <mergeCell ref="C245:C246"/>
    <mergeCell ref="E245:G245"/>
    <mergeCell ref="I245:J245"/>
    <mergeCell ref="A200:B201"/>
    <mergeCell ref="C200:C201"/>
    <mergeCell ref="E200:G200"/>
    <mergeCell ref="I200:J200"/>
    <mergeCell ref="A156:B157"/>
    <mergeCell ref="C156:C157"/>
    <mergeCell ref="B57:C57"/>
    <mergeCell ref="A66:B67"/>
    <mergeCell ref="C66:C67"/>
    <mergeCell ref="E66:G66"/>
    <mergeCell ref="I66:J66"/>
    <mergeCell ref="A111:B112"/>
    <mergeCell ref="C111:C112"/>
    <mergeCell ref="E111:G111"/>
    <mergeCell ref="I111:J111"/>
    <mergeCell ref="A148:J148"/>
    <mergeCell ref="B56:C56"/>
    <mergeCell ref="A3:B3"/>
    <mergeCell ref="A4:B4"/>
    <mergeCell ref="A5:B5"/>
    <mergeCell ref="A6:B6"/>
    <mergeCell ref="A7:B7"/>
    <mergeCell ref="A8:B8"/>
    <mergeCell ref="A14:B15"/>
    <mergeCell ref="C14:C15"/>
    <mergeCell ref="A11:I11"/>
    <mergeCell ref="A12:I12"/>
    <mergeCell ref="E14:G14"/>
    <mergeCell ref="I14:J14"/>
    <mergeCell ref="B52:J52"/>
    <mergeCell ref="B53:J53"/>
  </mergeCells>
  <hyperlinks>
    <hyperlink ref="K1" location="Indice_Hog_Viv!A1" tooltip="Índice" display="Índice"/>
    <hyperlink ref="A3" location="'Cuadro 15.6'!A57:I102" display="Estimaciones puntuales"/>
    <hyperlink ref="A4" location="'Cuadro 15.6'!A106:I150" display="Observaciones muestrales"/>
    <hyperlink ref="A5" location="'Cuadro 15.6'!A154:I198" display="Coeficiente de variación"/>
    <hyperlink ref="A6" location="'Cuadro 15.6'!A202:I246" display="Error estándar"/>
    <hyperlink ref="K103" location="'Cuadro 16.4'!A1" tooltip="Ir al inicio" display="Ir al inicio"/>
    <hyperlink ref="A3:B3" location="'Cuadro 16.4'!A61:J101" tooltip="Estimaciones puntuales" display="Estimaciones puntuales"/>
    <hyperlink ref="A4:B4" location="'Cuadro 16.4'!A106:J146" tooltip="Observaciones muestrales" display="Observaciones muestrales"/>
    <hyperlink ref="A6:B6" location="'Cuadro 16.4'!A195:J235" tooltip="Error estándar" display="Error estándar"/>
    <hyperlink ref="A5:B5" location="'Cuadro 16.4'!A151:J191" tooltip="Coeficiente de variación (%)" display="Coeficiente de variación"/>
    <hyperlink ref="K193" location="'Cuadro 16.4'!A1" tooltip="Ir al inicio" display="Ir al inicio"/>
    <hyperlink ref="K237" location="'Cuadro 16.4'!A1" tooltip="Ir al inicio" display="Ir al inicio"/>
    <hyperlink ref="K149" location="'Cuadro 16.4'!A1" tooltip="Ir al inicio" display="Ir al inicio"/>
    <hyperlink ref="K59" location="'Cuadro 16.4'!A1" tooltip="Ir al inicio" display="Ir al inicio"/>
    <hyperlink ref="K282" location="'Cuadro 16.4'!A1" tooltip="Ir al inicio" display="Ir al inicio"/>
    <hyperlink ref="K327" location="'Cuadro 16.4'!A1" tooltip="Ir al inicio" display="Ir al inicio"/>
    <hyperlink ref="A7:B7" location="'Cuadro 16.4'!A240:J280" display="Límite inferior"/>
    <hyperlink ref="A8:B8" location="'Cuadro 16.4'!A285:J325" display="Límite superior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(-)" id="{2B45D537-C8B5-47A2-88D3-590066A11511}">
            <xm:f>NOT(ISERROR(SEARCH("(-)",'C:\DOCUMENTOS INEGI\ENADID 2018\Propuesta de tabulados oportunos\[Principales resultados_temáticos_Revisados.xlsx]Cuadro 5.22'!#REF!)))</xm:f>
            <x14:dxf>
              <fill>
                <patternFill>
                  <bgColor rgb="FFFA9104"/>
                </patternFill>
              </fill>
            </x14:dxf>
          </x14:cfRule>
          <xm:sqref>C54:E57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6"/>
  <sheetViews>
    <sheetView showGridLines="0" workbookViewId="0"/>
  </sheetViews>
  <sheetFormatPr baseColWidth="10" defaultRowHeight="11.25"/>
  <cols>
    <col min="1" max="1" width="5.5703125" style="1" customWidth="1" collapsed="1"/>
    <col min="2" max="2" width="23.85546875" style="1" customWidth="1" collapsed="1"/>
    <col min="3" max="4" width="18" style="1" customWidth="1" collapsed="1"/>
    <col min="5" max="5" width="1.7109375" style="1" customWidth="1" collapsed="1"/>
    <col min="6" max="7" width="12.42578125" style="1" customWidth="1" collapsed="1"/>
    <col min="8" max="8" width="12.7109375" style="1" customWidth="1" collapsed="1"/>
    <col min="9" max="16384" width="11.42578125" style="1" collapsed="1"/>
  </cols>
  <sheetData>
    <row r="1" spans="1:8" s="8" customFormat="1" ht="12.75">
      <c r="A1" s="703" t="s">
        <v>256</v>
      </c>
      <c r="B1" s="30"/>
      <c r="H1" s="238" t="s">
        <v>55</v>
      </c>
    </row>
    <row r="3" spans="1:8" ht="12.75">
      <c r="A3" s="709" t="s">
        <v>49</v>
      </c>
      <c r="B3" s="709"/>
    </row>
    <row r="4" spans="1:8" ht="12.75">
      <c r="A4" s="709" t="s">
        <v>47</v>
      </c>
      <c r="B4" s="709"/>
    </row>
    <row r="5" spans="1:8" ht="12.75">
      <c r="A5" s="709" t="s">
        <v>43</v>
      </c>
      <c r="B5" s="709"/>
    </row>
    <row r="6" spans="1:8" ht="12.75">
      <c r="A6" s="709" t="s">
        <v>42</v>
      </c>
      <c r="B6" s="709"/>
    </row>
    <row r="7" spans="1:8" ht="12.75">
      <c r="A7" s="722" t="s">
        <v>41</v>
      </c>
      <c r="B7" s="722"/>
    </row>
    <row r="8" spans="1:8" ht="12.75">
      <c r="A8" s="722" t="s">
        <v>40</v>
      </c>
      <c r="B8" s="722"/>
    </row>
    <row r="9" spans="1:8" ht="15">
      <c r="A9" s="265"/>
      <c r="B9" s="265"/>
    </row>
    <row r="11" spans="1:8" ht="12.75">
      <c r="A11" s="746" t="s">
        <v>168</v>
      </c>
      <c r="B11" s="746"/>
      <c r="C11" s="746"/>
      <c r="D11" s="746"/>
      <c r="E11" s="746"/>
      <c r="F11" s="746"/>
      <c r="G11" s="10" t="s">
        <v>169</v>
      </c>
    </row>
    <row r="12" spans="1:8" ht="12.75">
      <c r="A12" s="746" t="s">
        <v>170</v>
      </c>
      <c r="B12" s="746"/>
      <c r="C12" s="746"/>
      <c r="D12" s="746"/>
      <c r="E12" s="746"/>
      <c r="F12" s="746"/>
      <c r="G12" s="8"/>
    </row>
    <row r="13" spans="1:8">
      <c r="C13" s="40"/>
      <c r="D13" s="40"/>
      <c r="E13" s="59"/>
      <c r="F13" s="59"/>
    </row>
    <row r="14" spans="1:8">
      <c r="A14" s="704" t="s">
        <v>37</v>
      </c>
      <c r="B14" s="704"/>
      <c r="C14" s="706" t="s">
        <v>75</v>
      </c>
      <c r="D14" s="706" t="s">
        <v>171</v>
      </c>
      <c r="E14" s="266"/>
      <c r="F14" s="745" t="s">
        <v>172</v>
      </c>
      <c r="G14" s="745"/>
    </row>
    <row r="15" spans="1:8">
      <c r="A15" s="705"/>
      <c r="B15" s="705"/>
      <c r="C15" s="744"/>
      <c r="D15" s="744"/>
      <c r="E15" s="267"/>
      <c r="F15" s="20" t="s">
        <v>173</v>
      </c>
      <c r="G15" s="20" t="s">
        <v>174</v>
      </c>
    </row>
    <row r="16" spans="1:8">
      <c r="C16" s="40"/>
      <c r="D16" s="40"/>
      <c r="E16" s="59"/>
      <c r="F16" s="59"/>
    </row>
    <row r="17" spans="1:7" ht="15" customHeight="1">
      <c r="A17" s="57" t="s">
        <v>33</v>
      </c>
      <c r="B17" s="57"/>
      <c r="C17" s="450">
        <v>34516900</v>
      </c>
      <c r="D17" s="450">
        <v>124994566</v>
      </c>
      <c r="E17" s="268"/>
      <c r="F17" s="687">
        <v>51.095687631732723</v>
      </c>
      <c r="G17" s="687">
        <v>48.90431236826727</v>
      </c>
    </row>
    <row r="18" spans="1:7" ht="15" customHeight="1">
      <c r="A18" s="1" t="s">
        <v>32</v>
      </c>
      <c r="C18" s="451">
        <v>349056</v>
      </c>
      <c r="D18" s="451">
        <v>1341432</v>
      </c>
      <c r="E18" s="268"/>
      <c r="F18" s="688">
        <v>51.381434168858355</v>
      </c>
      <c r="G18" s="688">
        <v>48.618565831141645</v>
      </c>
    </row>
    <row r="19" spans="1:7" ht="15" customHeight="1">
      <c r="A19" s="1" t="s">
        <v>31</v>
      </c>
      <c r="C19" s="451">
        <v>1087626</v>
      </c>
      <c r="D19" s="451">
        <v>3643927</v>
      </c>
      <c r="E19" s="268"/>
      <c r="F19" s="688">
        <v>49.575773609076137</v>
      </c>
      <c r="G19" s="688">
        <v>50.424226390923856</v>
      </c>
    </row>
    <row r="20" spans="1:7" ht="15" customHeight="1">
      <c r="A20" s="1" t="s">
        <v>30</v>
      </c>
      <c r="C20" s="451">
        <v>257651</v>
      </c>
      <c r="D20" s="451">
        <v>837683</v>
      </c>
      <c r="E20" s="268"/>
      <c r="F20" s="688">
        <v>48.823839089488509</v>
      </c>
      <c r="G20" s="688">
        <v>51.176160910511491</v>
      </c>
    </row>
    <row r="21" spans="1:7" ht="15" customHeight="1">
      <c r="A21" s="1" t="s">
        <v>29</v>
      </c>
      <c r="C21" s="451">
        <v>260111</v>
      </c>
      <c r="D21" s="451">
        <v>951435</v>
      </c>
      <c r="E21" s="268"/>
      <c r="F21" s="688">
        <v>50.714447124606522</v>
      </c>
      <c r="G21" s="688">
        <v>49.285552875393485</v>
      </c>
    </row>
    <row r="22" spans="1:7" ht="15" customHeight="1">
      <c r="A22" s="1" t="s">
        <v>28</v>
      </c>
      <c r="C22" s="451">
        <v>851309</v>
      </c>
      <c r="D22" s="451">
        <v>3070838</v>
      </c>
      <c r="E22" s="268"/>
      <c r="F22" s="688">
        <v>50.599054720568127</v>
      </c>
      <c r="G22" s="688">
        <v>49.400945279431866</v>
      </c>
    </row>
    <row r="23" spans="1:7" ht="15" customHeight="1">
      <c r="A23" s="1" t="s">
        <v>27</v>
      </c>
      <c r="C23" s="451">
        <v>230081</v>
      </c>
      <c r="D23" s="451">
        <v>762087</v>
      </c>
      <c r="E23" s="268"/>
      <c r="F23" s="688">
        <v>51.243755634199239</v>
      </c>
      <c r="G23" s="688">
        <v>48.756244365800754</v>
      </c>
    </row>
    <row r="24" spans="1:7" ht="15" customHeight="1">
      <c r="A24" s="1" t="s">
        <v>26</v>
      </c>
      <c r="C24" s="451">
        <v>1352951</v>
      </c>
      <c r="D24" s="451">
        <v>5458436</v>
      </c>
      <c r="E24" s="268"/>
      <c r="F24" s="688">
        <v>51.227347906982878</v>
      </c>
      <c r="G24" s="688">
        <v>48.772652093017122</v>
      </c>
    </row>
    <row r="25" spans="1:7" ht="15" customHeight="1">
      <c r="A25" s="1" t="s">
        <v>25</v>
      </c>
      <c r="C25" s="451">
        <v>1167088</v>
      </c>
      <c r="D25" s="451">
        <v>3824037</v>
      </c>
      <c r="E25" s="268"/>
      <c r="F25" s="688">
        <v>49.717876683724555</v>
      </c>
      <c r="G25" s="688">
        <v>50.282123316275438</v>
      </c>
    </row>
    <row r="26" spans="1:7" ht="15" customHeight="1">
      <c r="A26" s="1" t="s">
        <v>24</v>
      </c>
      <c r="C26" s="451">
        <v>2695675</v>
      </c>
      <c r="D26" s="451">
        <v>8783086</v>
      </c>
      <c r="E26" s="268"/>
      <c r="F26" s="688">
        <v>52.083971396841612</v>
      </c>
      <c r="G26" s="688">
        <v>47.916028603158388</v>
      </c>
    </row>
    <row r="27" spans="1:7" ht="15" customHeight="1">
      <c r="A27" s="1" t="s">
        <v>23</v>
      </c>
      <c r="C27" s="451">
        <v>483090</v>
      </c>
      <c r="D27" s="451">
        <v>1819410</v>
      </c>
      <c r="E27" s="268"/>
      <c r="F27" s="688">
        <v>50.992684441659662</v>
      </c>
      <c r="G27" s="688">
        <v>49.007315558340345</v>
      </c>
    </row>
    <row r="28" spans="1:7" ht="15" customHeight="1">
      <c r="A28" s="1" t="s">
        <v>22</v>
      </c>
      <c r="C28" s="451">
        <v>1496907</v>
      </c>
      <c r="D28" s="451">
        <v>5960991</v>
      </c>
      <c r="E28" s="268"/>
      <c r="F28" s="688">
        <v>51.42240610663562</v>
      </c>
      <c r="G28" s="688">
        <v>48.577593893364373</v>
      </c>
    </row>
    <row r="29" spans="1:7" ht="15" customHeight="1">
      <c r="A29" s="1" t="s">
        <v>21</v>
      </c>
      <c r="C29" s="451">
        <v>962051</v>
      </c>
      <c r="D29" s="451">
        <v>3628820</v>
      </c>
      <c r="E29" s="268"/>
      <c r="F29" s="688">
        <v>51.711796121053119</v>
      </c>
      <c r="G29" s="688">
        <v>48.288203878946874</v>
      </c>
    </row>
    <row r="30" spans="1:7" ht="15" customHeight="1">
      <c r="A30" s="1" t="s">
        <v>20</v>
      </c>
      <c r="C30" s="451">
        <v>825571</v>
      </c>
      <c r="D30" s="451">
        <v>2987701</v>
      </c>
      <c r="E30" s="268"/>
      <c r="F30" s="688">
        <v>52.177811635100035</v>
      </c>
      <c r="G30" s="688">
        <v>47.822188364899972</v>
      </c>
    </row>
    <row r="31" spans="1:7" ht="15" customHeight="1">
      <c r="A31" s="1" t="s">
        <v>19</v>
      </c>
      <c r="C31" s="451">
        <v>2253889</v>
      </c>
      <c r="D31" s="451">
        <v>8215666</v>
      </c>
      <c r="E31" s="268"/>
      <c r="F31" s="688">
        <v>50.605465217305564</v>
      </c>
      <c r="G31" s="688">
        <v>49.394534782694429</v>
      </c>
    </row>
    <row r="32" spans="1:7" ht="15" customHeight="1">
      <c r="A32" s="1" t="s">
        <v>18</v>
      </c>
      <c r="C32" s="451">
        <v>4681519</v>
      </c>
      <c r="D32" s="451">
        <v>17655173</v>
      </c>
      <c r="E32" s="268"/>
      <c r="F32" s="688">
        <v>50.576389141018332</v>
      </c>
      <c r="G32" s="688">
        <v>49.423610858981668</v>
      </c>
    </row>
    <row r="33" spans="1:7" ht="15" customHeight="1">
      <c r="A33" s="1" t="s">
        <v>17</v>
      </c>
      <c r="C33" s="451">
        <v>1246449</v>
      </c>
      <c r="D33" s="451">
        <v>4693438</v>
      </c>
      <c r="E33" s="268"/>
      <c r="F33" s="688">
        <v>51.992505280777124</v>
      </c>
      <c r="G33" s="688">
        <v>48.007494719222883</v>
      </c>
    </row>
    <row r="34" spans="1:7" ht="15" customHeight="1">
      <c r="A34" s="1" t="s">
        <v>16</v>
      </c>
      <c r="C34" s="451">
        <v>557454</v>
      </c>
      <c r="D34" s="451">
        <v>1992564</v>
      </c>
      <c r="E34" s="268"/>
      <c r="F34" s="688">
        <v>51.36000650418255</v>
      </c>
      <c r="G34" s="688">
        <v>48.63999349581745</v>
      </c>
    </row>
    <row r="35" spans="1:7" ht="15" customHeight="1">
      <c r="A35" s="1" t="s">
        <v>15</v>
      </c>
      <c r="C35" s="452">
        <v>380438</v>
      </c>
      <c r="D35" s="452">
        <v>1295355</v>
      </c>
      <c r="F35" s="688">
        <v>50.846601896777329</v>
      </c>
      <c r="G35" s="688">
        <v>49.153398103222671</v>
      </c>
    </row>
    <row r="36" spans="1:7" ht="15" customHeight="1">
      <c r="A36" s="1" t="s">
        <v>14</v>
      </c>
      <c r="C36" s="452">
        <v>1494641</v>
      </c>
      <c r="D36" s="452">
        <v>5315661</v>
      </c>
      <c r="F36" s="688">
        <v>50.106769412120144</v>
      </c>
      <c r="G36" s="688">
        <v>49.893230587879849</v>
      </c>
    </row>
    <row r="37" spans="1:7" ht="15" customHeight="1">
      <c r="A37" s="1" t="s">
        <v>13</v>
      </c>
      <c r="C37" s="452">
        <v>1105093</v>
      </c>
      <c r="D37" s="452">
        <v>4089100</v>
      </c>
      <c r="F37" s="688">
        <v>52.114523978381555</v>
      </c>
      <c r="G37" s="688">
        <v>47.885476021618452</v>
      </c>
    </row>
    <row r="38" spans="1:7" ht="15" customHeight="1">
      <c r="A38" s="1" t="s">
        <v>12</v>
      </c>
      <c r="C38" s="452">
        <v>1665259</v>
      </c>
      <c r="D38" s="452">
        <v>6383845</v>
      </c>
      <c r="F38" s="688">
        <v>52.300439625335514</v>
      </c>
      <c r="G38" s="688">
        <v>47.699560374664486</v>
      </c>
    </row>
    <row r="39" spans="1:7" ht="15" customHeight="1">
      <c r="A39" s="1" t="s">
        <v>11</v>
      </c>
      <c r="C39" s="452">
        <v>564017</v>
      </c>
      <c r="D39" s="452">
        <v>2097890</v>
      </c>
      <c r="F39" s="688">
        <v>51.344589087130402</v>
      </c>
      <c r="G39" s="688">
        <v>48.655410912869598</v>
      </c>
    </row>
    <row r="40" spans="1:7" ht="15" customHeight="1">
      <c r="A40" s="1" t="s">
        <v>10</v>
      </c>
      <c r="C40" s="452">
        <v>510693</v>
      </c>
      <c r="D40" s="452">
        <v>1718889</v>
      </c>
      <c r="F40" s="688">
        <v>49.069893402075408</v>
      </c>
      <c r="G40" s="688">
        <v>50.930106597924585</v>
      </c>
    </row>
    <row r="41" spans="1:7" ht="15" customHeight="1">
      <c r="A41" s="1" t="s">
        <v>9</v>
      </c>
      <c r="C41" s="452">
        <v>739952</v>
      </c>
      <c r="D41" s="452">
        <v>2829808</v>
      </c>
      <c r="F41" s="688">
        <v>51.567420828550915</v>
      </c>
      <c r="G41" s="688">
        <v>48.432579171449085</v>
      </c>
    </row>
    <row r="42" spans="1:7" ht="15" customHeight="1">
      <c r="A42" s="1" t="s">
        <v>8</v>
      </c>
      <c r="C42" s="452">
        <v>861021</v>
      </c>
      <c r="D42" s="452">
        <v>3064214</v>
      </c>
      <c r="F42" s="688">
        <v>50.642546506216604</v>
      </c>
      <c r="G42" s="688">
        <v>49.357453493783396</v>
      </c>
    </row>
    <row r="43" spans="1:7" ht="15" customHeight="1">
      <c r="A43" s="1" t="s">
        <v>7</v>
      </c>
      <c r="C43" s="452">
        <v>902281</v>
      </c>
      <c r="D43" s="452">
        <v>3058534</v>
      </c>
      <c r="F43" s="688">
        <v>50.11391078209364</v>
      </c>
      <c r="G43" s="688">
        <v>49.886089217906353</v>
      </c>
    </row>
    <row r="44" spans="1:7" ht="15" customHeight="1">
      <c r="A44" s="1" t="s">
        <v>6</v>
      </c>
      <c r="C44" s="452">
        <v>661060</v>
      </c>
      <c r="D44" s="452">
        <v>2459318</v>
      </c>
      <c r="F44" s="688">
        <v>52.107535503745353</v>
      </c>
      <c r="G44" s="688">
        <v>47.892464496254654</v>
      </c>
    </row>
    <row r="45" spans="1:7" ht="15" customHeight="1">
      <c r="A45" s="1" t="s">
        <v>5</v>
      </c>
      <c r="C45" s="452">
        <v>1117915</v>
      </c>
      <c r="D45" s="452">
        <v>3669402</v>
      </c>
      <c r="F45" s="688">
        <v>50.210688281087769</v>
      </c>
      <c r="G45" s="688">
        <v>49.789311718912238</v>
      </c>
    </row>
    <row r="46" spans="1:7" ht="15" customHeight="1">
      <c r="A46" s="1" t="s">
        <v>4</v>
      </c>
      <c r="C46" s="452">
        <v>328745</v>
      </c>
      <c r="D46" s="452">
        <v>1333938</v>
      </c>
      <c r="F46" s="688">
        <v>51.777518895181039</v>
      </c>
      <c r="G46" s="688">
        <v>48.222481104818968</v>
      </c>
    </row>
    <row r="47" spans="1:7" ht="15" customHeight="1">
      <c r="A47" s="1" t="s">
        <v>3</v>
      </c>
      <c r="C47" s="452">
        <v>2394379</v>
      </c>
      <c r="D47" s="452">
        <v>8232030</v>
      </c>
      <c r="F47" s="688">
        <v>51.828941342536403</v>
      </c>
      <c r="G47" s="688">
        <v>48.17105865746359</v>
      </c>
    </row>
    <row r="48" spans="1:7" ht="15" customHeight="1">
      <c r="A48" s="1" t="s">
        <v>2</v>
      </c>
      <c r="C48" s="452">
        <v>591696</v>
      </c>
      <c r="D48" s="452">
        <v>2205240</v>
      </c>
      <c r="F48" s="688">
        <v>51.015943842847037</v>
      </c>
      <c r="G48" s="688">
        <v>48.984056157152963</v>
      </c>
    </row>
    <row r="49" spans="1:11" ht="15" customHeight="1">
      <c r="A49" s="32" t="s">
        <v>1</v>
      </c>
      <c r="B49" s="32"/>
      <c r="C49" s="453">
        <v>441232</v>
      </c>
      <c r="D49" s="453">
        <v>1614618</v>
      </c>
      <c r="E49" s="32"/>
      <c r="F49" s="689">
        <v>50.886339679106761</v>
      </c>
      <c r="G49" s="689">
        <v>49.113660320893239</v>
      </c>
    </row>
    <row r="51" spans="1:11" ht="45.95" customHeight="1">
      <c r="A51" s="269" t="s">
        <v>251</v>
      </c>
      <c r="B51" s="711" t="s">
        <v>54</v>
      </c>
      <c r="C51" s="711"/>
      <c r="D51" s="711"/>
      <c r="E51" s="711"/>
      <c r="F51" s="711"/>
      <c r="G51" s="711"/>
      <c r="H51" s="250"/>
      <c r="I51" s="250"/>
      <c r="J51" s="250"/>
      <c r="K51" s="250"/>
    </row>
    <row r="52" spans="1:11" ht="15" customHeight="1">
      <c r="A52" s="270"/>
      <c r="B52" s="29" t="s">
        <v>53</v>
      </c>
      <c r="C52" s="28"/>
      <c r="D52" s="271"/>
      <c r="E52" s="271"/>
      <c r="F52" s="13"/>
      <c r="G52" s="13"/>
      <c r="H52" s="13"/>
      <c r="I52" s="13"/>
      <c r="J52" s="13"/>
      <c r="K52" s="13"/>
    </row>
    <row r="53" spans="1:11" ht="15" customHeight="1">
      <c r="A53" s="250"/>
      <c r="B53" s="27" t="s">
        <v>52</v>
      </c>
      <c r="C53" s="27"/>
      <c r="D53" s="271"/>
      <c r="E53" s="271"/>
      <c r="F53" s="13"/>
      <c r="G53" s="13"/>
      <c r="H53" s="13"/>
      <c r="I53" s="13"/>
      <c r="J53" s="13"/>
      <c r="K53" s="13"/>
    </row>
    <row r="54" spans="1:11" ht="15" customHeight="1">
      <c r="A54" s="15"/>
      <c r="B54" s="718" t="s">
        <v>51</v>
      </c>
      <c r="C54" s="718"/>
      <c r="D54" s="271"/>
      <c r="E54" s="271"/>
      <c r="F54" s="13"/>
      <c r="G54" s="13"/>
      <c r="H54" s="13"/>
      <c r="I54" s="13"/>
      <c r="J54" s="13"/>
      <c r="K54" s="13"/>
    </row>
    <row r="55" spans="1:11" ht="15" customHeight="1">
      <c r="A55" s="15"/>
      <c r="B55" s="725" t="s">
        <v>50</v>
      </c>
      <c r="C55" s="725"/>
      <c r="D55" s="272"/>
      <c r="E55" s="273"/>
      <c r="F55" s="13"/>
      <c r="G55" s="13"/>
      <c r="H55" s="13"/>
      <c r="I55" s="13"/>
      <c r="J55" s="13"/>
      <c r="K55" s="13"/>
    </row>
    <row r="56" spans="1:11" ht="12.75">
      <c r="H56" s="2" t="s">
        <v>0</v>
      </c>
    </row>
    <row r="57" spans="1:11" ht="12.75">
      <c r="H57" s="274"/>
    </row>
    <row r="58" spans="1:11" ht="12.75">
      <c r="H58" s="274"/>
    </row>
    <row r="59" spans="1:11" ht="15">
      <c r="A59" s="12" t="s">
        <v>49</v>
      </c>
    </row>
    <row r="61" spans="1:11" ht="12.75">
      <c r="A61" s="61" t="s">
        <v>168</v>
      </c>
      <c r="B61" s="49"/>
      <c r="C61" s="8"/>
      <c r="D61" s="8"/>
      <c r="E61" s="8"/>
      <c r="F61" s="8"/>
      <c r="G61" s="10" t="s">
        <v>169</v>
      </c>
    </row>
    <row r="62" spans="1:11" ht="12.75">
      <c r="A62" s="61" t="s">
        <v>170</v>
      </c>
      <c r="B62" s="49"/>
      <c r="C62" s="8"/>
      <c r="D62" s="8"/>
      <c r="E62" s="8"/>
      <c r="F62" s="8"/>
      <c r="G62" s="8"/>
    </row>
    <row r="63" spans="1:11">
      <c r="C63" s="40"/>
      <c r="D63" s="40"/>
      <c r="E63" s="59"/>
      <c r="F63" s="59"/>
      <c r="H63" s="40"/>
    </row>
    <row r="64" spans="1:11">
      <c r="A64" s="704" t="s">
        <v>37</v>
      </c>
      <c r="B64" s="704"/>
      <c r="C64" s="706" t="s">
        <v>75</v>
      </c>
      <c r="D64" s="706" t="s">
        <v>171</v>
      </c>
      <c r="E64" s="266"/>
      <c r="F64" s="745" t="s">
        <v>172</v>
      </c>
      <c r="G64" s="745"/>
    </row>
    <row r="65" spans="1:8" ht="15">
      <c r="A65" s="705"/>
      <c r="B65" s="705"/>
      <c r="C65" s="744"/>
      <c r="D65" s="744"/>
      <c r="E65" s="267"/>
      <c r="F65" s="20" t="s">
        <v>173</v>
      </c>
      <c r="G65" s="20" t="s">
        <v>174</v>
      </c>
      <c r="H65" s="179"/>
    </row>
    <row r="66" spans="1:8" ht="15">
      <c r="C66" s="40"/>
      <c r="D66" s="40"/>
      <c r="E66" s="59"/>
      <c r="F66" s="59"/>
      <c r="H66" s="179"/>
    </row>
    <row r="67" spans="1:8" ht="15" customHeight="1">
      <c r="A67" s="57" t="s">
        <v>33</v>
      </c>
      <c r="B67" s="57"/>
      <c r="C67" s="454">
        <v>34516900</v>
      </c>
      <c r="D67" s="454">
        <v>124994566</v>
      </c>
      <c r="E67" s="268"/>
      <c r="F67" s="454">
        <v>63866833</v>
      </c>
      <c r="G67" s="454">
        <v>61127733</v>
      </c>
      <c r="H67" s="179"/>
    </row>
    <row r="68" spans="1:8" ht="15" customHeight="1">
      <c r="A68" s="1" t="s">
        <v>32</v>
      </c>
      <c r="C68" s="455">
        <v>349056</v>
      </c>
      <c r="D68" s="455">
        <v>1341432</v>
      </c>
      <c r="E68" s="268"/>
      <c r="F68" s="455">
        <v>689247</v>
      </c>
      <c r="G68" s="455">
        <v>652185</v>
      </c>
      <c r="H68" s="179"/>
    </row>
    <row r="69" spans="1:8" ht="15" customHeight="1">
      <c r="A69" s="1" t="s">
        <v>31</v>
      </c>
      <c r="C69" s="455">
        <v>1087626</v>
      </c>
      <c r="D69" s="455">
        <v>3643927</v>
      </c>
      <c r="E69" s="268"/>
      <c r="F69" s="455">
        <v>1806505</v>
      </c>
      <c r="G69" s="455">
        <v>1837422</v>
      </c>
      <c r="H69" s="179"/>
    </row>
    <row r="70" spans="1:8" ht="15" customHeight="1">
      <c r="A70" s="1" t="s">
        <v>30</v>
      </c>
      <c r="C70" s="455">
        <v>257651</v>
      </c>
      <c r="D70" s="455">
        <v>837683</v>
      </c>
      <c r="E70" s="268"/>
      <c r="F70" s="455">
        <v>408989</v>
      </c>
      <c r="G70" s="455">
        <v>428694</v>
      </c>
      <c r="H70" s="179"/>
    </row>
    <row r="71" spans="1:8" ht="15" customHeight="1">
      <c r="A71" s="1" t="s">
        <v>29</v>
      </c>
      <c r="C71" s="455">
        <v>260111</v>
      </c>
      <c r="D71" s="455">
        <v>951435</v>
      </c>
      <c r="E71" s="268"/>
      <c r="F71" s="455">
        <v>482515</v>
      </c>
      <c r="G71" s="455">
        <v>468920</v>
      </c>
      <c r="H71" s="179"/>
    </row>
    <row r="72" spans="1:8" ht="15" customHeight="1">
      <c r="A72" s="1" t="s">
        <v>28</v>
      </c>
      <c r="C72" s="455">
        <v>851309</v>
      </c>
      <c r="D72" s="455">
        <v>3070838</v>
      </c>
      <c r="E72" s="268"/>
      <c r="F72" s="455">
        <v>1553815</v>
      </c>
      <c r="G72" s="455">
        <v>1517023</v>
      </c>
      <c r="H72" s="179"/>
    </row>
    <row r="73" spans="1:8" ht="15" customHeight="1">
      <c r="A73" s="1" t="s">
        <v>27</v>
      </c>
      <c r="C73" s="455">
        <v>230081</v>
      </c>
      <c r="D73" s="455">
        <v>762087</v>
      </c>
      <c r="E73" s="268"/>
      <c r="F73" s="455">
        <v>390522</v>
      </c>
      <c r="G73" s="455">
        <v>371565</v>
      </c>
    </row>
    <row r="74" spans="1:8" ht="15" customHeight="1">
      <c r="A74" s="1" t="s">
        <v>26</v>
      </c>
      <c r="C74" s="455">
        <v>1352951</v>
      </c>
      <c r="D74" s="455">
        <v>5458436</v>
      </c>
      <c r="E74" s="268"/>
      <c r="F74" s="455">
        <v>2796212</v>
      </c>
      <c r="G74" s="455">
        <v>2662224</v>
      </c>
    </row>
    <row r="75" spans="1:8" ht="15" customHeight="1">
      <c r="A75" s="1" t="s">
        <v>25</v>
      </c>
      <c r="C75" s="455">
        <v>1167088</v>
      </c>
      <c r="D75" s="455">
        <v>3824037</v>
      </c>
      <c r="E75" s="268"/>
      <c r="F75" s="455">
        <v>1901230</v>
      </c>
      <c r="G75" s="455">
        <v>1922807</v>
      </c>
    </row>
    <row r="76" spans="1:8" ht="15" customHeight="1">
      <c r="A76" s="1" t="s">
        <v>24</v>
      </c>
      <c r="C76" s="455">
        <v>2695675</v>
      </c>
      <c r="D76" s="455">
        <v>8783086</v>
      </c>
      <c r="E76" s="268"/>
      <c r="F76" s="455">
        <v>4574580</v>
      </c>
      <c r="G76" s="455">
        <v>4208506</v>
      </c>
    </row>
    <row r="77" spans="1:8" ht="15" customHeight="1">
      <c r="A77" s="1" t="s">
        <v>23</v>
      </c>
      <c r="C77" s="455">
        <v>483090</v>
      </c>
      <c r="D77" s="455">
        <v>1819410</v>
      </c>
      <c r="E77" s="268"/>
      <c r="F77" s="455">
        <v>927766</v>
      </c>
      <c r="G77" s="455">
        <v>891644</v>
      </c>
    </row>
    <row r="78" spans="1:8" ht="15" customHeight="1">
      <c r="A78" s="1" t="s">
        <v>22</v>
      </c>
      <c r="C78" s="455">
        <v>1496907</v>
      </c>
      <c r="D78" s="455">
        <v>5960991</v>
      </c>
      <c r="E78" s="268"/>
      <c r="F78" s="455">
        <v>3065285</v>
      </c>
      <c r="G78" s="455">
        <v>2895706</v>
      </c>
    </row>
    <row r="79" spans="1:8" ht="15" customHeight="1">
      <c r="A79" s="1" t="s">
        <v>21</v>
      </c>
      <c r="C79" s="455">
        <v>962051</v>
      </c>
      <c r="D79" s="455">
        <v>3628820</v>
      </c>
      <c r="E79" s="268"/>
      <c r="F79" s="455">
        <v>1876528</v>
      </c>
      <c r="G79" s="455">
        <v>1752292</v>
      </c>
    </row>
    <row r="80" spans="1:8" ht="15" customHeight="1">
      <c r="A80" s="1" t="s">
        <v>20</v>
      </c>
      <c r="C80" s="455">
        <v>825571</v>
      </c>
      <c r="D80" s="455">
        <v>2987701</v>
      </c>
      <c r="E80" s="268"/>
      <c r="F80" s="455">
        <v>1558917</v>
      </c>
      <c r="G80" s="455">
        <v>1428784</v>
      </c>
    </row>
    <row r="81" spans="1:7" ht="15" customHeight="1">
      <c r="A81" s="1" t="s">
        <v>19</v>
      </c>
      <c r="C81" s="455">
        <v>2253889</v>
      </c>
      <c r="D81" s="455">
        <v>8215666</v>
      </c>
      <c r="E81" s="268"/>
      <c r="F81" s="455">
        <v>4157576</v>
      </c>
      <c r="G81" s="455">
        <v>4058090</v>
      </c>
    </row>
    <row r="82" spans="1:7" ht="15" customHeight="1">
      <c r="A82" s="1" t="s">
        <v>18</v>
      </c>
      <c r="C82" s="455">
        <v>4681519</v>
      </c>
      <c r="D82" s="455">
        <v>17655173</v>
      </c>
      <c r="E82" s="268"/>
      <c r="F82" s="455">
        <v>8929349</v>
      </c>
      <c r="G82" s="455">
        <v>8725824</v>
      </c>
    </row>
    <row r="83" spans="1:7" ht="15" customHeight="1">
      <c r="A83" s="1" t="s">
        <v>17</v>
      </c>
      <c r="C83" s="455">
        <v>1246449</v>
      </c>
      <c r="D83" s="455">
        <v>4693438</v>
      </c>
      <c r="E83" s="268"/>
      <c r="F83" s="455">
        <v>2440236</v>
      </c>
      <c r="G83" s="455">
        <v>2253202</v>
      </c>
    </row>
    <row r="84" spans="1:7" ht="15" customHeight="1">
      <c r="A84" s="1" t="s">
        <v>16</v>
      </c>
      <c r="C84" s="455">
        <v>557454</v>
      </c>
      <c r="D84" s="455">
        <v>1992564</v>
      </c>
      <c r="E84" s="268"/>
      <c r="F84" s="455">
        <v>1023381</v>
      </c>
      <c r="G84" s="455">
        <v>969183</v>
      </c>
    </row>
    <row r="85" spans="1:7" ht="15" customHeight="1">
      <c r="A85" s="1" t="s">
        <v>15</v>
      </c>
      <c r="C85" s="456">
        <v>380438</v>
      </c>
      <c r="D85" s="456">
        <v>1295355</v>
      </c>
      <c r="F85" s="455">
        <v>658644</v>
      </c>
      <c r="G85" s="455">
        <v>636711</v>
      </c>
    </row>
    <row r="86" spans="1:7" ht="15" customHeight="1">
      <c r="A86" s="1" t="s">
        <v>14</v>
      </c>
      <c r="C86" s="456">
        <v>1494641</v>
      </c>
      <c r="D86" s="456">
        <v>5315661</v>
      </c>
      <c r="F86" s="455">
        <v>2663506</v>
      </c>
      <c r="G86" s="455">
        <v>2652155</v>
      </c>
    </row>
    <row r="87" spans="1:7" ht="15" customHeight="1">
      <c r="A87" s="1" t="s">
        <v>13</v>
      </c>
      <c r="C87" s="456">
        <v>1105093</v>
      </c>
      <c r="D87" s="456">
        <v>4089100</v>
      </c>
      <c r="F87" s="455">
        <v>2131015</v>
      </c>
      <c r="G87" s="455">
        <v>1958085</v>
      </c>
    </row>
    <row r="88" spans="1:7" ht="15" customHeight="1">
      <c r="A88" s="1" t="s">
        <v>12</v>
      </c>
      <c r="C88" s="456">
        <v>1665259</v>
      </c>
      <c r="D88" s="456">
        <v>6383845</v>
      </c>
      <c r="F88" s="455">
        <v>3338779</v>
      </c>
      <c r="G88" s="455">
        <v>3045066</v>
      </c>
    </row>
    <row r="89" spans="1:7" ht="15" customHeight="1">
      <c r="A89" s="1" t="s">
        <v>11</v>
      </c>
      <c r="C89" s="456">
        <v>564017</v>
      </c>
      <c r="D89" s="456">
        <v>2097890</v>
      </c>
      <c r="F89" s="455">
        <v>1077153</v>
      </c>
      <c r="G89" s="455">
        <v>1020737</v>
      </c>
    </row>
    <row r="90" spans="1:7" ht="15" customHeight="1">
      <c r="A90" s="1" t="s">
        <v>10</v>
      </c>
      <c r="C90" s="456">
        <v>510693</v>
      </c>
      <c r="D90" s="456">
        <v>1718889</v>
      </c>
      <c r="F90" s="455">
        <v>843457</v>
      </c>
      <c r="G90" s="455">
        <v>875432</v>
      </c>
    </row>
    <row r="91" spans="1:7" ht="15" customHeight="1">
      <c r="A91" s="1" t="s">
        <v>9</v>
      </c>
      <c r="C91" s="456">
        <v>739952</v>
      </c>
      <c r="D91" s="456">
        <v>2829808</v>
      </c>
      <c r="F91" s="455">
        <v>1459259</v>
      </c>
      <c r="G91" s="455">
        <v>1370549</v>
      </c>
    </row>
    <row r="92" spans="1:7" ht="15" customHeight="1">
      <c r="A92" s="1" t="s">
        <v>8</v>
      </c>
      <c r="C92" s="456">
        <v>861021</v>
      </c>
      <c r="D92" s="456">
        <v>3064214</v>
      </c>
      <c r="F92" s="455">
        <v>1551796</v>
      </c>
      <c r="G92" s="455">
        <v>1512418</v>
      </c>
    </row>
    <row r="93" spans="1:7" ht="15" customHeight="1">
      <c r="A93" s="1" t="s">
        <v>7</v>
      </c>
      <c r="C93" s="456">
        <v>902281</v>
      </c>
      <c r="D93" s="456">
        <v>3058534</v>
      </c>
      <c r="F93" s="455">
        <v>1532751</v>
      </c>
      <c r="G93" s="455">
        <v>1525783</v>
      </c>
    </row>
    <row r="94" spans="1:7" ht="15" customHeight="1">
      <c r="A94" s="1" t="s">
        <v>6</v>
      </c>
      <c r="C94" s="456">
        <v>661060</v>
      </c>
      <c r="D94" s="456">
        <v>2459318</v>
      </c>
      <c r="F94" s="455">
        <v>1281490</v>
      </c>
      <c r="G94" s="455">
        <v>1177828</v>
      </c>
    </row>
    <row r="95" spans="1:7" ht="15" customHeight="1">
      <c r="A95" s="1" t="s">
        <v>5</v>
      </c>
      <c r="C95" s="456">
        <v>1117915</v>
      </c>
      <c r="D95" s="456">
        <v>3669402</v>
      </c>
      <c r="F95" s="455">
        <v>1842432</v>
      </c>
      <c r="G95" s="455">
        <v>1826970</v>
      </c>
    </row>
    <row r="96" spans="1:7" ht="15" customHeight="1">
      <c r="A96" s="1" t="s">
        <v>4</v>
      </c>
      <c r="C96" s="456">
        <v>328745</v>
      </c>
      <c r="D96" s="456">
        <v>1333938</v>
      </c>
      <c r="F96" s="455">
        <v>690680</v>
      </c>
      <c r="G96" s="455">
        <v>643258</v>
      </c>
    </row>
    <row r="97" spans="1:8" ht="15" customHeight="1">
      <c r="A97" s="1" t="s">
        <v>3</v>
      </c>
      <c r="C97" s="456">
        <v>2394379</v>
      </c>
      <c r="D97" s="456">
        <v>8232030</v>
      </c>
      <c r="F97" s="455">
        <v>4266574</v>
      </c>
      <c r="G97" s="455">
        <v>3965456</v>
      </c>
    </row>
    <row r="98" spans="1:8" ht="15" customHeight="1">
      <c r="A98" s="1" t="s">
        <v>2</v>
      </c>
      <c r="C98" s="456">
        <v>591696</v>
      </c>
      <c r="D98" s="456">
        <v>2205240</v>
      </c>
      <c r="F98" s="455">
        <v>1125024</v>
      </c>
      <c r="G98" s="455">
        <v>1080216</v>
      </c>
    </row>
    <row r="99" spans="1:8" ht="15" customHeight="1">
      <c r="A99" s="32" t="s">
        <v>1</v>
      </c>
      <c r="B99" s="32"/>
      <c r="C99" s="457">
        <v>441232</v>
      </c>
      <c r="D99" s="457">
        <v>1614618</v>
      </c>
      <c r="E99" s="32"/>
      <c r="F99" s="457">
        <v>821620</v>
      </c>
      <c r="G99" s="457">
        <v>792998</v>
      </c>
    </row>
    <row r="100" spans="1:8" ht="6" customHeight="1">
      <c r="A100" s="3"/>
      <c r="B100" s="3"/>
      <c r="C100" s="3"/>
      <c r="D100" s="3"/>
      <c r="E100" s="3"/>
    </row>
    <row r="101" spans="1:8" ht="15" customHeight="1">
      <c r="H101" s="2" t="s">
        <v>0</v>
      </c>
    </row>
    <row r="102" spans="1:8" ht="15" customHeight="1">
      <c r="H102" s="274"/>
    </row>
    <row r="103" spans="1:8" ht="15" customHeight="1">
      <c r="H103" s="274"/>
    </row>
    <row r="104" spans="1:8" ht="15" customHeight="1">
      <c r="A104" s="12" t="s">
        <v>47</v>
      </c>
    </row>
    <row r="105" spans="1:8" ht="6" customHeight="1"/>
    <row r="106" spans="1:8" ht="15" customHeight="1">
      <c r="A106" s="61" t="s">
        <v>168</v>
      </c>
      <c r="B106" s="49"/>
      <c r="C106" s="8"/>
      <c r="D106" s="8"/>
      <c r="E106" s="8"/>
      <c r="F106" s="8"/>
      <c r="G106" s="10" t="s">
        <v>169</v>
      </c>
    </row>
    <row r="107" spans="1:8" ht="15" customHeight="1">
      <c r="A107" s="61" t="s">
        <v>170</v>
      </c>
      <c r="B107" s="49"/>
      <c r="C107" s="8"/>
      <c r="D107" s="8"/>
      <c r="E107" s="8"/>
      <c r="F107" s="8"/>
      <c r="G107" s="8"/>
    </row>
    <row r="108" spans="1:8" ht="6" customHeight="1">
      <c r="C108" s="40"/>
      <c r="D108" s="40"/>
      <c r="E108" s="59"/>
      <c r="F108" s="59"/>
      <c r="H108" s="40"/>
    </row>
    <row r="109" spans="1:8" ht="15" customHeight="1">
      <c r="A109" s="704" t="s">
        <v>37</v>
      </c>
      <c r="B109" s="704"/>
      <c r="C109" s="706" t="s">
        <v>75</v>
      </c>
      <c r="D109" s="706" t="s">
        <v>171</v>
      </c>
      <c r="E109" s="266"/>
      <c r="F109" s="745" t="s">
        <v>172</v>
      </c>
      <c r="G109" s="745"/>
    </row>
    <row r="110" spans="1:8" ht="15" customHeight="1">
      <c r="A110" s="705"/>
      <c r="B110" s="705"/>
      <c r="C110" s="744"/>
      <c r="D110" s="744"/>
      <c r="E110" s="267"/>
      <c r="F110" s="20" t="s">
        <v>173</v>
      </c>
      <c r="G110" s="20" t="s">
        <v>174</v>
      </c>
    </row>
    <row r="111" spans="1:8" ht="6" customHeight="1">
      <c r="C111" s="40"/>
      <c r="D111" s="39"/>
      <c r="E111" s="58"/>
      <c r="F111" s="58"/>
      <c r="G111" s="37"/>
      <c r="H111" s="179"/>
    </row>
    <row r="112" spans="1:8" ht="15" customHeight="1">
      <c r="A112" s="57" t="s">
        <v>33</v>
      </c>
      <c r="B112" s="57"/>
      <c r="C112" s="458">
        <v>106997</v>
      </c>
      <c r="D112" s="459">
        <v>385978</v>
      </c>
      <c r="E112" s="39"/>
      <c r="F112" s="459">
        <v>197087</v>
      </c>
      <c r="G112" s="459">
        <v>188891</v>
      </c>
      <c r="H112" s="179"/>
    </row>
    <row r="113" spans="1:8" ht="15" customHeight="1">
      <c r="A113" s="1" t="s">
        <v>32</v>
      </c>
      <c r="C113" s="460">
        <v>3177</v>
      </c>
      <c r="D113" s="456">
        <v>12218</v>
      </c>
      <c r="E113" s="40"/>
      <c r="F113" s="456">
        <v>6276</v>
      </c>
      <c r="G113" s="456">
        <v>5942</v>
      </c>
      <c r="H113" s="179"/>
    </row>
    <row r="114" spans="1:8" ht="15" customHeight="1">
      <c r="A114" s="1" t="s">
        <v>31</v>
      </c>
      <c r="C114" s="460">
        <v>3569</v>
      </c>
      <c r="D114" s="456">
        <v>11926</v>
      </c>
      <c r="E114" s="40"/>
      <c r="F114" s="456">
        <v>5906</v>
      </c>
      <c r="G114" s="456">
        <v>6020</v>
      </c>
      <c r="H114" s="179"/>
    </row>
    <row r="115" spans="1:8" ht="15" customHeight="1">
      <c r="A115" s="1" t="s">
        <v>30</v>
      </c>
      <c r="C115" s="460">
        <v>3562</v>
      </c>
      <c r="D115" s="456">
        <v>11574</v>
      </c>
      <c r="E115" s="40"/>
      <c r="F115" s="456">
        <v>5658</v>
      </c>
      <c r="G115" s="456">
        <v>5916</v>
      </c>
      <c r="H115" s="179"/>
    </row>
    <row r="116" spans="1:8" ht="15" customHeight="1">
      <c r="A116" s="1" t="s">
        <v>29</v>
      </c>
      <c r="C116" s="460">
        <v>3201</v>
      </c>
      <c r="D116" s="456">
        <v>11701</v>
      </c>
      <c r="E116" s="40"/>
      <c r="F116" s="456">
        <v>5948</v>
      </c>
      <c r="G116" s="456">
        <v>5753</v>
      </c>
      <c r="H116" s="179"/>
    </row>
    <row r="117" spans="1:8" ht="15" customHeight="1">
      <c r="A117" s="1" t="s">
        <v>28</v>
      </c>
      <c r="C117" s="460">
        <v>3067</v>
      </c>
      <c r="D117" s="456">
        <v>10991</v>
      </c>
      <c r="E117" s="40"/>
      <c r="F117" s="456">
        <v>5574</v>
      </c>
      <c r="G117" s="456">
        <v>5417</v>
      </c>
    </row>
    <row r="118" spans="1:8" ht="15" customHeight="1">
      <c r="A118" s="1" t="s">
        <v>27</v>
      </c>
      <c r="C118" s="460">
        <v>3538</v>
      </c>
      <c r="D118" s="456">
        <v>11733</v>
      </c>
      <c r="E118" s="40"/>
      <c r="F118" s="456">
        <v>6027</v>
      </c>
      <c r="G118" s="456">
        <v>5706</v>
      </c>
    </row>
    <row r="119" spans="1:8" ht="15" customHeight="1">
      <c r="A119" s="1" t="s">
        <v>26</v>
      </c>
      <c r="C119" s="460">
        <v>3196</v>
      </c>
      <c r="D119" s="456">
        <v>12843</v>
      </c>
      <c r="E119" s="40"/>
      <c r="F119" s="456">
        <v>6580</v>
      </c>
      <c r="G119" s="456">
        <v>6263</v>
      </c>
    </row>
    <row r="120" spans="1:8" ht="15" customHeight="1">
      <c r="A120" s="1" t="s">
        <v>25</v>
      </c>
      <c r="C120" s="460">
        <v>3096</v>
      </c>
      <c r="D120" s="456">
        <v>10098</v>
      </c>
      <c r="E120" s="40"/>
      <c r="F120" s="456">
        <v>5028</v>
      </c>
      <c r="G120" s="456">
        <v>5070</v>
      </c>
    </row>
    <row r="121" spans="1:8" ht="15" customHeight="1">
      <c r="A121" s="1" t="s">
        <v>24</v>
      </c>
      <c r="C121" s="460">
        <v>3653</v>
      </c>
      <c r="D121" s="456">
        <v>12072</v>
      </c>
      <c r="E121" s="40"/>
      <c r="F121" s="456">
        <v>6280</v>
      </c>
      <c r="G121" s="456">
        <v>5792</v>
      </c>
    </row>
    <row r="122" spans="1:8" ht="15" customHeight="1">
      <c r="A122" s="1" t="s">
        <v>23</v>
      </c>
      <c r="C122" s="460">
        <v>3143</v>
      </c>
      <c r="D122" s="456">
        <v>11828</v>
      </c>
      <c r="E122" s="40"/>
      <c r="F122" s="456">
        <v>6025</v>
      </c>
      <c r="G122" s="456">
        <v>5803</v>
      </c>
    </row>
    <row r="123" spans="1:8" ht="15" customHeight="1">
      <c r="A123" s="1" t="s">
        <v>22</v>
      </c>
      <c r="C123" s="460">
        <v>3174</v>
      </c>
      <c r="D123" s="456">
        <v>12613</v>
      </c>
      <c r="E123" s="40"/>
      <c r="F123" s="456">
        <v>6489</v>
      </c>
      <c r="G123" s="456">
        <v>6124</v>
      </c>
    </row>
    <row r="124" spans="1:8" ht="15" customHeight="1">
      <c r="A124" s="1" t="s">
        <v>21</v>
      </c>
      <c r="C124" s="460">
        <v>2935</v>
      </c>
      <c r="D124" s="456">
        <v>11020</v>
      </c>
      <c r="E124" s="40"/>
      <c r="F124" s="456">
        <v>5700</v>
      </c>
      <c r="G124" s="456">
        <v>5320</v>
      </c>
    </row>
    <row r="125" spans="1:8" ht="15" customHeight="1">
      <c r="A125" s="1" t="s">
        <v>20</v>
      </c>
      <c r="C125" s="460">
        <v>3290</v>
      </c>
      <c r="D125" s="456">
        <v>11889</v>
      </c>
      <c r="E125" s="40"/>
      <c r="F125" s="456">
        <v>6204</v>
      </c>
      <c r="G125" s="456">
        <v>5685</v>
      </c>
    </row>
    <row r="126" spans="1:8" ht="15" customHeight="1">
      <c r="A126" s="1" t="s">
        <v>19</v>
      </c>
      <c r="C126" s="460">
        <v>3425</v>
      </c>
      <c r="D126" s="456">
        <v>12518</v>
      </c>
      <c r="E126" s="40"/>
      <c r="F126" s="456">
        <v>6352</v>
      </c>
      <c r="G126" s="456">
        <v>6166</v>
      </c>
    </row>
    <row r="127" spans="1:8" ht="15" customHeight="1">
      <c r="A127" s="1" t="s">
        <v>18</v>
      </c>
      <c r="C127" s="460">
        <v>3149</v>
      </c>
      <c r="D127" s="456">
        <v>11941</v>
      </c>
      <c r="E127" s="40"/>
      <c r="F127" s="456">
        <v>6055</v>
      </c>
      <c r="G127" s="456">
        <v>5886</v>
      </c>
    </row>
    <row r="128" spans="1:8" ht="15" customHeight="1">
      <c r="A128" s="1" t="s">
        <v>17</v>
      </c>
      <c r="C128" s="460">
        <v>3183</v>
      </c>
      <c r="D128" s="456">
        <v>11959</v>
      </c>
      <c r="E128" s="40"/>
      <c r="F128" s="456">
        <v>6229</v>
      </c>
      <c r="G128" s="456">
        <v>5730</v>
      </c>
    </row>
    <row r="129" spans="1:7" ht="15" customHeight="1">
      <c r="A129" s="1" t="s">
        <v>16</v>
      </c>
      <c r="C129" s="460">
        <v>3468</v>
      </c>
      <c r="D129" s="456">
        <v>12409</v>
      </c>
      <c r="E129" s="40"/>
      <c r="F129" s="456">
        <v>6385</v>
      </c>
      <c r="G129" s="456">
        <v>6024</v>
      </c>
    </row>
    <row r="130" spans="1:7" ht="15" customHeight="1">
      <c r="A130" s="1" t="s">
        <v>15</v>
      </c>
      <c r="C130" s="460">
        <v>3144</v>
      </c>
      <c r="D130" s="456">
        <v>10552</v>
      </c>
      <c r="E130" s="40"/>
      <c r="F130" s="456">
        <v>5363</v>
      </c>
      <c r="G130" s="456">
        <v>5189</v>
      </c>
    </row>
    <row r="131" spans="1:7" ht="15" customHeight="1">
      <c r="A131" s="1" t="s">
        <v>14</v>
      </c>
      <c r="C131" s="460">
        <v>3531</v>
      </c>
      <c r="D131" s="456">
        <v>12552</v>
      </c>
      <c r="E131" s="40"/>
      <c r="F131" s="456">
        <v>6293</v>
      </c>
      <c r="G131" s="456">
        <v>6259</v>
      </c>
    </row>
    <row r="132" spans="1:7" ht="15" customHeight="1">
      <c r="A132" s="1" t="s">
        <v>13</v>
      </c>
      <c r="C132" s="460">
        <v>3231</v>
      </c>
      <c r="D132" s="456">
        <v>11934</v>
      </c>
      <c r="E132" s="40"/>
      <c r="F132" s="456">
        <v>6235</v>
      </c>
      <c r="G132" s="456">
        <v>5699</v>
      </c>
    </row>
    <row r="133" spans="1:7" ht="15" customHeight="1">
      <c r="A133" s="1" t="s">
        <v>12</v>
      </c>
      <c r="C133" s="460">
        <v>3146</v>
      </c>
      <c r="D133" s="456">
        <v>12148</v>
      </c>
      <c r="E133" s="40"/>
      <c r="F133" s="456">
        <v>6360</v>
      </c>
      <c r="G133" s="456">
        <v>5788</v>
      </c>
    </row>
    <row r="134" spans="1:7" ht="15" customHeight="1">
      <c r="A134" s="1" t="s">
        <v>11</v>
      </c>
      <c r="C134" s="460">
        <v>3588</v>
      </c>
      <c r="D134" s="456">
        <v>13353</v>
      </c>
      <c r="E134" s="40"/>
      <c r="F134" s="456">
        <v>6860</v>
      </c>
      <c r="G134" s="456">
        <v>6493</v>
      </c>
    </row>
    <row r="135" spans="1:7" ht="15" customHeight="1">
      <c r="A135" s="1" t="s">
        <v>10</v>
      </c>
      <c r="C135" s="460">
        <v>3399</v>
      </c>
      <c r="D135" s="456">
        <v>11440</v>
      </c>
      <c r="E135" s="40"/>
      <c r="F135" s="456">
        <v>5617</v>
      </c>
      <c r="G135" s="456">
        <v>5823</v>
      </c>
    </row>
    <row r="136" spans="1:7" ht="15" customHeight="1">
      <c r="A136" s="1" t="s">
        <v>9</v>
      </c>
      <c r="C136" s="460">
        <v>3608</v>
      </c>
      <c r="D136" s="456">
        <v>13818</v>
      </c>
      <c r="E136" s="40"/>
      <c r="F136" s="456">
        <v>7121</v>
      </c>
      <c r="G136" s="456">
        <v>6697</v>
      </c>
    </row>
    <row r="137" spans="1:7" ht="15" customHeight="1">
      <c r="A137" s="1" t="s">
        <v>8</v>
      </c>
      <c r="C137" s="460">
        <v>3457</v>
      </c>
      <c r="D137" s="456">
        <v>12210</v>
      </c>
      <c r="E137" s="40"/>
      <c r="F137" s="456">
        <v>6187</v>
      </c>
      <c r="G137" s="456">
        <v>6023</v>
      </c>
    </row>
    <row r="138" spans="1:7" ht="15" customHeight="1">
      <c r="A138" s="1" t="s">
        <v>7</v>
      </c>
      <c r="C138" s="460">
        <v>3602</v>
      </c>
      <c r="D138" s="456">
        <v>12200</v>
      </c>
      <c r="E138" s="40"/>
      <c r="F138" s="456">
        <v>6124</v>
      </c>
      <c r="G138" s="456">
        <v>6076</v>
      </c>
    </row>
    <row r="139" spans="1:7" ht="15" customHeight="1">
      <c r="A139" s="1" t="s">
        <v>6</v>
      </c>
      <c r="C139" s="460">
        <v>3406</v>
      </c>
      <c r="D139" s="456">
        <v>12671</v>
      </c>
      <c r="E139" s="40"/>
      <c r="F139" s="456">
        <v>6597</v>
      </c>
      <c r="G139" s="456">
        <v>6074</v>
      </c>
    </row>
    <row r="140" spans="1:7" ht="15" customHeight="1">
      <c r="A140" s="1" t="s">
        <v>5</v>
      </c>
      <c r="C140" s="460">
        <v>3539</v>
      </c>
      <c r="D140" s="456">
        <v>11596</v>
      </c>
      <c r="E140" s="40"/>
      <c r="F140" s="456">
        <v>5833</v>
      </c>
      <c r="G140" s="456">
        <v>5763</v>
      </c>
    </row>
    <row r="141" spans="1:7" ht="15" customHeight="1">
      <c r="A141" s="1" t="s">
        <v>4</v>
      </c>
      <c r="C141" s="460">
        <v>3209</v>
      </c>
      <c r="D141" s="456">
        <v>13020</v>
      </c>
      <c r="E141" s="40"/>
      <c r="F141" s="456">
        <v>6731</v>
      </c>
      <c r="G141" s="456">
        <v>6289</v>
      </c>
    </row>
    <row r="142" spans="1:7" ht="15" customHeight="1">
      <c r="A142" s="1" t="s">
        <v>3</v>
      </c>
      <c r="C142" s="460">
        <v>3549</v>
      </c>
      <c r="D142" s="456">
        <v>12218</v>
      </c>
      <c r="E142" s="40"/>
      <c r="F142" s="456">
        <v>6330</v>
      </c>
      <c r="G142" s="456">
        <v>5888</v>
      </c>
    </row>
    <row r="143" spans="1:7" ht="15" customHeight="1">
      <c r="A143" s="1" t="s">
        <v>2</v>
      </c>
      <c r="C143" s="460">
        <v>3567</v>
      </c>
      <c r="D143" s="456">
        <v>13320</v>
      </c>
      <c r="E143" s="40"/>
      <c r="F143" s="456">
        <v>6805</v>
      </c>
      <c r="G143" s="456">
        <v>6515</v>
      </c>
    </row>
    <row r="144" spans="1:7" ht="15" customHeight="1">
      <c r="A144" s="32" t="s">
        <v>1</v>
      </c>
      <c r="B144" s="32"/>
      <c r="C144" s="461">
        <v>3195</v>
      </c>
      <c r="D144" s="457">
        <v>11613</v>
      </c>
      <c r="E144" s="41"/>
      <c r="F144" s="457">
        <v>5915</v>
      </c>
      <c r="G144" s="457">
        <v>5698</v>
      </c>
    </row>
    <row r="146" spans="1:8" ht="12.75">
      <c r="H146" s="2" t="s">
        <v>0</v>
      </c>
    </row>
    <row r="147" spans="1:8" ht="12.75">
      <c r="H147" s="274"/>
    </row>
    <row r="148" spans="1:8" ht="12.75">
      <c r="H148" s="274"/>
    </row>
    <row r="149" spans="1:8" ht="15">
      <c r="A149" s="12" t="s">
        <v>43</v>
      </c>
    </row>
    <row r="151" spans="1:8" ht="12.75">
      <c r="A151" s="61" t="s">
        <v>168</v>
      </c>
      <c r="B151" s="49"/>
      <c r="C151" s="8"/>
      <c r="D151" s="8"/>
      <c r="E151" s="8"/>
      <c r="F151" s="8"/>
      <c r="G151" s="10" t="s">
        <v>169</v>
      </c>
    </row>
    <row r="152" spans="1:8" ht="12.75">
      <c r="A152" s="61" t="s">
        <v>170</v>
      </c>
      <c r="B152" s="49"/>
      <c r="C152" s="8"/>
      <c r="D152" s="8"/>
      <c r="E152" s="8"/>
      <c r="F152" s="8"/>
      <c r="G152" s="8"/>
    </row>
    <row r="153" spans="1:8">
      <c r="C153" s="40"/>
      <c r="D153" s="40"/>
      <c r="E153" s="59"/>
      <c r="F153" s="59"/>
      <c r="H153" s="40"/>
    </row>
    <row r="154" spans="1:8">
      <c r="A154" s="704" t="s">
        <v>37</v>
      </c>
      <c r="B154" s="704"/>
      <c r="C154" s="706" t="s">
        <v>75</v>
      </c>
      <c r="D154" s="706" t="s">
        <v>171</v>
      </c>
      <c r="E154" s="266"/>
      <c r="F154" s="745" t="s">
        <v>172</v>
      </c>
      <c r="G154" s="745"/>
    </row>
    <row r="155" spans="1:8" ht="15">
      <c r="A155" s="705"/>
      <c r="B155" s="705"/>
      <c r="C155" s="744"/>
      <c r="D155" s="744"/>
      <c r="E155" s="267"/>
      <c r="F155" s="20" t="s">
        <v>173</v>
      </c>
      <c r="G155" s="20" t="s">
        <v>174</v>
      </c>
      <c r="H155" s="179"/>
    </row>
    <row r="156" spans="1:8" ht="15">
      <c r="C156" s="40"/>
      <c r="D156" s="40"/>
      <c r="E156" s="59"/>
      <c r="F156" s="59"/>
      <c r="H156" s="179"/>
    </row>
    <row r="157" spans="1:8" ht="15" customHeight="1">
      <c r="A157" s="57" t="s">
        <v>33</v>
      </c>
      <c r="B157" s="57"/>
      <c r="C157" s="462">
        <v>0.24471432047121072</v>
      </c>
      <c r="D157" s="462">
        <v>0.35505304687654926</v>
      </c>
      <c r="E157" s="67"/>
      <c r="F157" s="462">
        <v>0.16463646656921399</v>
      </c>
      <c r="G157" s="462">
        <v>0.17201373582897425</v>
      </c>
      <c r="H157" s="179"/>
    </row>
    <row r="158" spans="1:8" ht="15" customHeight="1">
      <c r="A158" s="1" t="s">
        <v>32</v>
      </c>
      <c r="C158" s="422">
        <v>0.88844879835670632</v>
      </c>
      <c r="D158" s="422">
        <v>1.429292108790587</v>
      </c>
      <c r="E158" s="188"/>
      <c r="F158" s="422">
        <v>0.68789663454233629</v>
      </c>
      <c r="G158" s="422">
        <v>0.72698803509495258</v>
      </c>
      <c r="H158" s="179"/>
    </row>
    <row r="159" spans="1:8" ht="15" customHeight="1">
      <c r="A159" s="1" t="s">
        <v>31</v>
      </c>
      <c r="C159" s="421">
        <v>0.98164861158701511</v>
      </c>
      <c r="D159" s="421">
        <v>1.4870470751695164</v>
      </c>
      <c r="E159" s="71"/>
      <c r="F159" s="421">
        <v>0.71731337941701112</v>
      </c>
      <c r="G159" s="421">
        <v>0.70524365468777872</v>
      </c>
      <c r="H159" s="179"/>
    </row>
    <row r="160" spans="1:8" ht="15" customHeight="1">
      <c r="A160" s="1" t="s">
        <v>30</v>
      </c>
      <c r="C160" s="421">
        <v>1.3845878715549669</v>
      </c>
      <c r="D160" s="421">
        <v>1.7620613054087568</v>
      </c>
      <c r="E160" s="71"/>
      <c r="F160" s="421">
        <v>0.8243243397106168</v>
      </c>
      <c r="G160" s="421">
        <v>0.78643411704830357</v>
      </c>
      <c r="H160" s="179"/>
    </row>
    <row r="161" spans="1:8" ht="15" customHeight="1">
      <c r="A161" s="1" t="s">
        <v>29</v>
      </c>
      <c r="C161" s="421">
        <v>1.0149946006427131</v>
      </c>
      <c r="D161" s="421">
        <v>1.5077985280424446</v>
      </c>
      <c r="E161" s="71"/>
      <c r="F161" s="421">
        <v>0.69236862638851515</v>
      </c>
      <c r="G161" s="421">
        <v>0.71244188296906596</v>
      </c>
      <c r="H161" s="179"/>
    </row>
    <row r="162" spans="1:8" ht="15" customHeight="1">
      <c r="A162" s="1" t="s">
        <v>28</v>
      </c>
      <c r="C162" s="421">
        <v>1.210034898717778</v>
      </c>
      <c r="D162" s="421">
        <v>1.7461947387520487</v>
      </c>
      <c r="E162" s="71"/>
      <c r="F162" s="421">
        <v>0.7483425096464198</v>
      </c>
      <c r="G162" s="421">
        <v>0.76649188352862929</v>
      </c>
      <c r="H162" s="179"/>
    </row>
    <row r="163" spans="1:8" ht="15" customHeight="1">
      <c r="A163" s="1" t="s">
        <v>27</v>
      </c>
      <c r="C163" s="421">
        <v>1.1839886932168473</v>
      </c>
      <c r="D163" s="421">
        <v>1.5206087084321904</v>
      </c>
      <c r="E163" s="71"/>
      <c r="F163" s="421">
        <v>0.74775715925230291</v>
      </c>
      <c r="G163" s="421">
        <v>0.78590723385014127</v>
      </c>
    </row>
    <row r="164" spans="1:8" ht="15" customHeight="1">
      <c r="A164" s="1" t="s">
        <v>26</v>
      </c>
      <c r="C164" s="421">
        <v>1.0116813076979183</v>
      </c>
      <c r="D164" s="421">
        <v>1.7036886943705438</v>
      </c>
      <c r="E164" s="71"/>
      <c r="F164" s="421">
        <v>0.63679033339642488</v>
      </c>
      <c r="G164" s="421">
        <v>0.66883957613149159</v>
      </c>
    </row>
    <row r="165" spans="1:8" ht="15" customHeight="1">
      <c r="A165" s="1" t="s">
        <v>25</v>
      </c>
      <c r="C165" s="421">
        <v>1.2608029444096576</v>
      </c>
      <c r="D165" s="421">
        <v>1.7173910237800196</v>
      </c>
      <c r="E165" s="71"/>
      <c r="F165" s="421">
        <v>0.78184115081510253</v>
      </c>
      <c r="G165" s="421">
        <v>0.77306763037798254</v>
      </c>
    </row>
    <row r="166" spans="1:8" ht="15" customHeight="1">
      <c r="A166" s="1" t="s">
        <v>24</v>
      </c>
      <c r="C166" s="422">
        <v>0.86646619563491034</v>
      </c>
      <c r="D166" s="422">
        <v>1.261304165965073</v>
      </c>
      <c r="E166" s="188"/>
      <c r="F166" s="422">
        <v>0.74394414046665314</v>
      </c>
      <c r="G166" s="422">
        <v>0.80865560987579477</v>
      </c>
    </row>
    <row r="167" spans="1:8" ht="15" customHeight="1">
      <c r="A167" s="1" t="s">
        <v>23</v>
      </c>
      <c r="C167" s="421">
        <v>0.97294898560578524</v>
      </c>
      <c r="D167" s="421">
        <v>1.4916057694641891</v>
      </c>
      <c r="E167" s="71"/>
      <c r="F167" s="421">
        <v>0.65768810544507283</v>
      </c>
      <c r="G167" s="421">
        <v>0.68433215816666026</v>
      </c>
    </row>
    <row r="168" spans="1:8" ht="15" customHeight="1">
      <c r="A168" s="1" t="s">
        <v>22</v>
      </c>
      <c r="C168" s="421">
        <v>1.1124258566940728</v>
      </c>
      <c r="D168" s="421">
        <v>1.7287605411745435</v>
      </c>
      <c r="E168" s="71"/>
      <c r="F168" s="421">
        <v>0.73814165449114633</v>
      </c>
      <c r="G168" s="421">
        <v>0.78136887563409174</v>
      </c>
    </row>
    <row r="169" spans="1:8" ht="15" customHeight="1">
      <c r="A169" s="1" t="s">
        <v>21</v>
      </c>
      <c r="C169" s="421">
        <v>1.3151811679134282</v>
      </c>
      <c r="D169" s="421">
        <v>1.9059269190104908</v>
      </c>
      <c r="E169" s="71"/>
      <c r="F169" s="421">
        <v>0.69695978166297656</v>
      </c>
      <c r="G169" s="421">
        <v>0.74637363245649824</v>
      </c>
    </row>
    <row r="170" spans="1:8" ht="15" customHeight="1">
      <c r="A170" s="1" t="s">
        <v>20</v>
      </c>
      <c r="C170" s="421">
        <v>1.498393505611646</v>
      </c>
      <c r="D170" s="421">
        <v>1.9993575060877602</v>
      </c>
      <c r="E170" s="71"/>
      <c r="F170" s="421">
        <v>0.72575470406896747</v>
      </c>
      <c r="G170" s="421">
        <v>0.79185611401239275</v>
      </c>
    </row>
    <row r="171" spans="1:8" ht="15" customHeight="1">
      <c r="A171" s="1" t="s">
        <v>19</v>
      </c>
      <c r="C171" s="421">
        <v>1.2043048311372826</v>
      </c>
      <c r="D171" s="421">
        <v>1.6325416803122776</v>
      </c>
      <c r="E171" s="71"/>
      <c r="F171" s="421">
        <v>0.71559205353891975</v>
      </c>
      <c r="G171" s="421">
        <v>0.73313513194239854</v>
      </c>
    </row>
    <row r="172" spans="1:8" ht="15" customHeight="1">
      <c r="A172" s="1" t="s">
        <v>18</v>
      </c>
      <c r="C172" s="421">
        <v>1.04925031670675</v>
      </c>
      <c r="D172" s="421">
        <v>1.4572532770929933</v>
      </c>
      <c r="E172" s="71"/>
      <c r="F172" s="421">
        <v>0.71685813412999577</v>
      </c>
      <c r="G172" s="421">
        <v>0.7335784520906613</v>
      </c>
    </row>
    <row r="173" spans="1:8" ht="15" customHeight="1">
      <c r="A173" s="1" t="s">
        <v>17</v>
      </c>
      <c r="C173" s="421">
        <v>1.0653489821610798</v>
      </c>
      <c r="D173" s="421">
        <v>1.5505206511345897</v>
      </c>
      <c r="E173" s="71"/>
      <c r="F173" s="421">
        <v>0.6632095273040719</v>
      </c>
      <c r="G173" s="421">
        <v>0.71826128508246478</v>
      </c>
    </row>
    <row r="174" spans="1:8" ht="15" customHeight="1">
      <c r="A174" s="1" t="s">
        <v>16</v>
      </c>
      <c r="C174" s="421">
        <v>1.1666555802092562</v>
      </c>
      <c r="D174" s="421">
        <v>1.5195509773892246</v>
      </c>
      <c r="E174" s="71"/>
      <c r="F174" s="421">
        <v>0.69532437943931102</v>
      </c>
      <c r="G174" s="421">
        <v>0.73420784181623244</v>
      </c>
    </row>
    <row r="175" spans="1:8" ht="15" customHeight="1">
      <c r="A175" s="1" t="s">
        <v>15</v>
      </c>
      <c r="C175" s="421">
        <v>1.270896956126901</v>
      </c>
      <c r="D175" s="421">
        <v>2.323859878641394</v>
      </c>
      <c r="E175" s="71"/>
      <c r="F175" s="421">
        <v>0.73935207251913526</v>
      </c>
      <c r="G175" s="421">
        <v>0.76482078439400825</v>
      </c>
    </row>
    <row r="176" spans="1:8" ht="15" customHeight="1">
      <c r="A176" s="1" t="s">
        <v>14</v>
      </c>
      <c r="C176" s="463">
        <v>1.0362154816542279</v>
      </c>
      <c r="D176" s="463">
        <v>1.4811353394605737</v>
      </c>
      <c r="E176" s="70"/>
      <c r="F176" s="463">
        <v>0.69113316094861676</v>
      </c>
      <c r="G176" s="463">
        <v>0.69409115266098942</v>
      </c>
    </row>
    <row r="177" spans="1:8" ht="15" customHeight="1">
      <c r="A177" s="1" t="s">
        <v>13</v>
      </c>
      <c r="C177" s="463">
        <v>1.3943767940064757</v>
      </c>
      <c r="D177" s="463">
        <v>1.7452583891011595</v>
      </c>
      <c r="E177" s="70"/>
      <c r="F177" s="463">
        <v>0.70668825999402385</v>
      </c>
      <c r="G177" s="463">
        <v>0.76910005560083694</v>
      </c>
    </row>
    <row r="178" spans="1:8" ht="15" customHeight="1">
      <c r="A178" s="1" t="s">
        <v>12</v>
      </c>
      <c r="C178" s="463">
        <v>1.2929122354759479</v>
      </c>
      <c r="D178" s="463">
        <v>1.7432806476250573</v>
      </c>
      <c r="E178" s="70"/>
      <c r="F178" s="463">
        <v>0.68899633322054643</v>
      </c>
      <c r="G178" s="463">
        <v>0.75545373677738448</v>
      </c>
    </row>
    <row r="179" spans="1:8" ht="15" customHeight="1">
      <c r="A179" s="1" t="s">
        <v>11</v>
      </c>
      <c r="C179" s="463">
        <v>0.95012176714252361</v>
      </c>
      <c r="D179" s="463">
        <v>1.5464597458821034</v>
      </c>
      <c r="E179" s="70"/>
      <c r="F179" s="463">
        <v>0.65340498359531596</v>
      </c>
      <c r="G179" s="463">
        <v>0.68951859126753046</v>
      </c>
    </row>
    <row r="180" spans="1:8" ht="15" customHeight="1">
      <c r="A180" s="1" t="s">
        <v>10</v>
      </c>
      <c r="C180" s="463">
        <v>1.1341698158180338</v>
      </c>
      <c r="D180" s="463">
        <v>1.5613110237088854</v>
      </c>
      <c r="E180" s="70"/>
      <c r="F180" s="463">
        <v>0.81496362414685242</v>
      </c>
      <c r="G180" s="463">
        <v>0.78519722095152078</v>
      </c>
    </row>
    <row r="181" spans="1:8" ht="15" customHeight="1">
      <c r="A181" s="1" t="s">
        <v>9</v>
      </c>
      <c r="C181" s="463">
        <v>1.0077026962509876</v>
      </c>
      <c r="D181" s="463">
        <v>1.5921707929544442</v>
      </c>
      <c r="E181" s="70"/>
      <c r="F181" s="463">
        <v>0.67774590291993608</v>
      </c>
      <c r="G181" s="463">
        <v>0.72161360779442618</v>
      </c>
    </row>
    <row r="182" spans="1:8" ht="15" customHeight="1">
      <c r="A182" s="1" t="s">
        <v>8</v>
      </c>
      <c r="C182" s="463">
        <v>0.87353352048188826</v>
      </c>
      <c r="D182" s="463">
        <v>1.4532672142442777</v>
      </c>
      <c r="E182" s="70"/>
      <c r="F182" s="463">
        <v>0.72671045196242545</v>
      </c>
      <c r="G182" s="463">
        <v>0.74563141440625791</v>
      </c>
    </row>
    <row r="183" spans="1:8" ht="15" customHeight="1">
      <c r="A183" s="1" t="s">
        <v>7</v>
      </c>
      <c r="C183" s="463">
        <v>0.75032633664138082</v>
      </c>
      <c r="D183" s="463">
        <v>1.3003580607867995</v>
      </c>
      <c r="E183" s="70"/>
      <c r="F183" s="463">
        <v>0.70416072589480705</v>
      </c>
      <c r="G183" s="463">
        <v>0.70737651210951424</v>
      </c>
    </row>
    <row r="184" spans="1:8" ht="15" customHeight="1">
      <c r="A184" s="1" t="s">
        <v>6</v>
      </c>
      <c r="C184" s="463">
        <v>1.042962853577194</v>
      </c>
      <c r="D184" s="463">
        <v>1.5101417603028502</v>
      </c>
      <c r="E184" s="70"/>
      <c r="F184" s="463">
        <v>0.69830852990640113</v>
      </c>
      <c r="G184" s="463">
        <v>0.75976746858603617</v>
      </c>
    </row>
    <row r="185" spans="1:8" ht="15" customHeight="1">
      <c r="A185" s="1" t="s">
        <v>5</v>
      </c>
      <c r="C185" s="463">
        <v>1.0317609814368589</v>
      </c>
      <c r="D185" s="463">
        <v>1.4731815458080224</v>
      </c>
      <c r="E185" s="70"/>
      <c r="F185" s="463">
        <v>0.77462787267090982</v>
      </c>
      <c r="G185" s="463">
        <v>0.78118369798125298</v>
      </c>
    </row>
    <row r="186" spans="1:8" ht="15" customHeight="1">
      <c r="A186" s="1" t="s">
        <v>4</v>
      </c>
      <c r="C186" s="463">
        <v>0.85453160541423212</v>
      </c>
      <c r="D186" s="463">
        <v>1.3016627246353152</v>
      </c>
      <c r="E186" s="70"/>
      <c r="F186" s="463">
        <v>0.64841464486228073</v>
      </c>
      <c r="G186" s="463">
        <v>0.69621680090022964</v>
      </c>
    </row>
    <row r="187" spans="1:8" ht="15" customHeight="1">
      <c r="A187" s="1" t="s">
        <v>3</v>
      </c>
      <c r="C187" s="463">
        <v>0.95156221746588721</v>
      </c>
      <c r="D187" s="463">
        <v>1.5596912162604728</v>
      </c>
      <c r="E187" s="70"/>
      <c r="F187" s="463">
        <v>0.69700511433740897</v>
      </c>
      <c r="G187" s="463">
        <v>0.7499323908017177</v>
      </c>
    </row>
    <row r="188" spans="1:8" ht="15" customHeight="1">
      <c r="A188" s="1" t="s">
        <v>2</v>
      </c>
      <c r="C188" s="463">
        <v>0.87936610458420472</v>
      </c>
      <c r="D188" s="463">
        <v>1.3669824516342683</v>
      </c>
      <c r="E188" s="70"/>
      <c r="F188" s="463">
        <v>0.66463087619739947</v>
      </c>
      <c r="G188" s="463">
        <v>0.69220015891553455</v>
      </c>
    </row>
    <row r="189" spans="1:8" ht="15" customHeight="1">
      <c r="A189" s="32" t="s">
        <v>1</v>
      </c>
      <c r="B189" s="32"/>
      <c r="C189" s="423">
        <v>1.2124213199074694</v>
      </c>
      <c r="D189" s="423">
        <v>1.893434398709259</v>
      </c>
      <c r="E189" s="73"/>
      <c r="F189" s="423">
        <v>0.75436956861582638</v>
      </c>
      <c r="G189" s="423">
        <v>0.78159733689887667</v>
      </c>
    </row>
    <row r="191" spans="1:8" ht="12.75">
      <c r="H191" s="2" t="s">
        <v>0</v>
      </c>
    </row>
    <row r="192" spans="1:8" ht="12.75">
      <c r="H192" s="274"/>
    </row>
    <row r="193" spans="1:8" ht="12.75">
      <c r="H193" s="274"/>
    </row>
    <row r="194" spans="1:8" ht="15">
      <c r="A194" s="12" t="s">
        <v>42</v>
      </c>
    </row>
    <row r="196" spans="1:8" ht="12.75">
      <c r="A196" s="61" t="s">
        <v>168</v>
      </c>
      <c r="B196" s="49"/>
      <c r="C196" s="8"/>
      <c r="D196" s="8"/>
      <c r="E196" s="8"/>
      <c r="F196" s="8"/>
      <c r="G196" s="10" t="s">
        <v>169</v>
      </c>
    </row>
    <row r="197" spans="1:8" ht="12.75">
      <c r="A197" s="61" t="s">
        <v>170</v>
      </c>
      <c r="B197" s="49"/>
      <c r="C197" s="8"/>
      <c r="D197" s="8"/>
      <c r="E197" s="8"/>
      <c r="F197" s="8"/>
      <c r="G197" s="8"/>
    </row>
    <row r="198" spans="1:8">
      <c r="C198" s="40"/>
      <c r="D198" s="40"/>
      <c r="E198" s="59"/>
      <c r="F198" s="59"/>
      <c r="H198" s="40"/>
    </row>
    <row r="199" spans="1:8">
      <c r="A199" s="704" t="s">
        <v>37</v>
      </c>
      <c r="B199" s="704"/>
      <c r="C199" s="706" t="s">
        <v>75</v>
      </c>
      <c r="D199" s="706" t="s">
        <v>171</v>
      </c>
      <c r="E199" s="266"/>
      <c r="F199" s="745" t="s">
        <v>172</v>
      </c>
      <c r="G199" s="745"/>
    </row>
    <row r="200" spans="1:8" ht="15">
      <c r="A200" s="705"/>
      <c r="B200" s="705"/>
      <c r="C200" s="744"/>
      <c r="D200" s="744"/>
      <c r="E200" s="267"/>
      <c r="F200" s="20" t="s">
        <v>173</v>
      </c>
      <c r="G200" s="20" t="s">
        <v>174</v>
      </c>
      <c r="H200" s="179"/>
    </row>
    <row r="201" spans="1:8" ht="15">
      <c r="C201" s="40"/>
      <c r="D201" s="40"/>
      <c r="E201" s="59"/>
      <c r="F201" s="59"/>
      <c r="H201" s="179"/>
    </row>
    <row r="202" spans="1:8" ht="15" customHeight="1">
      <c r="A202" s="57" t="s">
        <v>33</v>
      </c>
      <c r="B202" s="57"/>
      <c r="C202" s="667">
        <v>84467.797282727333</v>
      </c>
      <c r="D202" s="667">
        <v>443797.01501311932</v>
      </c>
      <c r="E202" s="275"/>
      <c r="F202" s="464">
        <v>8.4122134686127656E-2</v>
      </c>
      <c r="G202" s="464">
        <v>8.4122134686127656E-2</v>
      </c>
      <c r="H202" s="179"/>
    </row>
    <row r="203" spans="1:8" ht="15" customHeight="1">
      <c r="A203" s="1" t="s">
        <v>32</v>
      </c>
      <c r="C203" s="668">
        <v>3101.1838375919847</v>
      </c>
      <c r="D203" s="668">
        <v>19172.981720791748</v>
      </c>
      <c r="E203" s="275"/>
      <c r="F203" s="465">
        <v>0.35345115642716263</v>
      </c>
      <c r="G203" s="465">
        <v>0.35345115642716263</v>
      </c>
      <c r="H203" s="179"/>
    </row>
    <row r="204" spans="1:8" ht="15" customHeight="1">
      <c r="A204" s="1" t="s">
        <v>31</v>
      </c>
      <c r="C204" s="668">
        <v>10676.665528259389</v>
      </c>
      <c r="D204" s="668">
        <v>54186.9098748123</v>
      </c>
      <c r="E204" s="275"/>
      <c r="F204" s="465">
        <v>0.35561365704739084</v>
      </c>
      <c r="G204" s="465">
        <v>0.35561365704739084</v>
      </c>
      <c r="H204" s="179"/>
    </row>
    <row r="205" spans="1:8" ht="15" customHeight="1">
      <c r="A205" s="1" t="s">
        <v>30</v>
      </c>
      <c r="C205" s="668">
        <v>3567.4044969400879</v>
      </c>
      <c r="D205" s="668">
        <v>14760.488004987237</v>
      </c>
      <c r="E205" s="275"/>
      <c r="F205" s="465">
        <v>0.40246678919580015</v>
      </c>
      <c r="G205" s="465">
        <v>0.40246678919580015</v>
      </c>
      <c r="H205" s="179"/>
    </row>
    <row r="206" spans="1:8" ht="15" customHeight="1">
      <c r="A206" s="1" t="s">
        <v>29</v>
      </c>
      <c r="C206" s="668">
        <v>2640.1126056777671</v>
      </c>
      <c r="D206" s="668">
        <v>14345.722925280634</v>
      </c>
      <c r="E206" s="275"/>
      <c r="F206" s="465">
        <v>0.35113092093716797</v>
      </c>
      <c r="G206" s="465">
        <v>0.35113092093716797</v>
      </c>
      <c r="H206" s="179"/>
    </row>
    <row r="207" spans="1:8" ht="15" customHeight="1">
      <c r="A207" s="1" t="s">
        <v>28</v>
      </c>
      <c r="C207" s="668">
        <v>10301.13599592533</v>
      </c>
      <c r="D207" s="668">
        <v>53622.811591598635</v>
      </c>
      <c r="E207" s="275"/>
      <c r="F207" s="465">
        <v>0.37865423595326475</v>
      </c>
      <c r="G207" s="465">
        <v>0.37865423595326481</v>
      </c>
      <c r="H207" s="179"/>
    </row>
    <row r="208" spans="1:8" ht="15" customHeight="1">
      <c r="A208" s="1" t="s">
        <v>27</v>
      </c>
      <c r="C208" s="668">
        <v>2724.1330252402545</v>
      </c>
      <c r="D208" s="668">
        <v>11588.361287829626</v>
      </c>
      <c r="E208" s="275"/>
      <c r="F208" s="465">
        <v>0.3831788514244801</v>
      </c>
      <c r="G208" s="465">
        <v>0.3831788514244801</v>
      </c>
    </row>
    <row r="209" spans="1:7" ht="15" customHeight="1">
      <c r="A209" s="1" t="s">
        <v>26</v>
      </c>
      <c r="C209" s="668">
        <v>13687.552369312063</v>
      </c>
      <c r="D209" s="668">
        <v>92994.757021451733</v>
      </c>
      <c r="E209" s="275"/>
      <c r="F209" s="465">
        <v>0.32621079952702275</v>
      </c>
      <c r="G209" s="465">
        <v>0.32621079952702275</v>
      </c>
    </row>
    <row r="210" spans="1:7" ht="15" customHeight="1">
      <c r="A210" s="1" t="s">
        <v>25</v>
      </c>
      <c r="C210" s="668">
        <v>14714.679867851784</v>
      </c>
      <c r="D210" s="668">
        <v>65673.668184026756</v>
      </c>
      <c r="E210" s="275"/>
      <c r="F210" s="465">
        <v>0.38871481922486562</v>
      </c>
      <c r="G210" s="465">
        <v>0.38871481922486562</v>
      </c>
    </row>
    <row r="211" spans="1:7" ht="15" customHeight="1">
      <c r="A211" s="1" t="s">
        <v>24</v>
      </c>
      <c r="C211" s="668">
        <v>23357.112619181367</v>
      </c>
      <c r="D211" s="668">
        <v>110781.42961829509</v>
      </c>
      <c r="E211" s="275"/>
      <c r="F211" s="465">
        <v>0.38747565332913081</v>
      </c>
      <c r="G211" s="465">
        <v>0.38747565332913081</v>
      </c>
    </row>
    <row r="212" spans="1:7" ht="15" customHeight="1">
      <c r="A212" s="1" t="s">
        <v>23</v>
      </c>
      <c r="C212" s="668">
        <v>4700.2192545629878</v>
      </c>
      <c r="D212" s="668">
        <v>27138.424530208402</v>
      </c>
      <c r="E212" s="275"/>
      <c r="F212" s="465">
        <v>0.33537282021993586</v>
      </c>
      <c r="G212" s="465">
        <v>0.33537282021993592</v>
      </c>
    </row>
    <row r="213" spans="1:7" ht="15" customHeight="1">
      <c r="A213" s="1" t="s">
        <v>22</v>
      </c>
      <c r="C213" s="668">
        <v>16651.980518663546</v>
      </c>
      <c r="D213" s="668">
        <v>103051.26027096582</v>
      </c>
      <c r="E213" s="275"/>
      <c r="F213" s="465">
        <v>0.37957019921467644</v>
      </c>
      <c r="G213" s="465">
        <v>0.37957019921467644</v>
      </c>
    </row>
    <row r="214" spans="1:7" ht="15" customHeight="1">
      <c r="A214" s="1" t="s">
        <v>21</v>
      </c>
      <c r="C214" s="668">
        <v>12652.713577722816</v>
      </c>
      <c r="D214" s="668">
        <v>69162.657222436494</v>
      </c>
      <c r="E214" s="275"/>
      <c r="F214" s="465">
        <v>0.36041042133929541</v>
      </c>
      <c r="G214" s="465">
        <v>0.36041042133929541</v>
      </c>
    </row>
    <row r="215" spans="1:7" ht="15" customHeight="1">
      <c r="A215" s="1" t="s">
        <v>20</v>
      </c>
      <c r="C215" s="668">
        <v>12370.302248213122</v>
      </c>
      <c r="D215" s="668">
        <v>59734.824202959069</v>
      </c>
      <c r="E215" s="275"/>
      <c r="F215" s="465">
        <v>0.37868292242198354</v>
      </c>
      <c r="G215" s="465">
        <v>0.37868292242198354</v>
      </c>
    </row>
    <row r="216" spans="1:7" ht="15" customHeight="1">
      <c r="A216" s="1" t="s">
        <v>19</v>
      </c>
      <c r="C216" s="668">
        <v>27143.694115471786</v>
      </c>
      <c r="D216" s="668">
        <v>134124.17176524448</v>
      </c>
      <c r="E216" s="275"/>
      <c r="F216" s="465">
        <v>0.36212868775144064</v>
      </c>
      <c r="G216" s="465">
        <v>0.36212868775144069</v>
      </c>
    </row>
    <row r="217" spans="1:7" ht="15" customHeight="1">
      <c r="A217" s="1" t="s">
        <v>18</v>
      </c>
      <c r="C217" s="668">
        <v>49120.852934186674</v>
      </c>
      <c r="D217" s="668">
        <v>257280.58711893734</v>
      </c>
      <c r="E217" s="275"/>
      <c r="F217" s="465">
        <v>0.36256095950662975</v>
      </c>
      <c r="G217" s="465">
        <v>0.36256095950662975</v>
      </c>
    </row>
    <row r="218" spans="1:7" ht="15" customHeight="1">
      <c r="A218" s="1" t="s">
        <v>17</v>
      </c>
      <c r="C218" s="668">
        <v>13279.031734656955</v>
      </c>
      <c r="D218" s="668">
        <v>72772.725438198264</v>
      </c>
      <c r="E218" s="275"/>
      <c r="F218" s="465">
        <v>0.34481924850618662</v>
      </c>
      <c r="G218" s="465">
        <v>0.34481924850618667</v>
      </c>
    </row>
    <row r="219" spans="1:7" ht="15" customHeight="1">
      <c r="A219" s="1" t="s">
        <v>16</v>
      </c>
      <c r="C219" s="668">
        <v>6503.5681980997078</v>
      </c>
      <c r="D219" s="668">
        <v>30278.025737105829</v>
      </c>
      <c r="E219" s="275"/>
      <c r="F219" s="465">
        <v>0.35711864650519715</v>
      </c>
      <c r="G219" s="465">
        <v>0.35711864650519715</v>
      </c>
    </row>
    <row r="220" spans="1:7" ht="15" customHeight="1">
      <c r="A220" s="1" t="s">
        <v>15</v>
      </c>
      <c r="C220" s="669">
        <v>4834.9749619500599</v>
      </c>
      <c r="D220" s="669">
        <v>30102.23513097523</v>
      </c>
      <c r="E220" s="47"/>
      <c r="F220" s="466">
        <v>0.37593540492937716</v>
      </c>
      <c r="G220" s="466">
        <v>0.37593540492937716</v>
      </c>
    </row>
    <row r="221" spans="1:7" ht="15" customHeight="1">
      <c r="A221" s="1" t="s">
        <v>14</v>
      </c>
      <c r="C221" s="669">
        <v>15487.701437151571</v>
      </c>
      <c r="D221" s="669">
        <v>78732.133596923333</v>
      </c>
      <c r="E221" s="47"/>
      <c r="F221" s="466">
        <v>0.34630449928722062</v>
      </c>
      <c r="G221" s="466">
        <v>0.34630449928722062</v>
      </c>
    </row>
    <row r="222" spans="1:7" ht="15" customHeight="1">
      <c r="A222" s="1" t="s">
        <v>13</v>
      </c>
      <c r="C222" s="669">
        <v>15409.160344189984</v>
      </c>
      <c r="D222" s="669">
        <v>71365.360788735517</v>
      </c>
      <c r="E222" s="47"/>
      <c r="F222" s="466">
        <v>0.36828722270699299</v>
      </c>
      <c r="G222" s="466">
        <v>0.36828722270699293</v>
      </c>
    </row>
    <row r="223" spans="1:7" ht="15" customHeight="1">
      <c r="A223" s="1" t="s">
        <v>12</v>
      </c>
      <c r="C223" s="669">
        <v>21530.337363364415</v>
      </c>
      <c r="D223" s="669">
        <v>111288.33445937984</v>
      </c>
      <c r="E223" s="47"/>
      <c r="F223" s="466">
        <v>0.3603481112767874</v>
      </c>
      <c r="G223" s="466">
        <v>0.3603481112767874</v>
      </c>
    </row>
    <row r="224" spans="1:7" ht="15" customHeight="1">
      <c r="A224" s="1" t="s">
        <v>11</v>
      </c>
      <c r="C224" s="669">
        <v>5358.8482873842477</v>
      </c>
      <c r="D224" s="669">
        <v>32443.024362886063</v>
      </c>
      <c r="E224" s="47"/>
      <c r="F224" s="466">
        <v>0.33548810390184675</v>
      </c>
      <c r="G224" s="466">
        <v>0.33548810390184675</v>
      </c>
    </row>
    <row r="225" spans="1:8" ht="15" customHeight="1">
      <c r="A225" s="1" t="s">
        <v>10</v>
      </c>
      <c r="C225" s="669">
        <v>5792.1258574955909</v>
      </c>
      <c r="D225" s="669">
        <v>26837.203442319424</v>
      </c>
      <c r="E225" s="47"/>
      <c r="F225" s="466">
        <v>0.39990178163455098</v>
      </c>
      <c r="G225" s="466">
        <v>0.39990178163455098</v>
      </c>
    </row>
    <row r="226" spans="1:8" ht="15" customHeight="1">
      <c r="A226" s="1" t="s">
        <v>9</v>
      </c>
      <c r="C226" s="669">
        <v>7456.5162549631086</v>
      </c>
      <c r="D226" s="669">
        <v>45055.376472688295</v>
      </c>
      <c r="E226" s="47"/>
      <c r="F226" s="466">
        <v>0.34949608190698556</v>
      </c>
      <c r="G226" s="466">
        <v>0.34949608190698556</v>
      </c>
    </row>
    <row r="227" spans="1:8" ht="15" customHeight="1">
      <c r="A227" s="1" t="s">
        <v>8</v>
      </c>
      <c r="C227" s="669">
        <v>7521.3070533883592</v>
      </c>
      <c r="D227" s="669">
        <v>44531.21743628315</v>
      </c>
      <c r="E227" s="47"/>
      <c r="F227" s="466">
        <v>0.36802467860060811</v>
      </c>
      <c r="G227" s="466">
        <v>0.36802467860060811</v>
      </c>
    </row>
    <row r="228" spans="1:8" ht="15" customHeight="1">
      <c r="A228" s="1" t="s">
        <v>7</v>
      </c>
      <c r="C228" s="669">
        <v>6770.0519735112166</v>
      </c>
      <c r="D228" s="669">
        <v>39771.89341090493</v>
      </c>
      <c r="E228" s="47"/>
      <c r="F228" s="466">
        <v>0.35288247793746652</v>
      </c>
      <c r="G228" s="466">
        <v>0.35288247793746647</v>
      </c>
    </row>
    <row r="229" spans="1:8" ht="15" customHeight="1">
      <c r="A229" s="1" t="s">
        <v>6</v>
      </c>
      <c r="C229" s="669">
        <v>6894.6102398573994</v>
      </c>
      <c r="D229" s="669">
        <v>37139.188136644851</v>
      </c>
      <c r="E229" s="47"/>
      <c r="F229" s="466">
        <v>0.36387136514666019</v>
      </c>
      <c r="G229" s="466">
        <v>0.36387136514666013</v>
      </c>
    </row>
    <row r="230" spans="1:8" ht="15" customHeight="1">
      <c r="A230" s="1" t="s">
        <v>5</v>
      </c>
      <c r="C230" s="669">
        <v>11534.210775629863</v>
      </c>
      <c r="D230" s="669">
        <v>54056.953105510489</v>
      </c>
      <c r="E230" s="47"/>
      <c r="F230" s="466">
        <v>0.38894598648521195</v>
      </c>
      <c r="G230" s="466">
        <v>0.38894598648521195</v>
      </c>
    </row>
    <row r="231" spans="1:8" ht="15" customHeight="1">
      <c r="A231" s="1" t="s">
        <v>4</v>
      </c>
      <c r="C231" s="669">
        <v>2809.2299262190177</v>
      </c>
      <c r="D231" s="669">
        <v>17363.373715745831</v>
      </c>
      <c r="E231" s="47"/>
      <c r="F231" s="466">
        <v>0.33573301526268839</v>
      </c>
      <c r="G231" s="466">
        <v>0.33573301526268834</v>
      </c>
    </row>
    <row r="232" spans="1:8" ht="15" customHeight="1">
      <c r="A232" s="1" t="s">
        <v>3</v>
      </c>
      <c r="C232" s="669">
        <v>22784.005906937535</v>
      </c>
      <c r="D232" s="669">
        <v>128394.24882992699</v>
      </c>
      <c r="E232" s="47"/>
      <c r="F232" s="466">
        <v>0.3612503718644145</v>
      </c>
      <c r="G232" s="466">
        <v>0.36125037186441455</v>
      </c>
    </row>
    <row r="233" spans="1:8" ht="15" customHeight="1">
      <c r="A233" s="1" t="s">
        <v>2</v>
      </c>
      <c r="C233" s="669">
        <v>5203.1740661805561</v>
      </c>
      <c r="D233" s="669">
        <v>30145.243816419537</v>
      </c>
      <c r="E233" s="47"/>
      <c r="F233" s="466">
        <v>0.33906771456308749</v>
      </c>
      <c r="G233" s="466">
        <v>0.33906771456308749</v>
      </c>
    </row>
    <row r="234" spans="1:8" ht="15" customHeight="1">
      <c r="A234" s="32" t="s">
        <v>1</v>
      </c>
      <c r="B234" s="32"/>
      <c r="C234" s="670">
        <v>5349.5908382541256</v>
      </c>
      <c r="D234" s="670">
        <v>30571.732619751463</v>
      </c>
      <c r="E234" s="48"/>
      <c r="F234" s="467">
        <v>0.38387106112166181</v>
      </c>
      <c r="G234" s="467">
        <v>0.38387106112166181</v>
      </c>
    </row>
    <row r="236" spans="1:8" ht="12.75">
      <c r="H236" s="2" t="s">
        <v>0</v>
      </c>
    </row>
    <row r="239" spans="1:8" ht="15">
      <c r="A239" s="12" t="s">
        <v>41</v>
      </c>
    </row>
    <row r="241" spans="1:8" ht="12.75">
      <c r="A241" s="61" t="s">
        <v>168</v>
      </c>
      <c r="B241" s="49"/>
      <c r="C241" s="8"/>
      <c r="D241" s="8"/>
      <c r="E241" s="8"/>
      <c r="F241" s="8"/>
      <c r="G241" s="10" t="s">
        <v>169</v>
      </c>
    </row>
    <row r="242" spans="1:8" ht="12.75">
      <c r="A242" s="61" t="s">
        <v>170</v>
      </c>
      <c r="B242" s="49"/>
      <c r="C242" s="8"/>
      <c r="D242" s="8"/>
      <c r="E242" s="8"/>
      <c r="F242" s="8"/>
      <c r="G242" s="8"/>
    </row>
    <row r="243" spans="1:8">
      <c r="C243" s="40"/>
      <c r="D243" s="40"/>
      <c r="E243" s="59"/>
      <c r="F243" s="59"/>
      <c r="H243" s="40"/>
    </row>
    <row r="244" spans="1:8">
      <c r="A244" s="704" t="s">
        <v>37</v>
      </c>
      <c r="B244" s="704"/>
      <c r="C244" s="706" t="s">
        <v>75</v>
      </c>
      <c r="D244" s="706" t="s">
        <v>171</v>
      </c>
      <c r="E244" s="266"/>
      <c r="F244" s="745" t="s">
        <v>172</v>
      </c>
      <c r="G244" s="745"/>
    </row>
    <row r="245" spans="1:8" ht="15">
      <c r="A245" s="705"/>
      <c r="B245" s="705"/>
      <c r="C245" s="744"/>
      <c r="D245" s="744"/>
      <c r="E245" s="267"/>
      <c r="F245" s="20" t="s">
        <v>173</v>
      </c>
      <c r="G245" s="20" t="s">
        <v>174</v>
      </c>
      <c r="H245" s="179"/>
    </row>
    <row r="246" spans="1:8" ht="15">
      <c r="C246" s="40"/>
      <c r="D246" s="40"/>
      <c r="E246" s="59"/>
      <c r="F246" s="59"/>
      <c r="H246" s="179"/>
    </row>
    <row r="247" spans="1:8" ht="15" customHeight="1">
      <c r="A247" s="57" t="s">
        <v>33</v>
      </c>
      <c r="B247" s="57"/>
      <c r="C247" s="667">
        <v>34377962.837278903</v>
      </c>
      <c r="D247" s="667">
        <v>124264584.87022543</v>
      </c>
      <c r="E247" s="275"/>
      <c r="F247" s="464">
        <v>50.95731903338735</v>
      </c>
      <c r="G247" s="464">
        <v>48.76594376992189</v>
      </c>
      <c r="H247" s="179"/>
    </row>
    <row r="248" spans="1:8" ht="15" customHeight="1">
      <c r="A248" s="1" t="s">
        <v>32</v>
      </c>
      <c r="C248" s="668">
        <v>343955.00651689351</v>
      </c>
      <c r="D248" s="668">
        <v>1309895.2514770813</v>
      </c>
      <c r="E248" s="275"/>
      <c r="F248" s="465">
        <v>50.800058752258948</v>
      </c>
      <c r="G248" s="465">
        <v>48.037190414542238</v>
      </c>
      <c r="H248" s="179"/>
    </row>
    <row r="249" spans="1:8" ht="15" customHeight="1">
      <c r="A249" s="1" t="s">
        <v>31</v>
      </c>
      <c r="C249" s="668">
        <v>1070064.4479820947</v>
      </c>
      <c r="D249" s="668">
        <v>3554797.4647591226</v>
      </c>
      <c r="E249" s="275"/>
      <c r="F249" s="465">
        <v>48.990841195488258</v>
      </c>
      <c r="G249" s="465">
        <v>49.839293977335977</v>
      </c>
      <c r="H249" s="179"/>
    </row>
    <row r="250" spans="1:8" ht="15" customHeight="1">
      <c r="A250" s="1" t="s">
        <v>30</v>
      </c>
      <c r="C250" s="668">
        <v>251783.14177440511</v>
      </c>
      <c r="D250" s="668">
        <v>813404.15776942298</v>
      </c>
      <c r="E250" s="275"/>
      <c r="F250" s="465">
        <v>48.161840131552282</v>
      </c>
      <c r="G250" s="465">
        <v>50.514161952575265</v>
      </c>
      <c r="H250" s="179"/>
    </row>
    <row r="251" spans="1:8" ht="15" customHeight="1">
      <c r="A251" s="1" t="s">
        <v>29</v>
      </c>
      <c r="C251" s="668">
        <v>255768.40120499063</v>
      </c>
      <c r="D251" s="668">
        <v>927838.38561511121</v>
      </c>
      <c r="E251" s="275"/>
      <c r="F251" s="465">
        <v>50.136888155768212</v>
      </c>
      <c r="G251" s="465">
        <v>48.707993906555174</v>
      </c>
      <c r="H251" s="179"/>
    </row>
    <row r="252" spans="1:8" ht="15" customHeight="1">
      <c r="A252" s="1" t="s">
        <v>28</v>
      </c>
      <c r="C252" s="668">
        <v>834365.13909538183</v>
      </c>
      <c r="D252" s="668">
        <v>2982636.3238662235</v>
      </c>
      <c r="E252" s="275"/>
      <c r="F252" s="465">
        <v>49.976223927199861</v>
      </c>
      <c r="G252" s="465">
        <v>48.7781144860636</v>
      </c>
      <c r="H252" s="179"/>
    </row>
    <row r="253" spans="1:8" ht="15" customHeight="1">
      <c r="A253" s="1" t="s">
        <v>27</v>
      </c>
      <c r="C253" s="668">
        <v>225600.19991313529</v>
      </c>
      <c r="D253" s="668">
        <v>743025.84190528945</v>
      </c>
      <c r="E253" s="275"/>
      <c r="F253" s="465">
        <v>50.613482510662585</v>
      </c>
      <c r="G253" s="465">
        <v>48.1259712422641</v>
      </c>
    </row>
    <row r="254" spans="1:8" ht="15" customHeight="1">
      <c r="A254" s="1" t="s">
        <v>26</v>
      </c>
      <c r="C254" s="668">
        <v>1330436.9798412488</v>
      </c>
      <c r="D254" s="668">
        <v>5305473.2366257943</v>
      </c>
      <c r="E254" s="275"/>
      <c r="F254" s="465">
        <v>50.690778890230114</v>
      </c>
      <c r="G254" s="465">
        <v>48.236083076264357</v>
      </c>
    </row>
    <row r="255" spans="1:8" ht="15" customHeight="1">
      <c r="A255" s="1" t="s">
        <v>25</v>
      </c>
      <c r="C255" s="668">
        <v>1142884.5054499342</v>
      </c>
      <c r="D255" s="668">
        <v>3716013.4286922961</v>
      </c>
      <c r="E255" s="275"/>
      <c r="F255" s="465">
        <v>49.078497703472749</v>
      </c>
      <c r="G255" s="465">
        <v>49.64274433602364</v>
      </c>
    </row>
    <row r="256" spans="1:8" ht="15" customHeight="1">
      <c r="A256" s="1" t="s">
        <v>24</v>
      </c>
      <c r="C256" s="668">
        <v>2657255.9685932253</v>
      </c>
      <c r="D256" s="668">
        <v>8600866.763693478</v>
      </c>
      <c r="E256" s="275"/>
      <c r="F256" s="465">
        <v>51.446630663107797</v>
      </c>
      <c r="G256" s="465">
        <v>47.27868786942458</v>
      </c>
    </row>
    <row r="257" spans="1:7" ht="15" customHeight="1">
      <c r="A257" s="1" t="s">
        <v>23</v>
      </c>
      <c r="C257" s="668">
        <v>475358.82731166494</v>
      </c>
      <c r="D257" s="668">
        <v>1774771.2639817379</v>
      </c>
      <c r="E257" s="275"/>
      <c r="F257" s="465">
        <v>50.441045241939953</v>
      </c>
      <c r="G257" s="465">
        <v>48.455676358620636</v>
      </c>
    </row>
    <row r="258" spans="1:7" ht="15" customHeight="1">
      <c r="A258" s="1" t="s">
        <v>22</v>
      </c>
      <c r="C258" s="668">
        <v>1469516.929447951</v>
      </c>
      <c r="D258" s="668">
        <v>5791486.7607813813</v>
      </c>
      <c r="E258" s="275"/>
      <c r="F258" s="465">
        <v>50.798068687774666</v>
      </c>
      <c r="G258" s="465">
        <v>47.953256474503419</v>
      </c>
    </row>
    <row r="259" spans="1:7" ht="15" customHeight="1">
      <c r="A259" s="1" t="s">
        <v>21</v>
      </c>
      <c r="C259" s="668">
        <v>941239.13818090444</v>
      </c>
      <c r="D259" s="668">
        <v>3515057.5524180736</v>
      </c>
      <c r="E259" s="275"/>
      <c r="F259" s="465">
        <v>51.118973732322068</v>
      </c>
      <c r="G259" s="465">
        <v>47.69538149021583</v>
      </c>
    </row>
    <row r="260" spans="1:7" ht="15" customHeight="1">
      <c r="A260" s="1" t="s">
        <v>20</v>
      </c>
      <c r="C260" s="668">
        <v>805223.66348054074</v>
      </c>
      <c r="D260" s="668">
        <v>2889445.9577544541</v>
      </c>
      <c r="E260" s="275"/>
      <c r="F260" s="465">
        <v>51.554933656689649</v>
      </c>
      <c r="G260" s="465">
        <v>47.199310386489593</v>
      </c>
    </row>
    <row r="261" spans="1:7" ht="15" customHeight="1">
      <c r="A261" s="1" t="s">
        <v>19</v>
      </c>
      <c r="C261" s="668">
        <v>2209241.596285305</v>
      </c>
      <c r="D261" s="668">
        <v>7995051.3696100749</v>
      </c>
      <c r="E261" s="275"/>
      <c r="F261" s="465">
        <v>50.009816531834431</v>
      </c>
      <c r="G261" s="465">
        <v>48.798886097223296</v>
      </c>
    </row>
    <row r="262" spans="1:7" ht="15" customHeight="1">
      <c r="A262" s="1" t="s">
        <v>18</v>
      </c>
      <c r="C262" s="668">
        <v>4600722.3868922535</v>
      </c>
      <c r="D262" s="668">
        <v>17231984.093133211</v>
      </c>
      <c r="E262" s="275"/>
      <c r="F262" s="465">
        <v>49.980029431782846</v>
      </c>
      <c r="G262" s="465">
        <v>48.827251149746189</v>
      </c>
    </row>
    <row r="263" spans="1:7" ht="15" customHeight="1">
      <c r="A263" s="1" t="s">
        <v>17</v>
      </c>
      <c r="C263" s="668">
        <v>1224606.9364888459</v>
      </c>
      <c r="D263" s="668">
        <v>4573737.5186198363</v>
      </c>
      <c r="E263" s="275"/>
      <c r="F263" s="465">
        <v>51.425328089229041</v>
      </c>
      <c r="G263" s="465">
        <v>47.4403175276748</v>
      </c>
    </row>
    <row r="264" spans="1:7" ht="15" customHeight="1">
      <c r="A264" s="1" t="s">
        <v>16</v>
      </c>
      <c r="C264" s="668">
        <v>546756.5822612294</v>
      </c>
      <c r="D264" s="668">
        <v>1942761.0795493915</v>
      </c>
      <c r="E264" s="275"/>
      <c r="F264" s="465">
        <v>50.772598603226484</v>
      </c>
      <c r="G264" s="465">
        <v>48.052585594861377</v>
      </c>
    </row>
    <row r="265" spans="1:7" ht="15" customHeight="1">
      <c r="A265" s="1" t="s">
        <v>15</v>
      </c>
      <c r="C265" s="669">
        <v>372485.17389761691</v>
      </c>
      <c r="D265" s="669">
        <v>1245841.2293654694</v>
      </c>
      <c r="E265" s="47"/>
      <c r="F265" s="466">
        <v>50.22824318247978</v>
      </c>
      <c r="G265" s="466">
        <v>48.535039388925114</v>
      </c>
    </row>
    <row r="266" spans="1:7" ht="15" customHeight="1">
      <c r="A266" s="1" t="s">
        <v>14</v>
      </c>
      <c r="C266" s="669">
        <v>1469165.9981179596</v>
      </c>
      <c r="D266" s="669">
        <v>5186158.1644954728</v>
      </c>
      <c r="E266" s="47"/>
      <c r="F266" s="466">
        <v>49.537149200437945</v>
      </c>
      <c r="G266" s="466">
        <v>49.323610376197649</v>
      </c>
    </row>
    <row r="267" spans="1:7" ht="15" customHeight="1">
      <c r="A267" s="1" t="s">
        <v>13</v>
      </c>
      <c r="C267" s="669">
        <v>1079747.1867195824</v>
      </c>
      <c r="D267" s="669">
        <v>3971714.4274679478</v>
      </c>
      <c r="E267" s="47"/>
      <c r="F267" s="466">
        <v>51.508745404352076</v>
      </c>
      <c r="G267" s="466">
        <v>47.279697447588973</v>
      </c>
    </row>
    <row r="268" spans="1:7" ht="15" customHeight="1">
      <c r="A268" s="1" t="s">
        <v>12</v>
      </c>
      <c r="C268" s="669">
        <v>1629844.7464983813</v>
      </c>
      <c r="D268" s="669">
        <v>6200791.9794271002</v>
      </c>
      <c r="E268" s="47"/>
      <c r="F268" s="466">
        <v>51.707719727536784</v>
      </c>
      <c r="G268" s="466">
        <v>47.106840476865749</v>
      </c>
    </row>
    <row r="269" spans="1:7" ht="15" customHeight="1">
      <c r="A269" s="1" t="s">
        <v>11</v>
      </c>
      <c r="C269" s="669">
        <v>555202.47895821335</v>
      </c>
      <c r="D269" s="669">
        <v>2044525.9737074319</v>
      </c>
      <c r="E269" s="47"/>
      <c r="F269" s="466">
        <v>50.792760262628377</v>
      </c>
      <c r="G269" s="466">
        <v>48.103582088367567</v>
      </c>
    </row>
    <row r="270" spans="1:7" ht="15" customHeight="1">
      <c r="A270" s="1" t="s">
        <v>10</v>
      </c>
      <c r="C270" s="669">
        <v>501165.80077553896</v>
      </c>
      <c r="D270" s="669">
        <v>1674745.7285806662</v>
      </c>
      <c r="E270" s="47"/>
      <c r="F270" s="466">
        <v>48.412113506129458</v>
      </c>
      <c r="G270" s="466">
        <v>50.272326701978642</v>
      </c>
    </row>
    <row r="271" spans="1:7" ht="15" customHeight="1">
      <c r="A271" s="1" t="s">
        <v>9</v>
      </c>
      <c r="C271" s="669">
        <v>727687.12219360133</v>
      </c>
      <c r="D271" s="669">
        <v>2755698.5005952348</v>
      </c>
      <c r="E271" s="47"/>
      <c r="F271" s="466">
        <v>50.992550930620887</v>
      </c>
      <c r="G271" s="466">
        <v>47.857709273519049</v>
      </c>
    </row>
    <row r="272" spans="1:7" ht="15" customHeight="1">
      <c r="A272" s="1" t="s">
        <v>8</v>
      </c>
      <c r="C272" s="669">
        <v>848649.55081381847</v>
      </c>
      <c r="D272" s="669">
        <v>2990966.6654873649</v>
      </c>
      <c r="E272" s="47"/>
      <c r="F272" s="466">
        <v>50.037199778812749</v>
      </c>
      <c r="G272" s="466">
        <v>48.752106766379541</v>
      </c>
    </row>
    <row r="273" spans="1:8" ht="15" customHeight="1">
      <c r="A273" s="1" t="s">
        <v>7</v>
      </c>
      <c r="C273" s="669">
        <v>891145.25545672013</v>
      </c>
      <c r="D273" s="669">
        <v>2993115.0568723455</v>
      </c>
      <c r="E273" s="47"/>
      <c r="F273" s="466">
        <v>49.533470758370576</v>
      </c>
      <c r="G273" s="466">
        <v>49.305649194183289</v>
      </c>
    </row>
    <row r="274" spans="1:8" ht="15" customHeight="1">
      <c r="A274" s="1" t="s">
        <v>6</v>
      </c>
      <c r="C274" s="669">
        <v>649719.37534055382</v>
      </c>
      <c r="D274" s="669">
        <v>2398229.4716914068</v>
      </c>
      <c r="E274" s="47"/>
      <c r="F274" s="466">
        <v>51.50902036904008</v>
      </c>
      <c r="G274" s="466">
        <v>47.293949361549387</v>
      </c>
    </row>
    <row r="275" spans="1:8" ht="15" customHeight="1">
      <c r="A275" s="1" t="s">
        <v>5</v>
      </c>
      <c r="C275" s="669">
        <v>1098942.9115716824</v>
      </c>
      <c r="D275" s="669">
        <v>3580486.2246224554</v>
      </c>
      <c r="E275" s="47"/>
      <c r="F275" s="466">
        <v>49.570929064529345</v>
      </c>
      <c r="G275" s="466">
        <v>49.149552502353814</v>
      </c>
    </row>
    <row r="276" spans="1:8" ht="15" customHeight="1">
      <c r="A276" s="1" t="s">
        <v>4</v>
      </c>
      <c r="C276" s="669">
        <v>324124.22796691803</v>
      </c>
      <c r="D276" s="669">
        <v>1305377.7917675416</v>
      </c>
      <c r="E276" s="47"/>
      <c r="F276" s="466">
        <v>51.225287227338853</v>
      </c>
      <c r="G276" s="466">
        <v>47.670249436976782</v>
      </c>
    </row>
    <row r="277" spans="1:8" ht="15" customHeight="1">
      <c r="A277" s="1" t="s">
        <v>3</v>
      </c>
      <c r="C277" s="669">
        <v>2356902.6452474901</v>
      </c>
      <c r="D277" s="669">
        <v>8020840.2541323844</v>
      </c>
      <c r="E277" s="47"/>
      <c r="F277" s="466">
        <v>51.23473735813765</v>
      </c>
      <c r="G277" s="466">
        <v>47.576854673064837</v>
      </c>
    </row>
    <row r="278" spans="1:8" ht="15" customHeight="1">
      <c r="A278" s="1" t="s">
        <v>2</v>
      </c>
      <c r="C278" s="669">
        <v>583137.54026558308</v>
      </c>
      <c r="D278" s="669">
        <v>2155655.4863732257</v>
      </c>
      <c r="E278" s="47"/>
      <c r="F278" s="466">
        <v>50.458227082765795</v>
      </c>
      <c r="G278" s="466">
        <v>48.426339397071722</v>
      </c>
    </row>
    <row r="279" spans="1:8" ht="15" customHeight="1">
      <c r="A279" s="32" t="s">
        <v>1</v>
      </c>
      <c r="B279" s="32"/>
      <c r="C279" s="670">
        <v>432432.70610699133</v>
      </c>
      <c r="D279" s="670">
        <v>1564331.9747182112</v>
      </c>
      <c r="E279" s="48"/>
      <c r="F279" s="467">
        <v>50.25492797193909</v>
      </c>
      <c r="G279" s="467">
        <v>48.482248613725559</v>
      </c>
    </row>
    <row r="281" spans="1:8" ht="12.75">
      <c r="H281" s="2" t="s">
        <v>0</v>
      </c>
    </row>
    <row r="284" spans="1:8" ht="15">
      <c r="A284" s="12" t="s">
        <v>40</v>
      </c>
    </row>
    <row r="286" spans="1:8" ht="12.75">
      <c r="A286" s="61" t="s">
        <v>168</v>
      </c>
      <c r="B286" s="49"/>
      <c r="C286" s="8"/>
      <c r="D286" s="8"/>
      <c r="E286" s="8"/>
      <c r="F286" s="8"/>
      <c r="G286" s="10" t="s">
        <v>169</v>
      </c>
    </row>
    <row r="287" spans="1:8" ht="12.75">
      <c r="A287" s="61" t="s">
        <v>170</v>
      </c>
      <c r="B287" s="49"/>
      <c r="C287" s="8"/>
      <c r="D287" s="8"/>
      <c r="E287" s="8"/>
      <c r="F287" s="8"/>
      <c r="G287" s="8"/>
    </row>
    <row r="288" spans="1:8">
      <c r="C288" s="40"/>
      <c r="D288" s="40"/>
      <c r="E288" s="59"/>
      <c r="F288" s="59"/>
      <c r="H288" s="40"/>
    </row>
    <row r="289" spans="1:8">
      <c r="A289" s="704" t="s">
        <v>37</v>
      </c>
      <c r="B289" s="704"/>
      <c r="C289" s="706" t="s">
        <v>75</v>
      </c>
      <c r="D289" s="706" t="s">
        <v>171</v>
      </c>
      <c r="E289" s="266"/>
      <c r="F289" s="745" t="s">
        <v>172</v>
      </c>
      <c r="G289" s="745"/>
    </row>
    <row r="290" spans="1:8" ht="15">
      <c r="A290" s="705"/>
      <c r="B290" s="705"/>
      <c r="C290" s="744"/>
      <c r="D290" s="744"/>
      <c r="E290" s="267"/>
      <c r="F290" s="20" t="s">
        <v>173</v>
      </c>
      <c r="G290" s="20" t="s">
        <v>174</v>
      </c>
      <c r="H290" s="179"/>
    </row>
    <row r="291" spans="1:8" ht="15">
      <c r="C291" s="40"/>
      <c r="D291" s="40"/>
      <c r="E291" s="59"/>
      <c r="F291" s="59"/>
      <c r="H291" s="179"/>
    </row>
    <row r="292" spans="1:8" ht="15" customHeight="1">
      <c r="A292" s="57" t="s">
        <v>33</v>
      </c>
      <c r="B292" s="57"/>
      <c r="C292" s="667">
        <v>34655837.162721097</v>
      </c>
      <c r="D292" s="667">
        <v>125724547.12977457</v>
      </c>
      <c r="E292" s="275"/>
      <c r="F292" s="464">
        <v>51.234056230078096</v>
      </c>
      <c r="G292" s="464">
        <v>49.04268096661265</v>
      </c>
      <c r="H292" s="179"/>
    </row>
    <row r="293" spans="1:8" ht="15" customHeight="1">
      <c r="A293" s="1" t="s">
        <v>32</v>
      </c>
      <c r="C293" s="668">
        <v>354156.99348310649</v>
      </c>
      <c r="D293" s="668">
        <v>1372968.7485229187</v>
      </c>
      <c r="E293" s="275"/>
      <c r="F293" s="465">
        <v>51.962809585457762</v>
      </c>
      <c r="G293" s="465">
        <v>49.199941247741059</v>
      </c>
      <c r="H293" s="179"/>
    </row>
    <row r="294" spans="1:8" ht="15" customHeight="1">
      <c r="A294" s="1" t="s">
        <v>31</v>
      </c>
      <c r="C294" s="668">
        <v>1105187.5520179053</v>
      </c>
      <c r="D294" s="668">
        <v>3733056.5352408774</v>
      </c>
      <c r="E294" s="275"/>
      <c r="F294" s="465">
        <v>50.160706022664016</v>
      </c>
      <c r="G294" s="465">
        <v>51.009158804511735</v>
      </c>
      <c r="H294" s="179"/>
    </row>
    <row r="295" spans="1:8" ht="15" customHeight="1">
      <c r="A295" s="1" t="s">
        <v>30</v>
      </c>
      <c r="C295" s="668">
        <v>263518.85822559491</v>
      </c>
      <c r="D295" s="668">
        <v>861961.84223057691</v>
      </c>
      <c r="E295" s="275"/>
      <c r="F295" s="465">
        <v>49.485838047424735</v>
      </c>
      <c r="G295" s="465">
        <v>51.838159868447718</v>
      </c>
      <c r="H295" s="179"/>
    </row>
    <row r="296" spans="1:8" ht="15" customHeight="1">
      <c r="A296" s="1" t="s">
        <v>29</v>
      </c>
      <c r="C296" s="668">
        <v>264453.59879500937</v>
      </c>
      <c r="D296" s="668">
        <v>975031.61438488867</v>
      </c>
      <c r="E296" s="275"/>
      <c r="F296" s="465">
        <v>51.292006093444833</v>
      </c>
      <c r="G296" s="465">
        <v>49.863111844231796</v>
      </c>
      <c r="H296" s="179"/>
    </row>
    <row r="297" spans="1:8" ht="15" customHeight="1">
      <c r="A297" s="1" t="s">
        <v>28</v>
      </c>
      <c r="C297" s="668">
        <v>868252.86090461817</v>
      </c>
      <c r="D297" s="668">
        <v>3159039.6761337765</v>
      </c>
      <c r="E297" s="275"/>
      <c r="F297" s="465">
        <v>51.221885513936392</v>
      </c>
      <c r="G297" s="465">
        <v>50.023776072800132</v>
      </c>
      <c r="H297" s="179"/>
    </row>
    <row r="298" spans="1:8" ht="15" customHeight="1">
      <c r="A298" s="1" t="s">
        <v>27</v>
      </c>
      <c r="C298" s="668">
        <v>234561.80008686471</v>
      </c>
      <c r="D298" s="668">
        <v>781148.15809471055</v>
      </c>
      <c r="E298" s="275"/>
      <c r="F298" s="465">
        <v>51.874028757735893</v>
      </c>
      <c r="G298" s="465">
        <v>49.386517489337415</v>
      </c>
    </row>
    <row r="299" spans="1:8" ht="15" customHeight="1">
      <c r="A299" s="1" t="s">
        <v>26</v>
      </c>
      <c r="C299" s="668">
        <v>1375465.0201587512</v>
      </c>
      <c r="D299" s="668">
        <v>5611398.7633742057</v>
      </c>
      <c r="E299" s="275"/>
      <c r="F299" s="465">
        <v>51.763916923735643</v>
      </c>
      <c r="G299" s="465">
        <v>49.309221109769886</v>
      </c>
    </row>
    <row r="300" spans="1:8" ht="15" customHeight="1">
      <c r="A300" s="1" t="s">
        <v>25</v>
      </c>
      <c r="C300" s="668">
        <v>1191291.4945500658</v>
      </c>
      <c r="D300" s="668">
        <v>3932060.5713077039</v>
      </c>
      <c r="E300" s="275"/>
      <c r="F300" s="465">
        <v>50.35725566397636</v>
      </c>
      <c r="G300" s="465">
        <v>50.921502296527244</v>
      </c>
    </row>
    <row r="301" spans="1:8" ht="15" customHeight="1">
      <c r="A301" s="1" t="s">
        <v>24</v>
      </c>
      <c r="C301" s="668">
        <v>2734094.0314067747</v>
      </c>
      <c r="D301" s="668">
        <v>8965305.236306522</v>
      </c>
      <c r="E301" s="275"/>
      <c r="F301" s="465">
        <v>52.721312130575427</v>
      </c>
      <c r="G301" s="465">
        <v>48.553369336892196</v>
      </c>
    </row>
    <row r="302" spans="1:8" ht="15" customHeight="1">
      <c r="A302" s="1" t="s">
        <v>23</v>
      </c>
      <c r="C302" s="668">
        <v>490821.17268833506</v>
      </c>
      <c r="D302" s="668">
        <v>1864048.7360182621</v>
      </c>
      <c r="E302" s="275"/>
      <c r="F302" s="465">
        <v>51.544323641379364</v>
      </c>
      <c r="G302" s="465">
        <v>49.558954758060047</v>
      </c>
    </row>
    <row r="303" spans="1:8" ht="15" customHeight="1">
      <c r="A303" s="1" t="s">
        <v>22</v>
      </c>
      <c r="C303" s="668">
        <v>1524297.070552049</v>
      </c>
      <c r="D303" s="668">
        <v>6130495.2392186187</v>
      </c>
      <c r="E303" s="275"/>
      <c r="F303" s="465">
        <v>52.046743525496574</v>
      </c>
      <c r="G303" s="465">
        <v>49.201931312225327</v>
      </c>
    </row>
    <row r="304" spans="1:8" ht="15" customHeight="1">
      <c r="A304" s="1" t="s">
        <v>21</v>
      </c>
      <c r="C304" s="668">
        <v>982862.86181909556</v>
      </c>
      <c r="D304" s="668">
        <v>3742582.4475819259</v>
      </c>
      <c r="E304" s="275"/>
      <c r="F304" s="465">
        <v>52.30461850978417</v>
      </c>
      <c r="G304" s="465">
        <v>48.881026267677917</v>
      </c>
    </row>
    <row r="305" spans="1:7" ht="15" customHeight="1">
      <c r="A305" s="1" t="s">
        <v>20</v>
      </c>
      <c r="C305" s="668">
        <v>845918.33651945926</v>
      </c>
      <c r="D305" s="668">
        <v>3085956.0422455459</v>
      </c>
      <c r="E305" s="275"/>
      <c r="F305" s="465">
        <v>52.800689613510421</v>
      </c>
      <c r="G305" s="465">
        <v>48.445066343310351</v>
      </c>
    </row>
    <row r="306" spans="1:7" ht="15" customHeight="1">
      <c r="A306" s="1" t="s">
        <v>19</v>
      </c>
      <c r="C306" s="668">
        <v>2298536.403714695</v>
      </c>
      <c r="D306" s="668">
        <v>8436280.6303899251</v>
      </c>
      <c r="E306" s="275"/>
      <c r="F306" s="465">
        <v>51.201113902776704</v>
      </c>
      <c r="G306" s="465">
        <v>49.990183468165561</v>
      </c>
    </row>
    <row r="307" spans="1:7" ht="15" customHeight="1">
      <c r="A307" s="1" t="s">
        <v>18</v>
      </c>
      <c r="C307" s="668">
        <v>4762315.6131077465</v>
      </c>
      <c r="D307" s="668">
        <v>18078361.906866789</v>
      </c>
      <c r="E307" s="275"/>
      <c r="F307" s="465">
        <v>51.172748850253811</v>
      </c>
      <c r="G307" s="465">
        <v>50.019970568217154</v>
      </c>
    </row>
    <row r="308" spans="1:7" ht="15" customHeight="1">
      <c r="A308" s="1" t="s">
        <v>17</v>
      </c>
      <c r="C308" s="668">
        <v>1268291.0635111541</v>
      </c>
      <c r="D308" s="668">
        <v>4813138.4813801637</v>
      </c>
      <c r="E308" s="275"/>
      <c r="F308" s="465">
        <v>52.559682472325207</v>
      </c>
      <c r="G308" s="465">
        <v>48.574671910770959</v>
      </c>
    </row>
    <row r="309" spans="1:7" ht="15" customHeight="1">
      <c r="A309" s="1" t="s">
        <v>16</v>
      </c>
      <c r="C309" s="668">
        <v>568151.4177387706</v>
      </c>
      <c r="D309" s="668">
        <v>2042366.9204506085</v>
      </c>
      <c r="E309" s="275"/>
      <c r="F309" s="465">
        <v>51.947414405138623</v>
      </c>
      <c r="G309" s="465">
        <v>49.227401396773523</v>
      </c>
    </row>
    <row r="310" spans="1:7" ht="15" customHeight="1">
      <c r="A310" s="1" t="s">
        <v>15</v>
      </c>
      <c r="C310" s="669">
        <v>388390.82610238309</v>
      </c>
      <c r="D310" s="669">
        <v>1344868.7706345306</v>
      </c>
      <c r="E310" s="47"/>
      <c r="F310" s="466">
        <v>51.464960611074886</v>
      </c>
      <c r="G310" s="466">
        <v>49.771756817520227</v>
      </c>
    </row>
    <row r="311" spans="1:7" ht="15" customHeight="1">
      <c r="A311" s="1" t="s">
        <v>14</v>
      </c>
      <c r="C311" s="669">
        <v>1520116.0018820402</v>
      </c>
      <c r="D311" s="669">
        <v>5445163.8355045272</v>
      </c>
      <c r="E311" s="47"/>
      <c r="F311" s="466">
        <v>50.676389623802343</v>
      </c>
      <c r="G311" s="466">
        <v>50.462850799562055</v>
      </c>
    </row>
    <row r="312" spans="1:7" ht="15" customHeight="1">
      <c r="A312" s="1" t="s">
        <v>13</v>
      </c>
      <c r="C312" s="669">
        <v>1130438.8132804176</v>
      </c>
      <c r="D312" s="669">
        <v>4206485.5725320522</v>
      </c>
      <c r="E312" s="47"/>
      <c r="F312" s="466">
        <v>52.720302552411034</v>
      </c>
      <c r="G312" s="466">
        <v>48.491254595647931</v>
      </c>
    </row>
    <row r="313" spans="1:7" ht="15" customHeight="1">
      <c r="A313" s="1" t="s">
        <v>12</v>
      </c>
      <c r="C313" s="669">
        <v>1700673.2535016187</v>
      </c>
      <c r="D313" s="669">
        <v>6566898.0205728998</v>
      </c>
      <c r="E313" s="47"/>
      <c r="F313" s="466">
        <v>52.893159523134244</v>
      </c>
      <c r="G313" s="466">
        <v>48.292280272463223</v>
      </c>
    </row>
    <row r="314" spans="1:7" ht="15" customHeight="1">
      <c r="A314" s="1" t="s">
        <v>11</v>
      </c>
      <c r="C314" s="669">
        <v>572831.52104178665</v>
      </c>
      <c r="D314" s="669">
        <v>2151254.0262925681</v>
      </c>
      <c r="E314" s="47"/>
      <c r="F314" s="466">
        <v>51.896417911632419</v>
      </c>
      <c r="G314" s="466">
        <v>49.207239737371623</v>
      </c>
    </row>
    <row r="315" spans="1:7" ht="15" customHeight="1">
      <c r="A315" s="1" t="s">
        <v>10</v>
      </c>
      <c r="C315" s="669">
        <v>520220.19922446104</v>
      </c>
      <c r="D315" s="669">
        <v>1763032.2714193335</v>
      </c>
      <c r="E315" s="47"/>
      <c r="F315" s="466">
        <v>49.727673298021358</v>
      </c>
      <c r="G315" s="466">
        <v>51.587886493870528</v>
      </c>
    </row>
    <row r="316" spans="1:7" ht="15" customHeight="1">
      <c r="A316" s="1" t="s">
        <v>9</v>
      </c>
      <c r="C316" s="669">
        <v>752216.87780639867</v>
      </c>
      <c r="D316" s="669">
        <v>2903917.4994047652</v>
      </c>
      <c r="E316" s="47"/>
      <c r="F316" s="466">
        <v>52.142290726480944</v>
      </c>
      <c r="G316" s="466">
        <v>49.00744906937912</v>
      </c>
    </row>
    <row r="317" spans="1:7" ht="15" customHeight="1">
      <c r="A317" s="1" t="s">
        <v>8</v>
      </c>
      <c r="C317" s="669">
        <v>873392.44918618153</v>
      </c>
      <c r="D317" s="669">
        <v>3137461.3345126351</v>
      </c>
      <c r="E317" s="47"/>
      <c r="F317" s="466">
        <v>51.247893233620459</v>
      </c>
      <c r="G317" s="466">
        <v>49.962800221187258</v>
      </c>
    </row>
    <row r="318" spans="1:7" ht="15" customHeight="1">
      <c r="A318" s="1" t="s">
        <v>7</v>
      </c>
      <c r="C318" s="669">
        <v>913416.74454327987</v>
      </c>
      <c r="D318" s="669">
        <v>3123952.9431276545</v>
      </c>
      <c r="E318" s="47"/>
      <c r="F318" s="466">
        <v>50.694350805816704</v>
      </c>
      <c r="G318" s="466">
        <v>50.466529241629424</v>
      </c>
    </row>
    <row r="319" spans="1:7" ht="15" customHeight="1">
      <c r="A319" s="1" t="s">
        <v>6</v>
      </c>
      <c r="C319" s="669">
        <v>672400.62465944618</v>
      </c>
      <c r="D319" s="669">
        <v>2520406.5283085932</v>
      </c>
      <c r="E319" s="47"/>
      <c r="F319" s="466">
        <v>52.70605063845062</v>
      </c>
      <c r="G319" s="466">
        <v>48.490979630959927</v>
      </c>
    </row>
    <row r="320" spans="1:7" ht="15" customHeight="1">
      <c r="A320" s="1" t="s">
        <v>5</v>
      </c>
      <c r="C320" s="669">
        <v>1136887.0884283176</v>
      </c>
      <c r="D320" s="669">
        <v>3758317.7753775446</v>
      </c>
      <c r="E320" s="47"/>
      <c r="F320" s="466">
        <v>50.850447497646186</v>
      </c>
      <c r="G320" s="466">
        <v>50.429070935470655</v>
      </c>
    </row>
    <row r="321" spans="1:8" ht="15" customHeight="1">
      <c r="A321" s="1" t="s">
        <v>4</v>
      </c>
      <c r="C321" s="669">
        <v>333365.77203308197</v>
      </c>
      <c r="D321" s="669">
        <v>1362498.2082324584</v>
      </c>
      <c r="E321" s="47"/>
      <c r="F321" s="466">
        <v>52.329750563023225</v>
      </c>
      <c r="G321" s="466">
        <v>48.774712772661147</v>
      </c>
    </row>
    <row r="322" spans="1:8" ht="15" customHeight="1">
      <c r="A322" s="1" t="s">
        <v>3</v>
      </c>
      <c r="C322" s="669">
        <v>2431855.3547525099</v>
      </c>
      <c r="D322" s="669">
        <v>8443219.7458676156</v>
      </c>
      <c r="E322" s="47"/>
      <c r="F322" s="466">
        <v>52.423145326935163</v>
      </c>
      <c r="G322" s="466">
        <v>48.765262641862336</v>
      </c>
    </row>
    <row r="323" spans="1:8" ht="15" customHeight="1">
      <c r="A323" s="1" t="s">
        <v>2</v>
      </c>
      <c r="C323" s="669">
        <v>600254.45973441692</v>
      </c>
      <c r="D323" s="669">
        <v>2254824.5136267743</v>
      </c>
      <c r="E323" s="47"/>
      <c r="F323" s="466">
        <v>51.573660602928271</v>
      </c>
      <c r="G323" s="466">
        <v>49.541772917234198</v>
      </c>
    </row>
    <row r="324" spans="1:8" ht="15" customHeight="1">
      <c r="A324" s="32" t="s">
        <v>1</v>
      </c>
      <c r="B324" s="32"/>
      <c r="C324" s="670">
        <v>450031.29389300867</v>
      </c>
      <c r="D324" s="670">
        <v>1664904.0252817888</v>
      </c>
      <c r="E324" s="48"/>
      <c r="F324" s="467">
        <v>51.517751386274433</v>
      </c>
      <c r="G324" s="467">
        <v>49.74507202806091</v>
      </c>
    </row>
    <row r="326" spans="1:8" ht="12.75">
      <c r="H326" s="2" t="s">
        <v>0</v>
      </c>
    </row>
  </sheetData>
  <mergeCells count="39">
    <mergeCell ref="A11:F11"/>
    <mergeCell ref="A12:F12"/>
    <mergeCell ref="A244:B245"/>
    <mergeCell ref="C244:C245"/>
    <mergeCell ref="D244:D245"/>
    <mergeCell ref="F244:G244"/>
    <mergeCell ref="A109:B110"/>
    <mergeCell ref="C109:C110"/>
    <mergeCell ref="D109:D110"/>
    <mergeCell ref="F109:G109"/>
    <mergeCell ref="A14:B15"/>
    <mergeCell ref="C14:C15"/>
    <mergeCell ref="D14:D15"/>
    <mergeCell ref="F14:G14"/>
    <mergeCell ref="B51:G51"/>
    <mergeCell ref="B54:C54"/>
    <mergeCell ref="A289:B290"/>
    <mergeCell ref="C289:C290"/>
    <mergeCell ref="D289:D290"/>
    <mergeCell ref="F289:G289"/>
    <mergeCell ref="A154:B155"/>
    <mergeCell ref="C154:C155"/>
    <mergeCell ref="D154:D155"/>
    <mergeCell ref="F154:G154"/>
    <mergeCell ref="A199:B200"/>
    <mergeCell ref="C199:C200"/>
    <mergeCell ref="D199:D200"/>
    <mergeCell ref="F199:G199"/>
    <mergeCell ref="B55:C55"/>
    <mergeCell ref="A64:B65"/>
    <mergeCell ref="C64:C65"/>
    <mergeCell ref="D64:D65"/>
    <mergeCell ref="F64:G64"/>
    <mergeCell ref="A8:B8"/>
    <mergeCell ref="A3:B3"/>
    <mergeCell ref="A4:B4"/>
    <mergeCell ref="A5:B5"/>
    <mergeCell ref="A6:B6"/>
    <mergeCell ref="A7:B7"/>
  </mergeCells>
  <conditionalFormatting sqref="C157:G189">
    <cfRule type="cellIs" dxfId="47" priority="2" operator="between">
      <formula>25</formula>
      <formula>100</formula>
    </cfRule>
    <cfRule type="cellIs" dxfId="46" priority="3" operator="between">
      <formula>15</formula>
      <formula>24.99</formula>
    </cfRule>
  </conditionalFormatting>
  <conditionalFormatting sqref="C157:G189">
    <cfRule type="cellIs" dxfId="45" priority="1" operator="between">
      <formula>"-"</formula>
      <formula>"-"</formula>
    </cfRule>
  </conditionalFormatting>
  <hyperlinks>
    <hyperlink ref="H1" location="Indice_Hog_Viv!A1" tooltip="Índice" display="Índice"/>
    <hyperlink ref="A3" location="Cuadro15.8!A56:F100" display="Estimaciones puntuales"/>
    <hyperlink ref="A4" location="Cuadro15.8!A104:F148" display="Observaciones muestrales"/>
    <hyperlink ref="A5" location="Cuadro15.8!A152:F196" display="Coeficiente de variación"/>
    <hyperlink ref="A6" location="Cuadro15.8!A200:F244" display="Error estándar"/>
    <hyperlink ref="A3:B3" location="'Cuadro 16.5'!A59:G99" tooltip="Estimaciones puntuales" display="Estimaciones puntuales"/>
    <hyperlink ref="A4:B4" location="'Cuadro 16.5'!A104:G144" tooltip="Observaciones muestrales" display="Observaciones muestrales"/>
    <hyperlink ref="A5:B5" location="'Cuadro 16.5'!A149:G189" tooltip="Coeficiente de variación (%)" display="Coeficiente de variación"/>
    <hyperlink ref="A6:B6" location="'Cuadro 16.5'!A194:G234" tooltip="Error estándar" display="Error estándar"/>
    <hyperlink ref="H101" location="'Cuadro 16.5'!A1" tooltip="Ir al inicio" display="Ir al inicio"/>
    <hyperlink ref="H191" location="'Cuadro 16.5'!A1" tooltip="Ir al inicio" display="Ir al inicio"/>
    <hyperlink ref="H236" location="'Cuadro 16.5'!A1" tooltip="Ir al inicio" display="Ir al inicio"/>
    <hyperlink ref="H56" location="'Cuadro 16.5'!A1" tooltip="Ir al inicio" display="Ir al inicio"/>
    <hyperlink ref="H146" location="'Cuadro 16.5'!A1" tooltip="Ir al inicio" display="Ir al inicio"/>
    <hyperlink ref="H281" location="'Cuadro 16.5'!A1" tooltip="Ir al inicio" display="Ir al inicio"/>
    <hyperlink ref="H326" location="'Cuadro 16.5'!A1" tooltip="Ir al inicio" display="Ir al inicio"/>
    <hyperlink ref="A7:B7" location="'Cuadro 16.5'!A239:G279" display="Límite inferior"/>
    <hyperlink ref="A8:B8" location="'Cuadro 16.5'!A284:G324" display="Límite superior"/>
  </hyperlink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text="(-)" id="{ED84011D-330D-4675-8B44-D4F2B6B1213B}">
            <xm:f>NOT(ISERROR(SEARCH("(-)",'C:\DOCUMENTOS INEGI\ENADID 2018\Propuesta de tabulados oportunos\[Principales resultados_temáticos_Revisados.xlsx]Cuadro 5.22'!#REF!)))</xm:f>
            <x14:dxf>
              <fill>
                <patternFill>
                  <bgColor rgb="FFFA9104"/>
                </patternFill>
              </fill>
            </x14:dxf>
          </x14:cfRule>
          <xm:sqref>C52:E52</xm:sqref>
        </x14:conditionalFormatting>
        <x14:conditionalFormatting xmlns:xm="http://schemas.microsoft.com/office/excel/2006/main">
          <x14:cfRule type="containsText" priority="5" operator="containsText" text="(-)" id="{A6DB7F35-DF32-4891-A84F-714F5EB84E1B}">
            <xm:f>NOT(ISERROR(SEARCH("(-)",'C:\DOCUMENTOS INEGI\ENADID 2018\Propuesta de tabulados oportunos\[Principales resultados_temáticos_Revisados.xlsx]Cuadro 5.22'!#REF!)))</xm:f>
            <x14:dxf>
              <fill>
                <patternFill>
                  <bgColor rgb="FFFA9104"/>
                </patternFill>
              </fill>
            </x14:dxf>
          </x14:cfRule>
          <xm:sqref>C53:E55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showGridLines="0" zoomScaleNormal="100" workbookViewId="0"/>
  </sheetViews>
  <sheetFormatPr baseColWidth="10" defaultRowHeight="15"/>
  <cols>
    <col min="1" max="1" width="5.42578125" customWidth="1"/>
    <col min="2" max="2" width="23.85546875" customWidth="1"/>
    <col min="3" max="4" width="17.140625" customWidth="1"/>
    <col min="5" max="7" width="22.85546875" customWidth="1"/>
    <col min="8" max="8" width="19.85546875" customWidth="1"/>
    <col min="9" max="9" width="12.7109375" style="239" customWidth="1"/>
  </cols>
  <sheetData>
    <row r="1" spans="1:9" s="8" customFormat="1" ht="15" customHeight="1">
      <c r="A1" s="703" t="s">
        <v>256</v>
      </c>
      <c r="B1" s="30"/>
      <c r="I1" s="238" t="s">
        <v>55</v>
      </c>
    </row>
    <row r="2" spans="1:9" s="1" customFormat="1" ht="15" customHeight="1">
      <c r="I2" s="239"/>
    </row>
    <row r="3" spans="1:9" s="1" customFormat="1" ht="15" customHeight="1">
      <c r="A3" s="709" t="s">
        <v>49</v>
      </c>
      <c r="B3" s="709"/>
      <c r="I3" s="239"/>
    </row>
    <row r="4" spans="1:9" s="1" customFormat="1" ht="15" customHeight="1">
      <c r="A4" s="709" t="s">
        <v>47</v>
      </c>
      <c r="B4" s="709"/>
      <c r="I4" s="239"/>
    </row>
    <row r="5" spans="1:9" s="1" customFormat="1" ht="15" customHeight="1">
      <c r="A5" s="709" t="s">
        <v>43</v>
      </c>
      <c r="B5" s="709"/>
      <c r="I5" s="239"/>
    </row>
    <row r="6" spans="1:9" s="1" customFormat="1" ht="15" customHeight="1">
      <c r="A6" s="709" t="s">
        <v>42</v>
      </c>
      <c r="B6" s="709"/>
      <c r="I6" s="239"/>
    </row>
    <row r="7" spans="1:9" s="1" customFormat="1" ht="15" customHeight="1">
      <c r="A7" s="709" t="s">
        <v>41</v>
      </c>
      <c r="B7" s="709"/>
      <c r="I7" s="239"/>
    </row>
    <row r="8" spans="1:9" s="1" customFormat="1" ht="15" customHeight="1">
      <c r="A8" s="709" t="s">
        <v>40</v>
      </c>
      <c r="B8" s="709"/>
      <c r="I8" s="239"/>
    </row>
    <row r="9" spans="1:9">
      <c r="A9" s="31"/>
      <c r="B9" s="31"/>
      <c r="C9" s="179"/>
      <c r="D9" s="179"/>
      <c r="E9" s="179"/>
      <c r="F9" s="179"/>
      <c r="G9" s="179"/>
      <c r="H9" s="179"/>
    </row>
    <row r="10" spans="1:9">
      <c r="A10" s="31"/>
      <c r="B10" s="31"/>
      <c r="C10" s="179"/>
      <c r="D10" s="179"/>
      <c r="E10" s="179"/>
      <c r="F10" s="179"/>
      <c r="G10" s="179"/>
      <c r="H10" s="179"/>
    </row>
    <row r="11" spans="1:9" ht="15" customHeight="1">
      <c r="A11" s="753" t="s">
        <v>158</v>
      </c>
      <c r="B11" s="753"/>
      <c r="C11" s="753"/>
      <c r="D11" s="753"/>
      <c r="E11" s="753"/>
      <c r="F11" s="753"/>
      <c r="G11" s="10" t="s">
        <v>159</v>
      </c>
      <c r="H11" s="179"/>
    </row>
    <row r="12" spans="1:9" s="245" customFormat="1" ht="6" customHeight="1">
      <c r="A12" s="241"/>
      <c r="B12" s="241"/>
      <c r="C12" s="242"/>
      <c r="D12" s="242"/>
      <c r="E12" s="243"/>
      <c r="F12" s="243"/>
      <c r="G12" s="243"/>
      <c r="H12" s="242"/>
      <c r="I12" s="244"/>
    </row>
    <row r="13" spans="1:9" s="33" customFormat="1" ht="15" customHeight="1">
      <c r="A13" s="704" t="s">
        <v>160</v>
      </c>
      <c r="B13" s="704"/>
      <c r="C13" s="747" t="s">
        <v>58</v>
      </c>
      <c r="D13" s="747" t="s">
        <v>59</v>
      </c>
      <c r="E13" s="750" t="s">
        <v>60</v>
      </c>
      <c r="F13" s="751"/>
      <c r="G13" s="751"/>
      <c r="I13" s="244"/>
    </row>
    <row r="14" spans="1:9" s="33" customFormat="1" ht="15" customHeight="1">
      <c r="A14" s="752"/>
      <c r="B14" s="752"/>
      <c r="C14" s="748"/>
      <c r="D14" s="748"/>
      <c r="E14" s="53"/>
      <c r="F14" s="53" t="s">
        <v>61</v>
      </c>
      <c r="G14" s="53" t="s">
        <v>61</v>
      </c>
      <c r="I14" s="244"/>
    </row>
    <row r="15" spans="1:9" s="33" customFormat="1" ht="15" customHeight="1">
      <c r="A15" s="752"/>
      <c r="B15" s="752"/>
      <c r="C15" s="748"/>
      <c r="D15" s="748"/>
      <c r="E15" s="125"/>
      <c r="F15" s="125" t="s">
        <v>62</v>
      </c>
      <c r="G15" s="125" t="s">
        <v>62</v>
      </c>
      <c r="I15" s="244"/>
    </row>
    <row r="16" spans="1:9" s="1" customFormat="1" ht="15" customHeight="1">
      <c r="A16" s="705"/>
      <c r="B16" s="705"/>
      <c r="C16" s="749"/>
      <c r="D16" s="749"/>
      <c r="E16" s="55" t="s">
        <v>63</v>
      </c>
      <c r="F16" s="36" t="s">
        <v>64</v>
      </c>
      <c r="G16" s="55" t="s">
        <v>65</v>
      </c>
      <c r="I16" s="239"/>
    </row>
    <row r="17" spans="1:9" ht="6" customHeight="1">
      <c r="A17" s="1"/>
      <c r="B17" s="1"/>
      <c r="C17" s="246"/>
      <c r="D17" s="246"/>
      <c r="E17" s="246"/>
      <c r="F17" s="179"/>
      <c r="G17" s="179"/>
      <c r="H17" s="179"/>
    </row>
    <row r="18" spans="1:9">
      <c r="A18" s="37" t="s">
        <v>33</v>
      </c>
      <c r="B18" s="37"/>
      <c r="C18" s="468">
        <v>124994566</v>
      </c>
      <c r="D18" s="468">
        <v>35316306</v>
      </c>
      <c r="E18" s="469">
        <v>3.5392876593605198</v>
      </c>
      <c r="F18" s="469">
        <v>3.71382022942085</v>
      </c>
      <c r="G18" s="469">
        <v>3.0829237196927401</v>
      </c>
      <c r="I18"/>
    </row>
    <row r="19" spans="1:9">
      <c r="A19" s="5" t="s">
        <v>161</v>
      </c>
      <c r="B19" s="5"/>
      <c r="C19" s="470">
        <v>28929122</v>
      </c>
      <c r="D19" s="470">
        <v>7677156</v>
      </c>
      <c r="E19" s="471">
        <v>3.7682081750064702</v>
      </c>
      <c r="F19" s="471">
        <v>3.9570000578053302</v>
      </c>
      <c r="G19" s="471">
        <v>3.1173358252015499</v>
      </c>
      <c r="I19"/>
    </row>
    <row r="20" spans="1:9">
      <c r="A20" s="5" t="s">
        <v>162</v>
      </c>
      <c r="B20" s="5"/>
      <c r="C20" s="470">
        <v>18024102</v>
      </c>
      <c r="D20" s="470">
        <v>4844894</v>
      </c>
      <c r="E20" s="471">
        <v>3.7202262835884499</v>
      </c>
      <c r="F20" s="471">
        <v>3.8873803192974998</v>
      </c>
      <c r="G20" s="471">
        <v>3.2469518415479501</v>
      </c>
      <c r="I20"/>
    </row>
    <row r="21" spans="1:9">
      <c r="A21" s="5" t="s">
        <v>163</v>
      </c>
      <c r="B21" s="5"/>
      <c r="C21" s="470">
        <v>18431696</v>
      </c>
      <c r="D21" s="470">
        <v>5173260</v>
      </c>
      <c r="E21" s="471">
        <v>3.5628783397702799</v>
      </c>
      <c r="F21" s="471">
        <v>3.7321012039791199</v>
      </c>
      <c r="G21" s="471">
        <v>3.1448131605393099</v>
      </c>
      <c r="I21"/>
    </row>
    <row r="22" spans="1:9">
      <c r="A22" s="247" t="s">
        <v>164</v>
      </c>
      <c r="B22" s="247"/>
      <c r="C22" s="472">
        <v>59609646</v>
      </c>
      <c r="D22" s="472">
        <v>17620996</v>
      </c>
      <c r="E22" s="473">
        <v>3.3828760871405898</v>
      </c>
      <c r="F22" s="473">
        <v>3.54062559269991</v>
      </c>
      <c r="G22" s="473">
        <v>3.01502857340585</v>
      </c>
      <c r="I22"/>
    </row>
    <row r="23" spans="1:9" ht="6" customHeight="1">
      <c r="A23" s="179"/>
      <c r="B23" s="179"/>
      <c r="C23" s="179"/>
      <c r="D23" s="179"/>
      <c r="E23" s="179"/>
      <c r="F23" s="179"/>
      <c r="G23" s="179"/>
      <c r="H23" s="179"/>
    </row>
    <row r="24" spans="1:9" s="1" customFormat="1" ht="34.5" customHeight="1">
      <c r="A24" s="248" t="s">
        <v>251</v>
      </c>
      <c r="B24" s="739" t="s">
        <v>54</v>
      </c>
      <c r="C24" s="739"/>
      <c r="D24" s="739"/>
      <c r="E24" s="739"/>
      <c r="F24" s="739"/>
      <c r="G24" s="739"/>
      <c r="H24" s="250"/>
      <c r="I24" s="260"/>
    </row>
    <row r="25" spans="1:9" s="1" customFormat="1" ht="15" customHeight="1">
      <c r="A25" s="24"/>
      <c r="B25" s="29" t="s">
        <v>53</v>
      </c>
      <c r="C25" s="28"/>
      <c r="D25" s="28"/>
      <c r="E25" s="252"/>
      <c r="F25" s="252"/>
      <c r="G25" s="253"/>
      <c r="H25" s="254"/>
      <c r="I25" s="260"/>
    </row>
    <row r="26" spans="1:9" s="1" customFormat="1" ht="15" customHeight="1">
      <c r="A26" s="256"/>
      <c r="B26" s="27" t="s">
        <v>52</v>
      </c>
      <c r="C26" s="27"/>
      <c r="D26" s="28"/>
      <c r="E26" s="252"/>
      <c r="F26" s="252"/>
      <c r="G26" s="253"/>
      <c r="H26" s="254"/>
      <c r="I26" s="260"/>
    </row>
    <row r="27" spans="1:9">
      <c r="A27" s="256"/>
      <c r="B27" s="718" t="s">
        <v>51</v>
      </c>
      <c r="C27" s="718"/>
      <c r="D27" s="28"/>
      <c r="E27" s="257"/>
      <c r="F27" s="257"/>
      <c r="G27" s="258"/>
      <c r="H27" s="254"/>
    </row>
    <row r="28" spans="1:9" ht="14.25" customHeight="1">
      <c r="A28" s="256"/>
      <c r="B28" s="719" t="s">
        <v>50</v>
      </c>
      <c r="C28" s="719"/>
      <c r="D28" s="259"/>
      <c r="E28" s="257"/>
      <c r="F28" s="257"/>
      <c r="G28" s="253"/>
      <c r="H28" s="254"/>
    </row>
    <row r="29" spans="1:9">
      <c r="A29" s="16"/>
      <c r="B29" s="16"/>
      <c r="C29" s="15"/>
      <c r="D29" s="15"/>
      <c r="E29" s="15"/>
      <c r="F29" s="15"/>
      <c r="G29" s="1"/>
      <c r="H29" s="2" t="s">
        <v>0</v>
      </c>
    </row>
    <row r="30" spans="1:9" ht="6" customHeight="1">
      <c r="A30" s="16"/>
      <c r="B30" s="16"/>
      <c r="C30" s="15"/>
      <c r="D30" s="15"/>
      <c r="E30" s="15"/>
      <c r="F30" s="15"/>
      <c r="G30" s="1"/>
      <c r="H30" s="1"/>
    </row>
    <row r="31" spans="1:9" s="1" customFormat="1" ht="15" customHeight="1">
      <c r="A31" s="16"/>
      <c r="B31" s="16"/>
      <c r="C31" s="15"/>
      <c r="D31" s="15"/>
      <c r="E31" s="15"/>
      <c r="F31" s="15"/>
      <c r="I31" s="239"/>
    </row>
    <row r="32" spans="1:9" s="1" customFormat="1" ht="15" customHeight="1">
      <c r="A32" s="12" t="s">
        <v>49</v>
      </c>
      <c r="B32" s="261"/>
      <c r="C32" s="179"/>
      <c r="D32" s="179"/>
      <c r="E32" s="179"/>
      <c r="F32" s="179"/>
      <c r="G32" s="179"/>
      <c r="H32" s="262"/>
      <c r="I32" s="239"/>
    </row>
    <row r="33" spans="1:10" ht="6" customHeight="1">
      <c r="A33" s="1"/>
      <c r="B33" s="1"/>
      <c r="C33" s="179"/>
      <c r="D33" s="179"/>
      <c r="E33" s="179"/>
      <c r="F33" s="179"/>
      <c r="G33" s="179"/>
      <c r="H33" s="179"/>
    </row>
    <row r="34" spans="1:10">
      <c r="A34" s="8" t="s">
        <v>158</v>
      </c>
      <c r="B34" s="9"/>
      <c r="C34" s="179"/>
      <c r="D34" s="179"/>
      <c r="E34" s="179"/>
      <c r="F34" s="179"/>
      <c r="G34" s="179"/>
      <c r="H34" s="10"/>
    </row>
    <row r="35" spans="1:10">
      <c r="A35" s="179"/>
      <c r="B35" s="179"/>
      <c r="C35" s="179"/>
      <c r="D35" s="179"/>
      <c r="E35" s="179"/>
      <c r="F35" s="179"/>
      <c r="G35" s="179"/>
      <c r="H35" s="179"/>
    </row>
    <row r="36" spans="1:10">
      <c r="A36" s="704" t="s">
        <v>165</v>
      </c>
      <c r="B36" s="704"/>
      <c r="C36" s="747" t="s">
        <v>58</v>
      </c>
      <c r="D36" s="747" t="s">
        <v>59</v>
      </c>
      <c r="E36" s="53" t="s">
        <v>67</v>
      </c>
      <c r="F36" s="53" t="s">
        <v>68</v>
      </c>
      <c r="G36" s="53" t="s">
        <v>69</v>
      </c>
      <c r="H36" s="53" t="s">
        <v>68</v>
      </c>
    </row>
    <row r="37" spans="1:10">
      <c r="A37" s="705"/>
      <c r="B37" s="705"/>
      <c r="C37" s="707"/>
      <c r="D37" s="707"/>
      <c r="E37" s="55" t="s">
        <v>70</v>
      </c>
      <c r="F37" s="55" t="s">
        <v>71</v>
      </c>
      <c r="G37" s="55" t="s">
        <v>72</v>
      </c>
      <c r="H37" s="55" t="s">
        <v>73</v>
      </c>
    </row>
    <row r="38" spans="1:10">
      <c r="A38" s="1"/>
      <c r="B38" s="1"/>
      <c r="C38" s="210"/>
      <c r="D38" s="210"/>
      <c r="E38" s="210"/>
      <c r="F38" s="210"/>
      <c r="G38" s="210"/>
      <c r="H38" s="210"/>
    </row>
    <row r="39" spans="1:10" ht="12" customHeight="1">
      <c r="A39" s="37" t="s">
        <v>33</v>
      </c>
      <c r="B39" s="37"/>
      <c r="C39" s="468">
        <v>124994566</v>
      </c>
      <c r="D39" s="468">
        <v>35316306</v>
      </c>
      <c r="E39" s="468">
        <v>94874466</v>
      </c>
      <c r="F39" s="468">
        <v>25546327</v>
      </c>
      <c r="G39" s="468">
        <v>30120100</v>
      </c>
      <c r="H39" s="406">
        <v>9769979</v>
      </c>
    </row>
    <row r="40" spans="1:10" s="251" customFormat="1" ht="12.75">
      <c r="A40" s="5" t="s">
        <v>161</v>
      </c>
      <c r="B40" s="5"/>
      <c r="C40" s="470">
        <v>28929122</v>
      </c>
      <c r="D40" s="470">
        <v>7677156</v>
      </c>
      <c r="E40" s="470">
        <v>23548139</v>
      </c>
      <c r="F40" s="470">
        <v>5951008</v>
      </c>
      <c r="G40" s="470">
        <v>5380983</v>
      </c>
      <c r="H40" s="407">
        <v>1726148</v>
      </c>
      <c r="I40" s="249"/>
      <c r="J40" s="250"/>
    </row>
    <row r="41" spans="1:10" s="216" customFormat="1" ht="15" customHeight="1">
      <c r="A41" s="5" t="s">
        <v>162</v>
      </c>
      <c r="B41" s="5"/>
      <c r="C41" s="470">
        <v>18024102</v>
      </c>
      <c r="D41" s="470">
        <v>4844894</v>
      </c>
      <c r="E41" s="470">
        <v>13918221</v>
      </c>
      <c r="F41" s="470">
        <v>3580360</v>
      </c>
      <c r="G41" s="470">
        <v>4105881</v>
      </c>
      <c r="H41" s="407">
        <v>1264534</v>
      </c>
      <c r="I41" s="255"/>
      <c r="J41" s="254"/>
    </row>
    <row r="42" spans="1:10" s="15" customFormat="1" ht="15" customHeight="1">
      <c r="A42" s="5" t="s">
        <v>163</v>
      </c>
      <c r="B42" s="5"/>
      <c r="C42" s="470">
        <v>18431696</v>
      </c>
      <c r="D42" s="470">
        <v>5173260</v>
      </c>
      <c r="E42" s="470">
        <v>13743918</v>
      </c>
      <c r="F42" s="470">
        <v>3682622</v>
      </c>
      <c r="G42" s="470">
        <v>4687778</v>
      </c>
      <c r="H42" s="407">
        <v>1490638</v>
      </c>
      <c r="I42" s="255"/>
      <c r="J42" s="254"/>
    </row>
    <row r="43" spans="1:10" s="15" customFormat="1" ht="15" customHeight="1">
      <c r="A43" s="247" t="s">
        <v>164</v>
      </c>
      <c r="B43" s="247"/>
      <c r="C43" s="472">
        <v>59609646</v>
      </c>
      <c r="D43" s="472">
        <v>17620996</v>
      </c>
      <c r="E43" s="472">
        <v>43664188</v>
      </c>
      <c r="F43" s="472">
        <v>12332337</v>
      </c>
      <c r="G43" s="472">
        <v>15945458</v>
      </c>
      <c r="H43" s="408">
        <v>5288659</v>
      </c>
      <c r="I43" s="255"/>
      <c r="J43" s="254"/>
    </row>
    <row r="44" spans="1:10" s="15" customFormat="1" ht="15" customHeight="1">
      <c r="A44" s="179"/>
      <c r="B44" s="179"/>
      <c r="C44" s="179"/>
      <c r="D44" s="179"/>
      <c r="E44" s="179"/>
      <c r="F44" s="179"/>
      <c r="G44" s="179"/>
      <c r="H44" s="179"/>
      <c r="I44" s="255"/>
      <c r="J44" s="254"/>
    </row>
    <row r="45" spans="1:10" s="1" customFormat="1" ht="15" customHeight="1">
      <c r="A45" s="16"/>
      <c r="B45" s="16"/>
      <c r="C45" s="15"/>
      <c r="D45" s="15"/>
      <c r="E45" s="15"/>
      <c r="F45" s="15"/>
      <c r="H45" s="15"/>
      <c r="I45" s="2" t="s">
        <v>0</v>
      </c>
    </row>
    <row r="46" spans="1:10" s="1" customFormat="1" ht="15" customHeight="1">
      <c r="A46" s="16"/>
      <c r="B46" s="16"/>
      <c r="C46" s="15"/>
      <c r="D46" s="15"/>
      <c r="E46" s="15"/>
      <c r="F46" s="15"/>
      <c r="H46" s="15"/>
      <c r="I46" s="260"/>
    </row>
    <row r="47" spans="1:10" s="1" customFormat="1" ht="15" customHeight="1">
      <c r="A47" s="16"/>
      <c r="B47" s="16"/>
      <c r="C47" s="15"/>
      <c r="D47" s="15"/>
      <c r="E47" s="15"/>
      <c r="F47" s="15"/>
      <c r="H47" s="15"/>
      <c r="I47" s="260"/>
    </row>
    <row r="48" spans="1:10">
      <c r="A48" s="12" t="s">
        <v>47</v>
      </c>
      <c r="B48" s="261"/>
      <c r="C48" s="179"/>
      <c r="D48" s="179"/>
      <c r="E48" s="179"/>
      <c r="F48" s="179"/>
      <c r="G48" s="179"/>
      <c r="H48" s="179"/>
    </row>
    <row r="49" spans="1:9" ht="6" customHeight="1">
      <c r="A49" s="179"/>
      <c r="B49" s="179"/>
      <c r="C49" s="179"/>
      <c r="D49" s="179"/>
      <c r="E49" s="179"/>
      <c r="F49" s="179"/>
      <c r="G49" s="179"/>
      <c r="H49" s="179"/>
    </row>
    <row r="50" spans="1:9">
      <c r="A50" s="8" t="s">
        <v>158</v>
      </c>
      <c r="B50" s="9"/>
      <c r="C50" s="179"/>
      <c r="D50" s="179"/>
      <c r="E50" s="179"/>
      <c r="F50" s="179"/>
      <c r="G50" s="179"/>
      <c r="H50" s="10" t="s">
        <v>159</v>
      </c>
    </row>
    <row r="51" spans="1:9" ht="6" customHeight="1">
      <c r="A51" s="179"/>
      <c r="B51" s="179"/>
      <c r="C51" s="179"/>
      <c r="D51" s="179"/>
      <c r="E51" s="179"/>
      <c r="F51" s="179"/>
      <c r="G51" s="179"/>
      <c r="H51" s="179"/>
    </row>
    <row r="52" spans="1:9" s="1" customFormat="1" ht="15" customHeight="1">
      <c r="A52" s="704" t="s">
        <v>165</v>
      </c>
      <c r="B52" s="704"/>
      <c r="C52" s="747" t="s">
        <v>58</v>
      </c>
      <c r="D52" s="747" t="s">
        <v>59</v>
      </c>
      <c r="E52" s="53" t="s">
        <v>67</v>
      </c>
      <c r="F52" s="53" t="s">
        <v>68</v>
      </c>
      <c r="G52" s="53" t="s">
        <v>69</v>
      </c>
      <c r="H52" s="53" t="s">
        <v>68</v>
      </c>
      <c r="I52" s="239"/>
    </row>
    <row r="53" spans="1:9" s="1" customFormat="1" ht="15" customHeight="1">
      <c r="A53" s="705"/>
      <c r="B53" s="705"/>
      <c r="C53" s="707"/>
      <c r="D53" s="707"/>
      <c r="E53" s="55" t="s">
        <v>70</v>
      </c>
      <c r="F53" s="55" t="s">
        <v>71</v>
      </c>
      <c r="G53" s="55" t="s">
        <v>72</v>
      </c>
      <c r="H53" s="55" t="s">
        <v>73</v>
      </c>
      <c r="I53" s="239"/>
    </row>
    <row r="54" spans="1:9" ht="6" customHeight="1">
      <c r="A54" s="1"/>
      <c r="B54" s="1"/>
      <c r="C54" s="246"/>
      <c r="D54" s="246"/>
      <c r="E54" s="246"/>
      <c r="F54" s="179"/>
      <c r="G54" s="179"/>
      <c r="H54" s="179"/>
    </row>
    <row r="55" spans="1:9">
      <c r="A55" s="37" t="s">
        <v>33</v>
      </c>
      <c r="B55" s="37"/>
      <c r="C55" s="468">
        <v>385978</v>
      </c>
      <c r="D55" s="468">
        <v>109546</v>
      </c>
      <c r="E55" s="468">
        <v>291924</v>
      </c>
      <c r="F55" s="468">
        <v>79116</v>
      </c>
      <c r="G55" s="468">
        <v>94054</v>
      </c>
      <c r="H55" s="406">
        <v>30430</v>
      </c>
    </row>
    <row r="56" spans="1:9">
      <c r="A56" s="5" t="s">
        <v>161</v>
      </c>
      <c r="B56" s="5"/>
      <c r="C56" s="470">
        <v>96074</v>
      </c>
      <c r="D56" s="470">
        <v>25806</v>
      </c>
      <c r="E56" s="470">
        <v>77944</v>
      </c>
      <c r="F56" s="470">
        <v>19991</v>
      </c>
      <c r="G56" s="470">
        <v>18130</v>
      </c>
      <c r="H56" s="407">
        <v>5815</v>
      </c>
    </row>
    <row r="57" spans="1:9">
      <c r="A57" s="5" t="s">
        <v>162</v>
      </c>
      <c r="B57" s="5"/>
      <c r="C57" s="470">
        <v>62956</v>
      </c>
      <c r="D57" s="470">
        <v>17195</v>
      </c>
      <c r="E57" s="470">
        <v>48161</v>
      </c>
      <c r="F57" s="470">
        <v>12587</v>
      </c>
      <c r="G57" s="470">
        <v>14795</v>
      </c>
      <c r="H57" s="407">
        <v>4608</v>
      </c>
    </row>
    <row r="58" spans="1:9">
      <c r="A58" s="5" t="s">
        <v>163</v>
      </c>
      <c r="B58" s="5"/>
      <c r="C58" s="470">
        <v>60819</v>
      </c>
      <c r="D58" s="470">
        <v>17236</v>
      </c>
      <c r="E58" s="470">
        <v>45159</v>
      </c>
      <c r="F58" s="470">
        <v>12279</v>
      </c>
      <c r="G58" s="470">
        <v>15660</v>
      </c>
      <c r="H58" s="407">
        <v>4957</v>
      </c>
    </row>
    <row r="59" spans="1:9">
      <c r="A59" s="247" t="s">
        <v>164</v>
      </c>
      <c r="B59" s="247"/>
      <c r="C59" s="472">
        <v>166129</v>
      </c>
      <c r="D59" s="472">
        <v>49309</v>
      </c>
      <c r="E59" s="472">
        <v>120660</v>
      </c>
      <c r="F59" s="472">
        <v>34259</v>
      </c>
      <c r="G59" s="472">
        <v>45469</v>
      </c>
      <c r="H59" s="408">
        <v>15050</v>
      </c>
    </row>
    <row r="60" spans="1:9" ht="6" customHeight="1">
      <c r="A60" s="179"/>
      <c r="B60" s="179"/>
      <c r="C60" s="179"/>
      <c r="D60" s="179"/>
      <c r="E60" s="179"/>
      <c r="F60" s="179"/>
      <c r="G60" s="179"/>
      <c r="H60" s="179"/>
    </row>
    <row r="61" spans="1:9" s="1" customFormat="1" ht="15" customHeight="1">
      <c r="A61" s="16"/>
      <c r="B61" s="16"/>
      <c r="C61" s="15"/>
      <c r="D61" s="15"/>
      <c r="E61" s="15"/>
      <c r="F61" s="15"/>
      <c r="H61" s="15"/>
      <c r="I61" s="2" t="s">
        <v>0</v>
      </c>
    </row>
    <row r="62" spans="1:9" s="1" customFormat="1" ht="15" customHeight="1">
      <c r="A62" s="16"/>
      <c r="B62" s="16"/>
      <c r="C62" s="15"/>
      <c r="D62" s="15"/>
      <c r="E62" s="15"/>
      <c r="F62" s="15"/>
      <c r="H62" s="15"/>
      <c r="I62" s="260"/>
    </row>
    <row r="63" spans="1:9" s="1" customFormat="1" ht="15" customHeight="1">
      <c r="A63" s="16"/>
      <c r="B63" s="16"/>
      <c r="C63" s="15"/>
      <c r="D63" s="15"/>
      <c r="E63" s="15"/>
      <c r="F63" s="15"/>
      <c r="H63" s="15"/>
      <c r="I63" s="260"/>
    </row>
    <row r="64" spans="1:9" s="240" customFormat="1">
      <c r="A64" s="42" t="s">
        <v>43</v>
      </c>
      <c r="B64" s="263"/>
      <c r="C64" s="264"/>
      <c r="D64" s="264"/>
      <c r="E64" s="264"/>
      <c r="F64" s="264"/>
      <c r="G64" s="264"/>
      <c r="H64" s="264"/>
      <c r="I64" s="239"/>
    </row>
    <row r="65" spans="1:9" ht="6" customHeight="1">
      <c r="A65" s="179"/>
      <c r="B65" s="179"/>
      <c r="C65" s="179"/>
      <c r="D65" s="179"/>
      <c r="E65" s="179"/>
      <c r="F65" s="179"/>
      <c r="G65" s="179"/>
      <c r="H65" s="179"/>
    </row>
    <row r="66" spans="1:9">
      <c r="A66" s="8" t="s">
        <v>158</v>
      </c>
      <c r="B66" s="9"/>
      <c r="C66" s="240"/>
      <c r="D66" s="240"/>
      <c r="E66" s="240"/>
      <c r="F66" s="179"/>
      <c r="G66" s="10" t="s">
        <v>159</v>
      </c>
      <c r="H66" s="179"/>
    </row>
    <row r="67" spans="1:9" ht="6" customHeight="1">
      <c r="A67" s="33"/>
      <c r="B67" s="33"/>
      <c r="C67" s="242"/>
      <c r="D67" s="242"/>
      <c r="E67" s="243"/>
      <c r="F67" s="243"/>
      <c r="G67" s="243"/>
      <c r="H67" s="242"/>
    </row>
    <row r="68" spans="1:9" ht="15" customHeight="1">
      <c r="A68" s="704" t="s">
        <v>160</v>
      </c>
      <c r="B68" s="704"/>
      <c r="C68" s="747" t="s">
        <v>58</v>
      </c>
      <c r="D68" s="747" t="s">
        <v>59</v>
      </c>
      <c r="E68" s="750" t="s">
        <v>60</v>
      </c>
      <c r="F68" s="751"/>
      <c r="G68" s="751"/>
      <c r="H68" s="33"/>
    </row>
    <row r="69" spans="1:9" s="1" customFormat="1" ht="15" customHeight="1">
      <c r="A69" s="752"/>
      <c r="B69" s="752"/>
      <c r="C69" s="748"/>
      <c r="D69" s="748"/>
      <c r="E69" s="53"/>
      <c r="F69" s="53" t="s">
        <v>166</v>
      </c>
      <c r="G69" s="53" t="s">
        <v>167</v>
      </c>
      <c r="H69" s="33"/>
      <c r="I69" s="239"/>
    </row>
    <row r="70" spans="1:9" s="1" customFormat="1" ht="15" customHeight="1">
      <c r="A70" s="705"/>
      <c r="B70" s="705"/>
      <c r="C70" s="749"/>
      <c r="D70" s="749"/>
      <c r="E70" s="55" t="s">
        <v>63</v>
      </c>
      <c r="F70" s="55" t="s">
        <v>64</v>
      </c>
      <c r="G70" s="55" t="s">
        <v>65</v>
      </c>
      <c r="I70" s="239"/>
    </row>
    <row r="71" spans="1:9" ht="6" customHeight="1">
      <c r="A71" s="1"/>
      <c r="B71" s="1"/>
      <c r="C71" s="246"/>
      <c r="D71" s="246"/>
      <c r="E71" s="246"/>
      <c r="F71" s="179"/>
      <c r="G71" s="179"/>
      <c r="H71" s="179"/>
    </row>
    <row r="72" spans="1:9">
      <c r="A72" s="37" t="s">
        <v>33</v>
      </c>
      <c r="B72" s="37"/>
      <c r="C72" s="474">
        <v>0.3550530469</v>
      </c>
      <c r="D72" s="474">
        <v>0.25559273739999999</v>
      </c>
      <c r="E72" s="469">
        <v>0.23023528369999999</v>
      </c>
      <c r="F72" s="469">
        <v>0.25179824350000002</v>
      </c>
      <c r="G72" s="469">
        <v>0.44198537519999997</v>
      </c>
      <c r="H72" s="179"/>
    </row>
    <row r="73" spans="1:9">
      <c r="A73" s="5" t="s">
        <v>161</v>
      </c>
      <c r="B73" s="5"/>
      <c r="C73" s="475">
        <v>0.82998059639999999</v>
      </c>
      <c r="D73" s="475">
        <v>0.58719128750000005</v>
      </c>
      <c r="E73" s="471">
        <v>0.50051784990000003</v>
      </c>
      <c r="F73" s="471">
        <v>0.53534937000000005</v>
      </c>
      <c r="G73" s="471">
        <v>0.97059767050000001</v>
      </c>
      <c r="H73" s="179"/>
    </row>
    <row r="74" spans="1:9">
      <c r="A74" s="5" t="s">
        <v>162</v>
      </c>
      <c r="B74" s="5"/>
      <c r="C74" s="475">
        <v>1.0229401039999999</v>
      </c>
      <c r="D74" s="475">
        <v>0.69869714530000004</v>
      </c>
      <c r="E74" s="471">
        <v>0.60658032630000003</v>
      </c>
      <c r="F74" s="471">
        <v>0.66352821959999997</v>
      </c>
      <c r="G74" s="471">
        <v>1.1060379633999999</v>
      </c>
      <c r="H74" s="179"/>
    </row>
    <row r="75" spans="1:9">
      <c r="A75" s="5" t="s">
        <v>163</v>
      </c>
      <c r="B75" s="5"/>
      <c r="C75" s="475">
        <v>1.0006733285</v>
      </c>
      <c r="D75" s="475">
        <v>0.76818644889999999</v>
      </c>
      <c r="E75" s="471">
        <v>0.57916820930000001</v>
      </c>
      <c r="F75" s="471">
        <v>0.60227144060000004</v>
      </c>
      <c r="G75" s="471">
        <v>1.1462334979</v>
      </c>
      <c r="H75" s="179"/>
    </row>
    <row r="76" spans="1:9">
      <c r="A76" s="247" t="s">
        <v>164</v>
      </c>
      <c r="B76" s="247"/>
      <c r="C76" s="476">
        <v>0.45643168229999997</v>
      </c>
      <c r="D76" s="476">
        <v>0.33828248509999997</v>
      </c>
      <c r="E76" s="473">
        <v>0.3241703655</v>
      </c>
      <c r="F76" s="473">
        <v>0.36078321870000002</v>
      </c>
      <c r="G76" s="473">
        <v>0.62789629010000003</v>
      </c>
      <c r="H76" s="179"/>
    </row>
    <row r="77" spans="1:9" ht="6" customHeight="1">
      <c r="A77" s="179"/>
      <c r="B77" s="179"/>
      <c r="C77" s="179"/>
      <c r="D77" s="179"/>
      <c r="E77" s="179"/>
      <c r="F77" s="179"/>
      <c r="G77" s="179"/>
      <c r="H77" s="179"/>
    </row>
    <row r="78" spans="1:9">
      <c r="A78" s="179"/>
      <c r="B78" s="179"/>
      <c r="C78" s="179"/>
      <c r="D78" s="179"/>
      <c r="E78" s="179"/>
      <c r="F78" s="179"/>
      <c r="G78" s="179"/>
      <c r="H78" s="179"/>
      <c r="I78" s="2" t="s">
        <v>0</v>
      </c>
    </row>
    <row r="79" spans="1:9">
      <c r="A79" s="179"/>
      <c r="B79" s="179"/>
      <c r="C79" s="179"/>
      <c r="D79" s="179"/>
      <c r="E79" s="179"/>
      <c r="F79" s="179"/>
      <c r="G79" s="179"/>
      <c r="H79" s="179"/>
      <c r="I79" s="260"/>
    </row>
    <row r="80" spans="1:9">
      <c r="A80" s="179"/>
      <c r="B80" s="179"/>
      <c r="C80" s="179"/>
      <c r="D80" s="179"/>
      <c r="E80" s="179"/>
      <c r="F80" s="179"/>
      <c r="G80" s="179"/>
      <c r="H80" s="179"/>
      <c r="I80" s="260"/>
    </row>
    <row r="81" spans="1:9">
      <c r="A81" s="42" t="s">
        <v>42</v>
      </c>
      <c r="B81" s="263"/>
      <c r="C81" s="242"/>
      <c r="D81" s="242"/>
      <c r="E81" s="242"/>
      <c r="F81" s="242"/>
      <c r="G81" s="242"/>
      <c r="H81" s="242"/>
    </row>
    <row r="82" spans="1:9" ht="6" customHeight="1">
      <c r="A82" s="179"/>
      <c r="B82" s="179"/>
      <c r="C82" s="179"/>
      <c r="D82" s="179"/>
      <c r="E82" s="179"/>
      <c r="F82" s="179"/>
      <c r="G82" s="179"/>
      <c r="H82" s="179"/>
      <c r="I82" s="260"/>
    </row>
    <row r="83" spans="1:9">
      <c r="A83" s="8" t="s">
        <v>158</v>
      </c>
      <c r="B83" s="9"/>
      <c r="C83" s="240"/>
      <c r="D83" s="240"/>
      <c r="E83" s="240"/>
      <c r="F83" s="179"/>
      <c r="G83" s="10" t="s">
        <v>159</v>
      </c>
      <c r="H83" s="179"/>
    </row>
    <row r="84" spans="1:9" ht="6" customHeight="1">
      <c r="A84" s="33"/>
      <c r="B84" s="33"/>
      <c r="C84" s="242"/>
      <c r="D84" s="242"/>
      <c r="E84" s="243"/>
      <c r="F84" s="243"/>
      <c r="G84" s="243"/>
      <c r="H84" s="242"/>
    </row>
    <row r="85" spans="1:9" ht="15" customHeight="1">
      <c r="A85" s="704" t="s">
        <v>160</v>
      </c>
      <c r="B85" s="704"/>
      <c r="C85" s="747" t="s">
        <v>58</v>
      </c>
      <c r="D85" s="747" t="s">
        <v>59</v>
      </c>
      <c r="E85" s="750" t="s">
        <v>60</v>
      </c>
      <c r="F85" s="751"/>
      <c r="G85" s="751"/>
      <c r="H85" s="33"/>
    </row>
    <row r="86" spans="1:9" s="1" customFormat="1" ht="15" customHeight="1">
      <c r="A86" s="752"/>
      <c r="B86" s="752"/>
      <c r="C86" s="748"/>
      <c r="D86" s="748"/>
      <c r="E86" s="53"/>
      <c r="F86" s="53" t="s">
        <v>166</v>
      </c>
      <c r="G86" s="53" t="s">
        <v>167</v>
      </c>
      <c r="H86" s="33"/>
      <c r="I86" s="239"/>
    </row>
    <row r="87" spans="1:9" s="1" customFormat="1" ht="15" customHeight="1">
      <c r="A87" s="705"/>
      <c r="B87" s="705"/>
      <c r="C87" s="749"/>
      <c r="D87" s="749"/>
      <c r="E87" s="55" t="s">
        <v>63</v>
      </c>
      <c r="F87" s="55" t="s">
        <v>64</v>
      </c>
      <c r="G87" s="55" t="s">
        <v>65</v>
      </c>
      <c r="I87" s="239"/>
    </row>
    <row r="88" spans="1:9" ht="6" customHeight="1">
      <c r="A88" s="1"/>
      <c r="B88" s="1"/>
      <c r="C88" s="246"/>
      <c r="D88" s="246"/>
      <c r="E88" s="246"/>
      <c r="F88" s="179"/>
      <c r="G88" s="179"/>
      <c r="H88" s="179"/>
    </row>
    <row r="89" spans="1:9">
      <c r="A89" s="37" t="s">
        <v>33</v>
      </c>
      <c r="B89" s="37"/>
      <c r="C89" s="671">
        <v>443797.01501311897</v>
      </c>
      <c r="D89" s="671">
        <v>90265.913271131401</v>
      </c>
      <c r="E89" s="477">
        <v>8.1486890000000006E-3</v>
      </c>
      <c r="F89" s="477">
        <v>9.3513341000000007E-3</v>
      </c>
      <c r="G89" s="477">
        <v>1.3626071999999999E-2</v>
      </c>
      <c r="H89" s="179"/>
    </row>
    <row r="90" spans="1:9">
      <c r="A90" s="5" t="s">
        <v>161</v>
      </c>
      <c r="B90" s="5"/>
      <c r="C90" s="672">
        <v>240106.099307531</v>
      </c>
      <c r="D90" s="672">
        <v>45079.591160802302</v>
      </c>
      <c r="E90" s="477">
        <v>1.8860554500000001E-2</v>
      </c>
      <c r="F90" s="477">
        <v>2.1183774900000001E-2</v>
      </c>
      <c r="G90" s="477">
        <v>3.0256788900000001E-2</v>
      </c>
      <c r="H90" s="179"/>
    </row>
    <row r="91" spans="1:9">
      <c r="A91" s="5" t="s">
        <v>162</v>
      </c>
      <c r="B91" s="5"/>
      <c r="C91" s="672">
        <v>184375.76774170701</v>
      </c>
      <c r="D91" s="672">
        <v>33851.1360693366</v>
      </c>
      <c r="E91" s="477">
        <v>2.2566160700000001E-2</v>
      </c>
      <c r="F91" s="477">
        <v>2.5793865400000001E-2</v>
      </c>
      <c r="G91" s="477">
        <v>3.5912520000000003E-2</v>
      </c>
      <c r="H91" s="179"/>
    </row>
    <row r="92" spans="1:9">
      <c r="A92" s="5" t="s">
        <v>163</v>
      </c>
      <c r="B92" s="5"/>
      <c r="C92" s="672">
        <v>184441.06585570599</v>
      </c>
      <c r="D92" s="672">
        <v>39740.2822873974</v>
      </c>
      <c r="E92" s="477">
        <v>2.06350587E-2</v>
      </c>
      <c r="F92" s="477">
        <v>2.2477379700000001E-2</v>
      </c>
      <c r="G92" s="477">
        <v>3.6046901899999997E-2</v>
      </c>
      <c r="H92" s="179"/>
    </row>
    <row r="93" spans="1:9">
      <c r="A93" s="247" t="s">
        <v>164</v>
      </c>
      <c r="B93" s="247"/>
      <c r="C93" s="673">
        <v>272077.31005579297</v>
      </c>
      <c r="D93" s="673">
        <v>59608.743162422397</v>
      </c>
      <c r="E93" s="478">
        <v>1.09662818E-2</v>
      </c>
      <c r="F93" s="478">
        <v>1.2773982999999999E-2</v>
      </c>
      <c r="G93" s="478">
        <v>1.89312526E-2</v>
      </c>
      <c r="H93" s="179"/>
    </row>
    <row r="94" spans="1:9" ht="6" customHeight="1">
      <c r="A94" s="179"/>
      <c r="B94" s="179"/>
      <c r="C94" s="179"/>
      <c r="D94" s="179"/>
      <c r="E94" s="179"/>
      <c r="F94" s="179"/>
      <c r="G94" s="179"/>
      <c r="H94" s="179"/>
    </row>
    <row r="95" spans="1:9" s="1" customFormat="1" ht="15" customHeight="1">
      <c r="A95" s="16"/>
      <c r="B95" s="16"/>
      <c r="C95" s="15"/>
      <c r="D95" s="15"/>
      <c r="E95" s="15"/>
      <c r="F95" s="15"/>
      <c r="H95" s="15"/>
      <c r="I95" s="2" t="s">
        <v>0</v>
      </c>
    </row>
    <row r="98" spans="1:9">
      <c r="A98" s="754" t="s">
        <v>41</v>
      </c>
      <c r="B98" s="754"/>
      <c r="C98" s="242"/>
      <c r="D98" s="242"/>
      <c r="E98" s="242"/>
      <c r="F98" s="242"/>
      <c r="G98" s="242"/>
      <c r="H98" s="242"/>
    </row>
    <row r="99" spans="1:9" ht="6" customHeight="1">
      <c r="A99" s="179"/>
      <c r="B99" s="179"/>
      <c r="C99" s="179"/>
      <c r="D99" s="179"/>
      <c r="E99" s="179"/>
      <c r="F99" s="179"/>
      <c r="G99" s="179"/>
      <c r="H99" s="179"/>
      <c r="I99" s="260"/>
    </row>
    <row r="100" spans="1:9">
      <c r="A100" s="8" t="s">
        <v>158</v>
      </c>
      <c r="B100" s="9"/>
      <c r="C100" s="240"/>
      <c r="D100" s="240"/>
      <c r="E100" s="240"/>
      <c r="F100" s="179"/>
      <c r="G100" s="10" t="s">
        <v>159</v>
      </c>
      <c r="H100" s="179"/>
    </row>
    <row r="101" spans="1:9" ht="6" customHeight="1">
      <c r="A101" s="33"/>
      <c r="B101" s="33"/>
      <c r="C101" s="242"/>
      <c r="D101" s="242"/>
      <c r="E101" s="243"/>
      <c r="F101" s="243"/>
      <c r="G101" s="243"/>
      <c r="H101" s="242"/>
    </row>
    <row r="102" spans="1:9">
      <c r="A102" s="704" t="s">
        <v>160</v>
      </c>
      <c r="B102" s="704"/>
      <c r="C102" s="747" t="s">
        <v>58</v>
      </c>
      <c r="D102" s="747" t="s">
        <v>59</v>
      </c>
      <c r="E102" s="750" t="s">
        <v>60</v>
      </c>
      <c r="F102" s="751"/>
      <c r="G102" s="751"/>
      <c r="H102" s="33"/>
    </row>
    <row r="103" spans="1:9">
      <c r="A103" s="752"/>
      <c r="B103" s="752"/>
      <c r="C103" s="748"/>
      <c r="D103" s="748"/>
      <c r="E103" s="53"/>
      <c r="F103" s="53" t="s">
        <v>166</v>
      </c>
      <c r="G103" s="53" t="s">
        <v>167</v>
      </c>
      <c r="H103" s="33"/>
    </row>
    <row r="104" spans="1:9">
      <c r="A104" s="705"/>
      <c r="B104" s="705"/>
      <c r="C104" s="749"/>
      <c r="D104" s="749"/>
      <c r="E104" s="55" t="s">
        <v>63</v>
      </c>
      <c r="F104" s="55" t="s">
        <v>64</v>
      </c>
      <c r="G104" s="55" t="s">
        <v>65</v>
      </c>
      <c r="H104" s="1"/>
    </row>
    <row r="105" spans="1:9" ht="6" customHeight="1">
      <c r="A105" s="1"/>
      <c r="B105" s="1"/>
      <c r="C105" s="246"/>
      <c r="D105" s="246"/>
      <c r="E105" s="246"/>
      <c r="F105" s="179"/>
      <c r="G105" s="179"/>
      <c r="H105" s="179"/>
    </row>
    <row r="106" spans="1:9">
      <c r="A106" s="37" t="s">
        <v>33</v>
      </c>
      <c r="B106" s="37"/>
      <c r="C106" s="671">
        <v>124264584.870225</v>
      </c>
      <c r="D106" s="671">
        <v>35167831.785165899</v>
      </c>
      <c r="E106" s="477">
        <v>3.5258842587000001</v>
      </c>
      <c r="F106" s="477">
        <v>3.6984386535999998</v>
      </c>
      <c r="G106" s="477">
        <v>3.0605108257999998</v>
      </c>
      <c r="H106" s="179"/>
    </row>
    <row r="107" spans="1:9">
      <c r="A107" s="5" t="s">
        <v>161</v>
      </c>
      <c r="B107" s="5"/>
      <c r="C107" s="672">
        <v>28534182.611700799</v>
      </c>
      <c r="D107" s="672">
        <v>7603006.6709776698</v>
      </c>
      <c r="E107" s="477">
        <v>3.7371853234999999</v>
      </c>
      <c r="F107" s="477">
        <v>3.9221558489000001</v>
      </c>
      <c r="G107" s="477">
        <v>3.0675678361999998</v>
      </c>
      <c r="H107" s="179"/>
    </row>
    <row r="108" spans="1:9">
      <c r="A108" s="5" t="s">
        <v>162</v>
      </c>
      <c r="B108" s="5"/>
      <c r="C108" s="672">
        <v>17720830.849708099</v>
      </c>
      <c r="D108" s="672">
        <v>4789213.8360599196</v>
      </c>
      <c r="E108" s="477">
        <v>3.6831082522999998</v>
      </c>
      <c r="F108" s="477">
        <v>3.8449531862000002</v>
      </c>
      <c r="G108" s="477">
        <v>3.1878810027000002</v>
      </c>
      <c r="H108" s="179"/>
    </row>
    <row r="109" spans="1:9">
      <c r="A109" s="5" t="s">
        <v>163</v>
      </c>
      <c r="B109" s="5"/>
      <c r="C109" s="672">
        <v>18128317.443868399</v>
      </c>
      <c r="D109" s="672">
        <v>5107893.0525435004</v>
      </c>
      <c r="E109" s="477">
        <v>3.5289366887</v>
      </c>
      <c r="F109" s="477">
        <v>3.6951292045000002</v>
      </c>
      <c r="G109" s="477">
        <v>3.0855212831999999</v>
      </c>
      <c r="H109" s="179"/>
    </row>
    <row r="110" spans="1:9">
      <c r="A110" s="247" t="s">
        <v>164</v>
      </c>
      <c r="B110" s="247"/>
      <c r="C110" s="673">
        <v>59162118.649743497</v>
      </c>
      <c r="D110" s="673">
        <v>17522948.342611302</v>
      </c>
      <c r="E110" s="478">
        <v>3.3648381588</v>
      </c>
      <c r="F110" s="478">
        <v>3.5196142605</v>
      </c>
      <c r="G110" s="478">
        <v>2.983889434</v>
      </c>
      <c r="H110" s="179"/>
    </row>
    <row r="111" spans="1:9" ht="6" customHeight="1">
      <c r="A111" s="179"/>
      <c r="B111" s="179"/>
      <c r="C111" s="179"/>
      <c r="D111" s="179"/>
      <c r="E111" s="179"/>
      <c r="F111" s="179"/>
      <c r="G111" s="179"/>
      <c r="H111" s="179"/>
    </row>
    <row r="112" spans="1:9">
      <c r="A112" s="16"/>
      <c r="B112" s="16"/>
      <c r="C112" s="15"/>
      <c r="D112" s="15"/>
      <c r="E112" s="15"/>
      <c r="F112" s="15"/>
      <c r="G112" s="1"/>
      <c r="H112" s="15"/>
      <c r="I112" s="2" t="s">
        <v>0</v>
      </c>
    </row>
    <row r="115" spans="1:9">
      <c r="A115" s="754" t="s">
        <v>40</v>
      </c>
      <c r="B115" s="754"/>
      <c r="C115" s="242"/>
      <c r="D115" s="242"/>
      <c r="E115" s="242"/>
      <c r="F115" s="242"/>
      <c r="G115" s="242"/>
      <c r="H115" s="242"/>
    </row>
    <row r="116" spans="1:9" ht="6" customHeight="1">
      <c r="A116" s="179"/>
      <c r="B116" s="179"/>
      <c r="C116" s="179"/>
      <c r="D116" s="179"/>
      <c r="E116" s="179"/>
      <c r="F116" s="179"/>
      <c r="G116" s="179"/>
      <c r="H116" s="179"/>
      <c r="I116" s="260"/>
    </row>
    <row r="117" spans="1:9">
      <c r="A117" s="8" t="s">
        <v>158</v>
      </c>
      <c r="B117" s="9"/>
      <c r="C117" s="240"/>
      <c r="D117" s="240"/>
      <c r="E117" s="240"/>
      <c r="F117" s="179"/>
      <c r="G117" s="10" t="s">
        <v>159</v>
      </c>
      <c r="H117" s="179"/>
    </row>
    <row r="118" spans="1:9" ht="6" customHeight="1">
      <c r="A118" s="33"/>
      <c r="B118" s="33"/>
      <c r="C118" s="242"/>
      <c r="D118" s="242"/>
      <c r="E118" s="243"/>
      <c r="F118" s="243"/>
      <c r="G118" s="243"/>
      <c r="H118" s="242"/>
    </row>
    <row r="119" spans="1:9">
      <c r="A119" s="704" t="s">
        <v>160</v>
      </c>
      <c r="B119" s="704"/>
      <c r="C119" s="747" t="s">
        <v>58</v>
      </c>
      <c r="D119" s="747" t="s">
        <v>59</v>
      </c>
      <c r="E119" s="750" t="s">
        <v>60</v>
      </c>
      <c r="F119" s="751"/>
      <c r="G119" s="751"/>
      <c r="H119" s="33"/>
    </row>
    <row r="120" spans="1:9">
      <c r="A120" s="752"/>
      <c r="B120" s="752"/>
      <c r="C120" s="748"/>
      <c r="D120" s="748"/>
      <c r="E120" s="53"/>
      <c r="F120" s="53" t="s">
        <v>166</v>
      </c>
      <c r="G120" s="53" t="s">
        <v>167</v>
      </c>
      <c r="H120" s="33"/>
    </row>
    <row r="121" spans="1:9">
      <c r="A121" s="705"/>
      <c r="B121" s="705"/>
      <c r="C121" s="749"/>
      <c r="D121" s="749"/>
      <c r="E121" s="55" t="s">
        <v>63</v>
      </c>
      <c r="F121" s="55" t="s">
        <v>64</v>
      </c>
      <c r="G121" s="55" t="s">
        <v>65</v>
      </c>
      <c r="H121" s="1"/>
    </row>
    <row r="122" spans="1:9" ht="6" customHeight="1">
      <c r="A122" s="1"/>
      <c r="B122" s="1"/>
      <c r="C122" s="246"/>
      <c r="D122" s="246"/>
      <c r="E122" s="246"/>
      <c r="F122" s="179"/>
      <c r="G122" s="179"/>
      <c r="H122" s="179"/>
    </row>
    <row r="123" spans="1:9">
      <c r="A123" s="37" t="s">
        <v>33</v>
      </c>
      <c r="B123" s="37"/>
      <c r="C123" s="671">
        <v>125724547.129775</v>
      </c>
      <c r="D123" s="671">
        <v>35464780.214834101</v>
      </c>
      <c r="E123" s="477">
        <v>3.5526910599999999</v>
      </c>
      <c r="F123" s="477">
        <v>3.7292018052000002</v>
      </c>
      <c r="G123" s="477">
        <v>3.1053366136</v>
      </c>
      <c r="H123" s="179"/>
    </row>
    <row r="124" spans="1:9">
      <c r="A124" s="5" t="s">
        <v>161</v>
      </c>
      <c r="B124" s="5"/>
      <c r="C124" s="672">
        <v>29324061.388299201</v>
      </c>
      <c r="D124" s="672">
        <v>7751305.3290223302</v>
      </c>
      <c r="E124" s="477">
        <v>3.7992310265000002</v>
      </c>
      <c r="F124" s="477">
        <v>3.9918442667999998</v>
      </c>
      <c r="G124" s="477">
        <v>3.1671038141999999</v>
      </c>
      <c r="H124" s="179"/>
    </row>
    <row r="125" spans="1:9">
      <c r="A125" s="5" t="s">
        <v>162</v>
      </c>
      <c r="B125" s="5"/>
      <c r="C125" s="672">
        <v>18327373.150291901</v>
      </c>
      <c r="D125" s="672">
        <v>4900574.1639400804</v>
      </c>
      <c r="E125" s="477">
        <v>3.7573443149000001</v>
      </c>
      <c r="F125" s="477">
        <v>3.9298074524</v>
      </c>
      <c r="G125" s="477">
        <v>3.3060226803999999</v>
      </c>
      <c r="H125" s="179"/>
    </row>
    <row r="126" spans="1:9">
      <c r="A126" s="5" t="s">
        <v>163</v>
      </c>
      <c r="B126" s="5"/>
      <c r="C126" s="672">
        <v>18735074.556131601</v>
      </c>
      <c r="D126" s="672">
        <v>5238626.9474564996</v>
      </c>
      <c r="E126" s="477">
        <v>3.5968199908999998</v>
      </c>
      <c r="F126" s="477">
        <v>3.7690732035000001</v>
      </c>
      <c r="G126" s="477">
        <v>3.2041050378999998</v>
      </c>
      <c r="H126" s="179"/>
    </row>
    <row r="127" spans="1:9">
      <c r="A127" s="247" t="s">
        <v>164</v>
      </c>
      <c r="B127" s="247"/>
      <c r="C127" s="673">
        <v>60057173.350256503</v>
      </c>
      <c r="D127" s="673">
        <v>17719043.657388698</v>
      </c>
      <c r="E127" s="478">
        <v>3.4009140155000002</v>
      </c>
      <c r="F127" s="478">
        <v>3.5616369249000002</v>
      </c>
      <c r="G127" s="478">
        <v>3.0461677128</v>
      </c>
      <c r="H127" s="179"/>
    </row>
    <row r="128" spans="1:9" ht="6" customHeight="1">
      <c r="A128" s="179"/>
      <c r="B128" s="179"/>
      <c r="C128" s="179"/>
      <c r="D128" s="179"/>
      <c r="E128" s="179"/>
      <c r="F128" s="179"/>
      <c r="G128" s="179"/>
      <c r="H128" s="179"/>
    </row>
    <row r="129" spans="1:9">
      <c r="A129" s="16"/>
      <c r="B129" s="16"/>
      <c r="C129" s="15"/>
      <c r="D129" s="15"/>
      <c r="E129" s="15"/>
      <c r="F129" s="15"/>
      <c r="G129" s="1"/>
      <c r="H129" s="15"/>
      <c r="I129" s="2" t="s">
        <v>0</v>
      </c>
    </row>
  </sheetData>
  <mergeCells count="38">
    <mergeCell ref="E119:G119"/>
    <mergeCell ref="A98:B98"/>
    <mergeCell ref="A102:B104"/>
    <mergeCell ref="C102:C104"/>
    <mergeCell ref="D102:D104"/>
    <mergeCell ref="E102:G102"/>
    <mergeCell ref="A115:B115"/>
    <mergeCell ref="A36:B37"/>
    <mergeCell ref="C36:C37"/>
    <mergeCell ref="D36:D37"/>
    <mergeCell ref="A119:B121"/>
    <mergeCell ref="C119:C121"/>
    <mergeCell ref="D119:D121"/>
    <mergeCell ref="A85:B87"/>
    <mergeCell ref="C85:C87"/>
    <mergeCell ref="D85:D87"/>
    <mergeCell ref="E85:G85"/>
    <mergeCell ref="A52:B53"/>
    <mergeCell ref="C52:C53"/>
    <mergeCell ref="D52:D53"/>
    <mergeCell ref="A68:B70"/>
    <mergeCell ref="C68:C70"/>
    <mergeCell ref="D68:D70"/>
    <mergeCell ref="E68:G68"/>
    <mergeCell ref="A3:B3"/>
    <mergeCell ref="A4:B4"/>
    <mergeCell ref="A5:B5"/>
    <mergeCell ref="A6:B6"/>
    <mergeCell ref="A7:B7"/>
    <mergeCell ref="A8:B8"/>
    <mergeCell ref="D13:D16"/>
    <mergeCell ref="E13:G13"/>
    <mergeCell ref="B28:C28"/>
    <mergeCell ref="B27:C27"/>
    <mergeCell ref="A13:B16"/>
    <mergeCell ref="C13:C16"/>
    <mergeCell ref="B24:G24"/>
    <mergeCell ref="A11:F11"/>
  </mergeCells>
  <hyperlinks>
    <hyperlink ref="A3" location="'Cuadro 15.22'!A28:G43" display="Estimaciones puntuales"/>
    <hyperlink ref="A4" location="'Cuadro 15.22'!A47:G62" display="Observaciones muestrales"/>
    <hyperlink ref="A5" location="'Cuadro 15.22'!A65:F81" display="Coeficiente de variación"/>
    <hyperlink ref="A6" location="'Cuadro 15.22'!A85:F101" display="Error estándar"/>
    <hyperlink ref="A3:B3" location="'Cuadro 16.6'!A32:H43" tooltip="Estimaciones puntuales" display="Estimaciones puntuales"/>
    <hyperlink ref="A4:B4" location="'Cuadro 16.6'!A48:H59" tooltip="Observaciones muestrales" display="Observaciones muestrales"/>
    <hyperlink ref="A5:B5" location="'Cuadro 16.6'!A64:G76" tooltip="Coeficiente de variación (%)" display="Coeficiente de variación"/>
    <hyperlink ref="A6:B6" location="'Cuadro 16.6'!A81:G93" tooltip="Error estándar" display="Error estándar"/>
    <hyperlink ref="I129" location="'Cuadro 16.6'!A1" tooltip="Ir al inicio" display="Ir al inicio"/>
    <hyperlink ref="I112" location="'Cuadro 16.6'!A1" tooltip="Ir al inicio" display="Ir al inicio"/>
    <hyperlink ref="I95" location="'Cuadro 16.6'!A1" tooltip="Ir al inicio" display="Ir al inicio"/>
    <hyperlink ref="I78" location="'Cuadro 16.6'!A1" tooltip="Ir al inicio" display="Ir al inicio"/>
    <hyperlink ref="I61" location="'Cuadro 16.6'!A1" tooltip="Ir al inicio" display="Ir al inicio"/>
    <hyperlink ref="I45" location="'Cuadro 16.6'!A1" tooltip="Ir al inicio" display="Ir al inicio"/>
    <hyperlink ref="I1" location="Indice_Hog_Viv!A1" tooltip="Índice" display="Índice"/>
    <hyperlink ref="A7:B7" location="'Cuadro 16.6'!A98:G110" display="Límite inferior"/>
    <hyperlink ref="A8:B8" location="'Cuadro 16.6'!A115:G127" display="Límite superior"/>
  </hyperlinks>
  <pageMargins left="0.7" right="0.7" top="0.75" bottom="0.75" header="0.3" footer="0.3"/>
  <pageSetup orientation="portrait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T323"/>
  <sheetViews>
    <sheetView showGridLines="0" zoomScaleNormal="100" workbookViewId="0"/>
  </sheetViews>
  <sheetFormatPr baseColWidth="10" defaultRowHeight="11.25"/>
  <cols>
    <col min="1" max="1" width="5.5703125" style="1" customWidth="1" collapsed="1"/>
    <col min="2" max="2" width="23.85546875" style="1" customWidth="1" collapsed="1"/>
    <col min="3" max="3" width="12.42578125" style="1" bestFit="1" customWidth="1" collapsed="1"/>
    <col min="4" max="4" width="1.7109375" style="1" customWidth="1" collapsed="1"/>
    <col min="5" max="11" width="11.5703125" style="1" customWidth="1" collapsed="1"/>
    <col min="12" max="12" width="12.7109375" style="1" customWidth="1" collapsed="1"/>
    <col min="13" max="16384" width="11.42578125" style="1" collapsed="1"/>
  </cols>
  <sheetData>
    <row r="1" spans="1:17" s="8" customFormat="1" ht="15" customHeight="1">
      <c r="A1" s="703" t="s">
        <v>256</v>
      </c>
      <c r="B1" s="30"/>
      <c r="L1" s="2" t="s">
        <v>55</v>
      </c>
    </row>
    <row r="2" spans="1:17" ht="15" customHeight="1"/>
    <row r="3" spans="1:17" ht="15" customHeight="1">
      <c r="A3" s="709" t="s">
        <v>49</v>
      </c>
      <c r="B3" s="709"/>
    </row>
    <row r="4" spans="1:17" ht="15" customHeight="1">
      <c r="A4" s="709" t="s">
        <v>47</v>
      </c>
      <c r="B4" s="709"/>
    </row>
    <row r="5" spans="1:17" ht="15" customHeight="1">
      <c r="A5" s="709" t="s">
        <v>43</v>
      </c>
      <c r="B5" s="709"/>
    </row>
    <row r="6" spans="1:17" ht="15" customHeight="1">
      <c r="A6" s="709" t="s">
        <v>42</v>
      </c>
      <c r="B6" s="709"/>
    </row>
    <row r="7" spans="1:17" ht="15" customHeight="1">
      <c r="A7" s="709" t="s">
        <v>41</v>
      </c>
      <c r="B7" s="709"/>
    </row>
    <row r="8" spans="1:17" ht="15" customHeight="1">
      <c r="A8" s="709" t="s">
        <v>40</v>
      </c>
      <c r="B8" s="709"/>
    </row>
    <row r="11" spans="1:17" ht="15" customHeight="1">
      <c r="A11" s="753" t="s">
        <v>153</v>
      </c>
      <c r="B11" s="753"/>
      <c r="C11" s="753"/>
      <c r="D11" s="753"/>
      <c r="E11" s="753"/>
      <c r="F11" s="753"/>
      <c r="G11" s="753"/>
      <c r="H11" s="753"/>
      <c r="I11" s="753"/>
      <c r="J11" s="753"/>
      <c r="K11" s="230" t="s">
        <v>244</v>
      </c>
    </row>
    <row r="12" spans="1:17" ht="6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</row>
    <row r="13" spans="1:17" ht="15" customHeight="1">
      <c r="A13" s="704" t="s">
        <v>37</v>
      </c>
      <c r="B13" s="704"/>
      <c r="C13" s="706" t="s">
        <v>155</v>
      </c>
      <c r="D13" s="156"/>
      <c r="E13" s="708" t="s">
        <v>156</v>
      </c>
      <c r="F13" s="708"/>
      <c r="G13" s="708"/>
      <c r="H13" s="708"/>
      <c r="I13" s="708"/>
      <c r="J13" s="708"/>
      <c r="K13" s="708"/>
    </row>
    <row r="14" spans="1:17" ht="15" customHeight="1">
      <c r="A14" s="705"/>
      <c r="B14" s="705"/>
      <c r="C14" s="707"/>
      <c r="D14" s="126"/>
      <c r="E14" s="231">
        <v>1</v>
      </c>
      <c r="F14" s="231">
        <v>2</v>
      </c>
      <c r="G14" s="231">
        <v>3</v>
      </c>
      <c r="H14" s="231">
        <v>4</v>
      </c>
      <c r="I14" s="231">
        <v>5</v>
      </c>
      <c r="J14" s="231">
        <v>6</v>
      </c>
      <c r="K14" s="231" t="s">
        <v>126</v>
      </c>
      <c r="L14" s="179"/>
      <c r="M14" s="179"/>
      <c r="N14" s="179"/>
      <c r="O14" s="179"/>
      <c r="P14" s="179"/>
      <c r="Q14" s="179"/>
    </row>
    <row r="15" spans="1:17" ht="6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179"/>
      <c r="M15" s="179"/>
      <c r="N15" s="179"/>
      <c r="O15" s="179"/>
      <c r="P15" s="179"/>
      <c r="Q15" s="179"/>
    </row>
    <row r="16" spans="1:17" ht="15" customHeight="1">
      <c r="A16" s="6" t="s">
        <v>33</v>
      </c>
      <c r="B16" s="6"/>
      <c r="C16" s="459">
        <v>124994566</v>
      </c>
      <c r="D16" s="37"/>
      <c r="E16" s="469">
        <v>3.3170489987540739</v>
      </c>
      <c r="F16" s="469">
        <v>11.012651541987834</v>
      </c>
      <c r="G16" s="469">
        <v>17.400718044014809</v>
      </c>
      <c r="H16" s="469">
        <v>25.219157127198631</v>
      </c>
      <c r="I16" s="469">
        <v>19.917541855379536</v>
      </c>
      <c r="J16" s="469">
        <v>10.613338183037493</v>
      </c>
      <c r="K16" s="469">
        <v>12.51954424962762</v>
      </c>
      <c r="L16" s="179"/>
      <c r="M16" s="179"/>
      <c r="N16" s="179"/>
      <c r="O16" s="179"/>
      <c r="P16" s="179"/>
      <c r="Q16" s="179"/>
    </row>
    <row r="17" spans="1:17" ht="15" customHeight="1">
      <c r="A17" s="3" t="s">
        <v>32</v>
      </c>
      <c r="B17" s="3"/>
      <c r="C17" s="456">
        <v>1341432</v>
      </c>
      <c r="E17" s="471">
        <v>2.6930176110306001</v>
      </c>
      <c r="F17" s="471">
        <v>9.1827241336124388</v>
      </c>
      <c r="G17" s="471">
        <v>15.846796557708478</v>
      </c>
      <c r="H17" s="471">
        <v>23.422432147138281</v>
      </c>
      <c r="I17" s="471">
        <v>23.059312734450945</v>
      </c>
      <c r="J17" s="471">
        <v>12.210384126813734</v>
      </c>
      <c r="K17" s="471">
        <v>13.585332689245522</v>
      </c>
      <c r="L17" s="179"/>
      <c r="M17" s="179"/>
      <c r="N17" s="179"/>
      <c r="O17" s="179"/>
      <c r="P17" s="179"/>
      <c r="Q17" s="179"/>
    </row>
    <row r="18" spans="1:17" ht="15" customHeight="1">
      <c r="A18" s="3" t="s">
        <v>31</v>
      </c>
      <c r="B18" s="3"/>
      <c r="C18" s="456">
        <v>3643927</v>
      </c>
      <c r="E18" s="471">
        <v>4.4898264976219338</v>
      </c>
      <c r="F18" s="471">
        <v>12.248598833072123</v>
      </c>
      <c r="G18" s="471">
        <v>18.451275231364406</v>
      </c>
      <c r="H18" s="471">
        <v>26.774411232716794</v>
      </c>
      <c r="I18" s="471">
        <v>20.312152246738201</v>
      </c>
      <c r="J18" s="471">
        <v>9.4398158909330512</v>
      </c>
      <c r="K18" s="471">
        <v>8.2839200675534936</v>
      </c>
      <c r="L18" s="179"/>
      <c r="M18" s="179"/>
      <c r="N18" s="179"/>
      <c r="O18" s="179"/>
      <c r="P18" s="179"/>
      <c r="Q18" s="179"/>
    </row>
    <row r="19" spans="1:17" ht="15" customHeight="1">
      <c r="A19" s="3" t="s">
        <v>30</v>
      </c>
      <c r="B19" s="3"/>
      <c r="C19" s="456">
        <v>837683</v>
      </c>
      <c r="E19" s="471">
        <v>5.774738176613349</v>
      </c>
      <c r="F19" s="471">
        <v>12.920639430428931</v>
      </c>
      <c r="G19" s="471">
        <v>20.494029364329943</v>
      </c>
      <c r="H19" s="471">
        <v>27.163019901323054</v>
      </c>
      <c r="I19" s="471">
        <v>17.924441584704475</v>
      </c>
      <c r="J19" s="471">
        <v>8.265656578920666</v>
      </c>
      <c r="K19" s="471">
        <v>7.4574749636795783</v>
      </c>
      <c r="L19" s="179"/>
      <c r="M19" s="179"/>
      <c r="N19" s="179"/>
      <c r="O19" s="179"/>
      <c r="P19" s="179"/>
      <c r="Q19" s="179"/>
    </row>
    <row r="20" spans="1:17" ht="15" customHeight="1">
      <c r="A20" s="3" t="s">
        <v>29</v>
      </c>
      <c r="B20" s="3"/>
      <c r="C20" s="456">
        <v>951435</v>
      </c>
      <c r="E20" s="471">
        <v>2.7219936201632269</v>
      </c>
      <c r="F20" s="471">
        <v>11.107642666078082</v>
      </c>
      <c r="G20" s="471">
        <v>17.42294534045941</v>
      </c>
      <c r="H20" s="471">
        <v>25.761928035020787</v>
      </c>
      <c r="I20" s="471">
        <v>18.59454403085865</v>
      </c>
      <c r="J20" s="471">
        <v>11.524696905201091</v>
      </c>
      <c r="K20" s="471">
        <v>12.866249402218754</v>
      </c>
      <c r="L20" s="179"/>
      <c r="M20" s="179"/>
      <c r="N20" s="179"/>
      <c r="O20" s="179"/>
      <c r="P20" s="179"/>
      <c r="Q20" s="179"/>
    </row>
    <row r="21" spans="1:17" ht="15" customHeight="1">
      <c r="A21" s="3" t="s">
        <v>28</v>
      </c>
      <c r="B21" s="3"/>
      <c r="C21" s="456">
        <v>3070838</v>
      </c>
      <c r="E21" s="471">
        <v>3.1374497775525771</v>
      </c>
      <c r="F21" s="471">
        <v>10.960786599618736</v>
      </c>
      <c r="G21" s="471">
        <v>17.020305206591814</v>
      </c>
      <c r="H21" s="471">
        <v>24.160571153541802</v>
      </c>
      <c r="I21" s="471">
        <v>21.84273478444646</v>
      </c>
      <c r="J21" s="471">
        <v>10.842382437627775</v>
      </c>
      <c r="K21" s="471">
        <v>12.035770040620834</v>
      </c>
      <c r="L21" s="179"/>
      <c r="M21" s="179"/>
      <c r="N21" s="179"/>
      <c r="O21" s="179"/>
      <c r="P21" s="179"/>
      <c r="Q21" s="179"/>
    </row>
    <row r="22" spans="1:17" ht="15" customHeight="1">
      <c r="A22" s="3" t="s">
        <v>27</v>
      </c>
      <c r="B22" s="3"/>
      <c r="C22" s="456">
        <v>762087</v>
      </c>
      <c r="E22" s="471">
        <v>4.9327701430414113</v>
      </c>
      <c r="F22" s="471">
        <v>13.340734063171263</v>
      </c>
      <c r="G22" s="471">
        <v>20.107940431997921</v>
      </c>
      <c r="H22" s="471">
        <v>26.362869331191845</v>
      </c>
      <c r="I22" s="471">
        <v>17.632501276101024</v>
      </c>
      <c r="J22" s="471">
        <v>10.549189265792489</v>
      </c>
      <c r="K22" s="471">
        <v>7.0739954887040462</v>
      </c>
      <c r="L22" s="179"/>
      <c r="M22" s="179"/>
      <c r="N22" s="179"/>
      <c r="O22" s="179"/>
      <c r="P22" s="179"/>
      <c r="Q22" s="179"/>
    </row>
    <row r="23" spans="1:17" ht="15" customHeight="1">
      <c r="A23" s="3" t="s">
        <v>26</v>
      </c>
      <c r="B23" s="3"/>
      <c r="C23" s="456">
        <v>5458436</v>
      </c>
      <c r="E23" s="471">
        <v>2.1150380805051117</v>
      </c>
      <c r="F23" s="471">
        <v>9.1671680312822197</v>
      </c>
      <c r="G23" s="471">
        <v>15.60776749970138</v>
      </c>
      <c r="H23" s="471">
        <v>22.332111249449476</v>
      </c>
      <c r="I23" s="471">
        <v>18.864378001317593</v>
      </c>
      <c r="J23" s="471">
        <v>12.481267527914589</v>
      </c>
      <c r="K23" s="471">
        <v>19.432269609829628</v>
      </c>
      <c r="L23" s="179"/>
      <c r="M23" s="179"/>
      <c r="N23" s="179"/>
      <c r="O23" s="179"/>
      <c r="P23" s="179"/>
      <c r="Q23" s="179"/>
    </row>
    <row r="24" spans="1:17" ht="15" customHeight="1">
      <c r="A24" s="3" t="s">
        <v>25</v>
      </c>
      <c r="B24" s="3"/>
      <c r="C24" s="456">
        <v>3824037</v>
      </c>
      <c r="E24" s="471">
        <v>4.4126926596160025</v>
      </c>
      <c r="F24" s="471">
        <v>13.404682015367527</v>
      </c>
      <c r="G24" s="471">
        <v>20.051793431915016</v>
      </c>
      <c r="H24" s="471">
        <v>27.362810558579849</v>
      </c>
      <c r="I24" s="471">
        <v>19.052247663921662</v>
      </c>
      <c r="J24" s="471">
        <v>8.6406067723717097</v>
      </c>
      <c r="K24" s="471">
        <v>7.0751668982282343</v>
      </c>
      <c r="L24" s="232"/>
    </row>
    <row r="25" spans="1:17" ht="15" customHeight="1">
      <c r="A25" s="3" t="s">
        <v>24</v>
      </c>
      <c r="B25" s="3"/>
      <c r="C25" s="456">
        <v>8783086</v>
      </c>
      <c r="E25" s="471">
        <v>5.4897333351853783</v>
      </c>
      <c r="F25" s="471">
        <v>13.464014812105903</v>
      </c>
      <c r="G25" s="471">
        <v>19.896025155622979</v>
      </c>
      <c r="H25" s="471">
        <v>24.808592333036476</v>
      </c>
      <c r="I25" s="471">
        <v>17.585960105593866</v>
      </c>
      <c r="J25" s="471">
        <v>8.9293444240441229</v>
      </c>
      <c r="K25" s="471">
        <v>9.8263298344112773</v>
      </c>
      <c r="L25" s="232"/>
    </row>
    <row r="26" spans="1:17" ht="15" customHeight="1">
      <c r="A26" s="3" t="s">
        <v>23</v>
      </c>
      <c r="B26" s="3"/>
      <c r="C26" s="456">
        <v>1819410</v>
      </c>
      <c r="E26" s="471">
        <v>2.9239698583606772</v>
      </c>
      <c r="F26" s="471">
        <v>9.8528643901044841</v>
      </c>
      <c r="G26" s="471">
        <v>15.535805563341961</v>
      </c>
      <c r="H26" s="471">
        <v>24.418905029652468</v>
      </c>
      <c r="I26" s="471">
        <v>21.174996290006103</v>
      </c>
      <c r="J26" s="471">
        <v>11.142183455076097</v>
      </c>
      <c r="K26" s="471">
        <v>14.951275413458209</v>
      </c>
      <c r="L26" s="232"/>
    </row>
    <row r="27" spans="1:17" ht="15" customHeight="1">
      <c r="A27" s="3" t="s">
        <v>22</v>
      </c>
      <c r="B27" s="3"/>
      <c r="C27" s="456">
        <v>5960991</v>
      </c>
      <c r="E27" s="471">
        <v>2.4535517668119278</v>
      </c>
      <c r="F27" s="471">
        <v>9.2105154998556458</v>
      </c>
      <c r="G27" s="471">
        <v>15.303193713931124</v>
      </c>
      <c r="H27" s="471">
        <v>22.533166045712868</v>
      </c>
      <c r="I27" s="471">
        <v>22.009259869709581</v>
      </c>
      <c r="J27" s="471">
        <v>12.606762868791446</v>
      </c>
      <c r="K27" s="471">
        <v>15.883550235187405</v>
      </c>
      <c r="L27" s="232"/>
    </row>
    <row r="28" spans="1:17" ht="15" customHeight="1">
      <c r="A28" s="3" t="s">
        <v>21</v>
      </c>
      <c r="B28" s="3"/>
      <c r="C28" s="456">
        <v>3628820</v>
      </c>
      <c r="E28" s="471">
        <v>3.1249001052683791</v>
      </c>
      <c r="F28" s="471">
        <v>10.965878715395087</v>
      </c>
      <c r="G28" s="471">
        <v>15.604328679846342</v>
      </c>
      <c r="H28" s="471">
        <v>22.702586515726875</v>
      </c>
      <c r="I28" s="471">
        <v>18.997635595041913</v>
      </c>
      <c r="J28" s="471">
        <v>10.602950821479158</v>
      </c>
      <c r="K28" s="471">
        <v>18.001719567242244</v>
      </c>
      <c r="L28" s="232"/>
    </row>
    <row r="29" spans="1:17" ht="15" customHeight="1">
      <c r="A29" s="3" t="s">
        <v>20</v>
      </c>
      <c r="B29" s="3"/>
      <c r="C29" s="456">
        <v>2987701</v>
      </c>
      <c r="E29" s="471">
        <v>3.0464226507270977</v>
      </c>
      <c r="F29" s="471">
        <v>11.259895150150568</v>
      </c>
      <c r="G29" s="471">
        <v>16.692031766230958</v>
      </c>
      <c r="H29" s="471">
        <v>27.540774662524797</v>
      </c>
      <c r="I29" s="471">
        <v>19.182475087031801</v>
      </c>
      <c r="J29" s="471">
        <v>11.493318775874828</v>
      </c>
      <c r="K29" s="471">
        <v>10.785081907459949</v>
      </c>
      <c r="L29" s="232"/>
    </row>
    <row r="30" spans="1:17" ht="15" customHeight="1">
      <c r="A30" s="3" t="s">
        <v>19</v>
      </c>
      <c r="B30" s="3"/>
      <c r="C30" s="456">
        <v>8215666</v>
      </c>
      <c r="E30" s="471">
        <v>3.5894472827887602</v>
      </c>
      <c r="F30" s="471">
        <v>11.229546089142378</v>
      </c>
      <c r="G30" s="471">
        <v>16.447394526505825</v>
      </c>
      <c r="H30" s="471">
        <v>24.25444267086807</v>
      </c>
      <c r="I30" s="471">
        <v>21.76646421604773</v>
      </c>
      <c r="J30" s="471">
        <v>10.573531105086307</v>
      </c>
      <c r="K30" s="471">
        <v>12.13917410956093</v>
      </c>
      <c r="L30" s="232"/>
    </row>
    <row r="31" spans="1:17" ht="15" customHeight="1">
      <c r="A31" s="3" t="s">
        <v>18</v>
      </c>
      <c r="B31" s="3"/>
      <c r="C31" s="456">
        <v>17655173</v>
      </c>
      <c r="E31" s="471">
        <v>2.4836006987866956</v>
      </c>
      <c r="F31" s="471">
        <v>9.2738825045781201</v>
      </c>
      <c r="G31" s="471">
        <v>16.47963460907463</v>
      </c>
      <c r="H31" s="471">
        <v>27.888256886522722</v>
      </c>
      <c r="I31" s="471">
        <v>19.583750326320789</v>
      </c>
      <c r="J31" s="471">
        <v>10.801763313222702</v>
      </c>
      <c r="K31" s="471">
        <v>13.489111661494341</v>
      </c>
      <c r="L31" s="232"/>
    </row>
    <row r="32" spans="1:17" ht="15" customHeight="1">
      <c r="A32" s="3" t="s">
        <v>17</v>
      </c>
      <c r="B32" s="3"/>
      <c r="C32" s="456">
        <v>4693438</v>
      </c>
      <c r="E32" s="471">
        <v>3.3508698740667286</v>
      </c>
      <c r="F32" s="471">
        <v>10.576298227440098</v>
      </c>
      <c r="G32" s="471">
        <v>17.756898035086433</v>
      </c>
      <c r="H32" s="471">
        <v>22.964573091196687</v>
      </c>
      <c r="I32" s="471">
        <v>21.35343004424475</v>
      </c>
      <c r="J32" s="471">
        <v>10.975280806947914</v>
      </c>
      <c r="K32" s="471">
        <v>13.022649921017388</v>
      </c>
      <c r="L32" s="232"/>
    </row>
    <row r="33" spans="1:12" ht="15" customHeight="1">
      <c r="A33" s="3" t="s">
        <v>16</v>
      </c>
      <c r="B33" s="3"/>
      <c r="C33" s="456">
        <v>1992564</v>
      </c>
      <c r="E33" s="471">
        <v>3.3480982292162258</v>
      </c>
      <c r="F33" s="471">
        <v>12.468457725824617</v>
      </c>
      <c r="G33" s="471">
        <v>17.769667624226877</v>
      </c>
      <c r="H33" s="471">
        <v>25.302474600564899</v>
      </c>
      <c r="I33" s="471">
        <v>19.094493326186761</v>
      </c>
      <c r="J33" s="471">
        <v>10.144718061753599</v>
      </c>
      <c r="K33" s="471">
        <v>11.87209043222702</v>
      </c>
      <c r="L33" s="232"/>
    </row>
    <row r="34" spans="1:12" ht="15" customHeight="1">
      <c r="A34" s="3" t="s">
        <v>15</v>
      </c>
      <c r="B34" s="3"/>
      <c r="C34" s="456">
        <v>1295355</v>
      </c>
      <c r="E34" s="471">
        <v>4.0856753554045024</v>
      </c>
      <c r="F34" s="471">
        <v>12.687024020442273</v>
      </c>
      <c r="G34" s="471">
        <v>18.232685248445407</v>
      </c>
      <c r="H34" s="471">
        <v>26.818285334908193</v>
      </c>
      <c r="I34" s="471">
        <v>17.044748350838187</v>
      </c>
      <c r="J34" s="471">
        <v>10.5598851280151</v>
      </c>
      <c r="K34" s="471">
        <v>10.571696561946339</v>
      </c>
      <c r="L34" s="232"/>
    </row>
    <row r="35" spans="1:12" ht="15" customHeight="1">
      <c r="A35" s="3" t="s">
        <v>14</v>
      </c>
      <c r="B35" s="3"/>
      <c r="C35" s="456">
        <v>5315661</v>
      </c>
      <c r="E35" s="471">
        <v>2.8973066566886039</v>
      </c>
      <c r="F35" s="471">
        <v>12.369186071120788</v>
      </c>
      <c r="G35" s="471">
        <v>18.555867275960601</v>
      </c>
      <c r="H35" s="471">
        <v>25.165637914080673</v>
      </c>
      <c r="I35" s="471">
        <v>21.084395712969656</v>
      </c>
      <c r="J35" s="471">
        <v>10.265327303603447</v>
      </c>
      <c r="K35" s="471">
        <v>9.662279065576227</v>
      </c>
      <c r="L35" s="232"/>
    </row>
    <row r="36" spans="1:12" ht="15" customHeight="1">
      <c r="A36" s="3" t="s">
        <v>13</v>
      </c>
      <c r="B36" s="3"/>
      <c r="C36" s="456">
        <v>4089100</v>
      </c>
      <c r="E36" s="471">
        <v>3.0383458462742414</v>
      </c>
      <c r="F36" s="471">
        <v>10.701719204714975</v>
      </c>
      <c r="G36" s="471">
        <v>16.502751216649138</v>
      </c>
      <c r="H36" s="471">
        <v>23.70663471179477</v>
      </c>
      <c r="I36" s="471">
        <v>21.485779266831333</v>
      </c>
      <c r="J36" s="471">
        <v>10.878530728033063</v>
      </c>
      <c r="K36" s="471">
        <v>13.686239025702477</v>
      </c>
      <c r="L36" s="232"/>
    </row>
    <row r="37" spans="1:12" ht="15" customHeight="1">
      <c r="A37" s="3" t="s">
        <v>12</v>
      </c>
      <c r="B37" s="3"/>
      <c r="C37" s="456">
        <v>6383845</v>
      </c>
      <c r="E37" s="471">
        <v>2.6021778410973324</v>
      </c>
      <c r="F37" s="471">
        <v>9.5005126220953038</v>
      </c>
      <c r="G37" s="471">
        <v>15.626178267172842</v>
      </c>
      <c r="H37" s="471">
        <v>24.14168890378761</v>
      </c>
      <c r="I37" s="471">
        <v>19.879633669050548</v>
      </c>
      <c r="J37" s="471">
        <v>11.962132539245548</v>
      </c>
      <c r="K37" s="471">
        <v>16.287676157550816</v>
      </c>
      <c r="L37" s="232"/>
    </row>
    <row r="38" spans="1:12" ht="15" customHeight="1">
      <c r="A38" s="3" t="s">
        <v>11</v>
      </c>
      <c r="B38" s="3"/>
      <c r="C38" s="456">
        <v>2097890</v>
      </c>
      <c r="E38" s="471">
        <v>3.2717635338363782</v>
      </c>
      <c r="F38" s="471">
        <v>10.156490569095615</v>
      </c>
      <c r="G38" s="471">
        <v>16.558065484844295</v>
      </c>
      <c r="H38" s="471">
        <v>27.248330465372351</v>
      </c>
      <c r="I38" s="471">
        <v>20.787791542931231</v>
      </c>
      <c r="J38" s="471">
        <v>10.458508310731258</v>
      </c>
      <c r="K38" s="471">
        <v>11.51905009318887</v>
      </c>
      <c r="L38" s="232"/>
    </row>
    <row r="39" spans="1:12" ht="15" customHeight="1">
      <c r="A39" s="3" t="s">
        <v>10</v>
      </c>
      <c r="B39" s="3"/>
      <c r="C39" s="456">
        <v>1718889</v>
      </c>
      <c r="E39" s="471">
        <v>4.6155976331223254</v>
      </c>
      <c r="F39" s="471">
        <v>12.367407086786871</v>
      </c>
      <c r="G39" s="471">
        <v>19.265816466333778</v>
      </c>
      <c r="H39" s="471">
        <v>25.89998539754458</v>
      </c>
      <c r="I39" s="471">
        <v>18.254814592448959</v>
      </c>
      <c r="J39" s="471">
        <v>10.039042660695367</v>
      </c>
      <c r="K39" s="471">
        <v>9.5573361630681219</v>
      </c>
      <c r="L39" s="232"/>
    </row>
    <row r="40" spans="1:12" ht="15" customHeight="1">
      <c r="A40" s="3" t="s">
        <v>9</v>
      </c>
      <c r="B40" s="3"/>
      <c r="C40" s="456">
        <v>2829808</v>
      </c>
      <c r="E40" s="471">
        <v>2.5070958877775453</v>
      </c>
      <c r="F40" s="471">
        <v>9.9835748573754817</v>
      </c>
      <c r="G40" s="471">
        <v>16.612964554485675</v>
      </c>
      <c r="H40" s="471">
        <v>22.790238772383145</v>
      </c>
      <c r="I40" s="471">
        <v>21.050898152807541</v>
      </c>
      <c r="J40" s="471">
        <v>12.167256577124668</v>
      </c>
      <c r="K40" s="471">
        <v>14.887971198045946</v>
      </c>
      <c r="L40" s="232"/>
    </row>
    <row r="41" spans="1:12" ht="15" customHeight="1">
      <c r="A41" s="3" t="s">
        <v>8</v>
      </c>
      <c r="B41" s="3"/>
      <c r="C41" s="456">
        <v>3064214</v>
      </c>
      <c r="E41" s="471">
        <v>3.297224018949068</v>
      </c>
      <c r="F41" s="471">
        <v>11.422048198983491</v>
      </c>
      <c r="G41" s="471">
        <v>17.62670622874251</v>
      </c>
      <c r="H41" s="471">
        <v>25.228133544197629</v>
      </c>
      <c r="I41" s="471">
        <v>20.627475757241498</v>
      </c>
      <c r="J41" s="471">
        <v>10.614402257805754</v>
      </c>
      <c r="K41" s="471">
        <v>11.184009994080048</v>
      </c>
      <c r="L41" s="232"/>
    </row>
    <row r="42" spans="1:12" ht="15" customHeight="1">
      <c r="A42" s="3" t="s">
        <v>7</v>
      </c>
      <c r="B42" s="3"/>
      <c r="C42" s="456">
        <v>3058534</v>
      </c>
      <c r="E42" s="471">
        <v>4.2517101330245142</v>
      </c>
      <c r="F42" s="471">
        <v>11.87287765968925</v>
      </c>
      <c r="G42" s="471">
        <v>18.787432148866088</v>
      </c>
      <c r="H42" s="471">
        <v>27.503764875590726</v>
      </c>
      <c r="I42" s="471">
        <v>19.253668587630546</v>
      </c>
      <c r="J42" s="471">
        <v>8.5474282777304431</v>
      </c>
      <c r="K42" s="471">
        <v>9.7831183174684337</v>
      </c>
      <c r="L42" s="232"/>
    </row>
    <row r="43" spans="1:12" ht="15" customHeight="1">
      <c r="A43" s="3" t="s">
        <v>6</v>
      </c>
      <c r="B43" s="3"/>
      <c r="C43" s="456">
        <v>2459318</v>
      </c>
      <c r="E43" s="471">
        <v>2.5619704324532249</v>
      </c>
      <c r="F43" s="471">
        <v>10.20843990081803</v>
      </c>
      <c r="G43" s="471">
        <v>18.07281530895964</v>
      </c>
      <c r="H43" s="471">
        <v>25.442175432375969</v>
      </c>
      <c r="I43" s="471">
        <v>20.861067987141148</v>
      </c>
      <c r="J43" s="471">
        <v>11.240189353308519</v>
      </c>
      <c r="K43" s="471">
        <v>11.613341584943468</v>
      </c>
      <c r="L43" s="232"/>
    </row>
    <row r="44" spans="1:12" ht="15" customHeight="1">
      <c r="A44" s="3" t="s">
        <v>5</v>
      </c>
      <c r="B44" s="3"/>
      <c r="C44" s="456">
        <v>3669402</v>
      </c>
      <c r="E44" s="471">
        <v>4.5864421505193489</v>
      </c>
      <c r="F44" s="471">
        <v>13.198826402776257</v>
      </c>
      <c r="G44" s="471">
        <v>19.506938732796243</v>
      </c>
      <c r="H44" s="471">
        <v>25.629898277703017</v>
      </c>
      <c r="I44" s="471">
        <v>19.624314806608815</v>
      </c>
      <c r="J44" s="471">
        <v>8.7009272900597967</v>
      </c>
      <c r="K44" s="471">
        <v>8.7526523395365228</v>
      </c>
      <c r="L44" s="232"/>
    </row>
    <row r="45" spans="1:12" ht="15" customHeight="1">
      <c r="A45" s="3" t="s">
        <v>4</v>
      </c>
      <c r="B45" s="3"/>
      <c r="C45" s="456">
        <v>1333938</v>
      </c>
      <c r="E45" s="471">
        <v>1.9002382419572725</v>
      </c>
      <c r="F45" s="471">
        <v>8.0075685676545696</v>
      </c>
      <c r="G45" s="471">
        <v>14.720249366912105</v>
      </c>
      <c r="H45" s="471">
        <v>25.35620096286334</v>
      </c>
      <c r="I45" s="471">
        <v>20.681995714943273</v>
      </c>
      <c r="J45" s="471">
        <v>13.863163055554306</v>
      </c>
      <c r="K45" s="471">
        <v>15.470584090115134</v>
      </c>
      <c r="L45" s="232"/>
    </row>
    <row r="46" spans="1:12" ht="15" customHeight="1">
      <c r="A46" s="3" t="s">
        <v>3</v>
      </c>
      <c r="B46" s="3"/>
      <c r="C46" s="456">
        <v>8232030</v>
      </c>
      <c r="E46" s="471">
        <v>3.5956501616247758</v>
      </c>
      <c r="F46" s="471">
        <v>12.824467354953759</v>
      </c>
      <c r="G46" s="471">
        <v>19.275403515293313</v>
      </c>
      <c r="H46" s="471">
        <v>25.547234400263363</v>
      </c>
      <c r="I46" s="471">
        <v>18.199399176144887</v>
      </c>
      <c r="J46" s="471">
        <v>9.502443504214634</v>
      </c>
      <c r="K46" s="471">
        <v>11.055401887505269</v>
      </c>
      <c r="L46" s="232"/>
    </row>
    <row r="47" spans="1:12" ht="15" customHeight="1">
      <c r="A47" s="3" t="s">
        <v>2</v>
      </c>
      <c r="B47" s="3"/>
      <c r="C47" s="456">
        <v>2205240</v>
      </c>
      <c r="E47" s="471">
        <v>2.7560265549327965</v>
      </c>
      <c r="F47" s="471">
        <v>10.358056265984656</v>
      </c>
      <c r="G47" s="471">
        <v>18.817815747945801</v>
      </c>
      <c r="H47" s="471">
        <v>25.141571892401732</v>
      </c>
      <c r="I47" s="471">
        <v>18.654658903339318</v>
      </c>
      <c r="J47" s="471">
        <v>10.619524405506883</v>
      </c>
      <c r="K47" s="471">
        <v>13.65234622988881</v>
      </c>
      <c r="L47" s="232"/>
    </row>
    <row r="48" spans="1:12" ht="15" customHeight="1">
      <c r="A48" s="4" t="s">
        <v>1</v>
      </c>
      <c r="B48" s="4"/>
      <c r="C48" s="457">
        <v>1614618</v>
      </c>
      <c r="D48" s="32"/>
      <c r="E48" s="473">
        <v>3.089523342363333</v>
      </c>
      <c r="F48" s="473">
        <v>10.345233361699176</v>
      </c>
      <c r="G48" s="473">
        <v>16.147906192052858</v>
      </c>
      <c r="H48" s="473">
        <v>25.197538984453288</v>
      </c>
      <c r="I48" s="473">
        <v>21.599536237054213</v>
      </c>
      <c r="J48" s="473">
        <v>11.383002047543133</v>
      </c>
      <c r="K48" s="473">
        <v>12.237259834833997</v>
      </c>
      <c r="L48" s="232"/>
    </row>
    <row r="49" spans="1:12" ht="5.0999999999999996" customHeight="1">
      <c r="A49" s="5"/>
      <c r="C49" s="5"/>
      <c r="D49" s="5"/>
      <c r="E49" s="5"/>
      <c r="F49" s="5"/>
      <c r="G49" s="25"/>
      <c r="H49" s="25"/>
      <c r="I49" s="25"/>
      <c r="J49" s="25"/>
      <c r="K49" s="25"/>
    </row>
    <row r="50" spans="1:12" ht="36" customHeight="1">
      <c r="A50" s="38" t="s">
        <v>251</v>
      </c>
      <c r="B50" s="755" t="s">
        <v>54</v>
      </c>
      <c r="C50" s="755"/>
      <c r="D50" s="755"/>
      <c r="E50" s="755"/>
      <c r="F50" s="755"/>
      <c r="G50" s="755"/>
      <c r="H50" s="755"/>
      <c r="I50" s="755"/>
      <c r="J50" s="755"/>
      <c r="K50" s="755"/>
    </row>
    <row r="51" spans="1:12" ht="15" customHeight="1">
      <c r="A51" s="38"/>
      <c r="B51" s="5" t="s">
        <v>95</v>
      </c>
      <c r="C51" s="640"/>
      <c r="D51" s="640"/>
      <c r="E51" s="640"/>
      <c r="F51" s="640"/>
      <c r="G51" s="640"/>
      <c r="H51" s="640"/>
      <c r="I51" s="640"/>
      <c r="J51" s="640"/>
      <c r="K51" s="640"/>
    </row>
    <row r="52" spans="1:12" ht="15" customHeight="1">
      <c r="A52" s="38"/>
      <c r="B52" s="756" t="s">
        <v>254</v>
      </c>
      <c r="C52" s="756"/>
      <c r="D52" s="756"/>
      <c r="E52" s="756"/>
      <c r="F52" s="756"/>
      <c r="G52" s="756"/>
      <c r="H52" s="756"/>
      <c r="I52" s="756"/>
      <c r="J52" s="756"/>
      <c r="K52" s="756"/>
    </row>
    <row r="53" spans="1:12" ht="15" customHeight="1">
      <c r="A53" s="25"/>
      <c r="B53" s="29" t="s">
        <v>53</v>
      </c>
      <c r="C53" s="28"/>
      <c r="D53" s="25"/>
      <c r="E53" s="25"/>
      <c r="F53" s="25"/>
      <c r="G53" s="25"/>
      <c r="H53" s="25"/>
      <c r="I53" s="25"/>
      <c r="J53" s="25"/>
      <c r="K53" s="25"/>
    </row>
    <row r="54" spans="1:12" ht="15" customHeight="1">
      <c r="A54" s="25"/>
      <c r="B54" s="27" t="s">
        <v>52</v>
      </c>
      <c r="C54" s="27"/>
      <c r="D54" s="25"/>
      <c r="E54" s="25"/>
      <c r="F54" s="25"/>
      <c r="G54" s="25"/>
      <c r="H54" s="25"/>
      <c r="I54" s="25"/>
      <c r="J54" s="25"/>
      <c r="K54" s="25"/>
    </row>
    <row r="55" spans="1:12" ht="15" customHeight="1">
      <c r="A55" s="25"/>
      <c r="B55" s="718" t="s">
        <v>51</v>
      </c>
      <c r="C55" s="718"/>
      <c r="D55" s="25"/>
      <c r="E55" s="25"/>
      <c r="F55" s="25"/>
      <c r="G55" s="25"/>
      <c r="H55" s="25"/>
      <c r="I55" s="25"/>
      <c r="J55" s="25"/>
      <c r="K55" s="25"/>
    </row>
    <row r="56" spans="1:12" ht="15" customHeight="1">
      <c r="A56" s="25"/>
      <c r="B56" s="725" t="s">
        <v>50</v>
      </c>
      <c r="C56" s="725"/>
      <c r="D56" s="25"/>
      <c r="E56" s="25"/>
      <c r="F56" s="25"/>
      <c r="G56" s="25"/>
      <c r="H56" s="25"/>
      <c r="I56" s="25"/>
      <c r="J56" s="25"/>
      <c r="K56" s="25"/>
    </row>
    <row r="57" spans="1:12" ht="1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 spans="1:12" ht="1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" t="s">
        <v>0</v>
      </c>
    </row>
    <row r="59" spans="1:12" ht="15" customHeight="1">
      <c r="A59" s="25"/>
      <c r="C59" s="25"/>
      <c r="D59" s="25"/>
      <c r="E59" s="25"/>
      <c r="F59" s="25"/>
      <c r="G59" s="25"/>
      <c r="H59" s="25"/>
      <c r="I59" s="25"/>
      <c r="J59" s="25"/>
      <c r="K59" s="25"/>
      <c r="L59" s="189"/>
    </row>
    <row r="60" spans="1:12" ht="15" customHeight="1">
      <c r="A60" s="12" t="s">
        <v>49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 spans="1:12" ht="6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 spans="1:12" ht="15" customHeight="1">
      <c r="A62" s="8" t="s">
        <v>153</v>
      </c>
      <c r="B62" s="9"/>
      <c r="C62" s="3"/>
      <c r="D62" s="3"/>
      <c r="E62" s="3"/>
      <c r="F62" s="3"/>
      <c r="G62" s="3"/>
      <c r="H62" s="3"/>
      <c r="I62" s="3"/>
      <c r="J62" s="3"/>
      <c r="K62" s="230" t="s">
        <v>244</v>
      </c>
    </row>
    <row r="63" spans="1:12" ht="6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2" ht="15" customHeight="1">
      <c r="A64" s="704" t="s">
        <v>37</v>
      </c>
      <c r="B64" s="704"/>
      <c r="C64" s="706" t="s">
        <v>157</v>
      </c>
      <c r="D64" s="156"/>
      <c r="E64" s="708" t="s">
        <v>156</v>
      </c>
      <c r="F64" s="708"/>
      <c r="G64" s="708"/>
      <c r="H64" s="708"/>
      <c r="I64" s="708"/>
      <c r="J64" s="708"/>
      <c r="K64" s="708"/>
    </row>
    <row r="65" spans="1:20" ht="15" customHeight="1">
      <c r="A65" s="705"/>
      <c r="B65" s="705"/>
      <c r="C65" s="707"/>
      <c r="D65" s="126"/>
      <c r="E65" s="231">
        <v>1</v>
      </c>
      <c r="F65" s="231">
        <v>2</v>
      </c>
      <c r="G65" s="231">
        <v>3</v>
      </c>
      <c r="H65" s="231">
        <v>4</v>
      </c>
      <c r="I65" s="231">
        <v>5</v>
      </c>
      <c r="J65" s="231">
        <v>6</v>
      </c>
      <c r="K65" s="231" t="s">
        <v>126</v>
      </c>
      <c r="L65" s="179"/>
      <c r="M65" s="179"/>
      <c r="N65" s="179"/>
      <c r="O65" s="179"/>
      <c r="P65" s="179"/>
      <c r="Q65" s="179"/>
    </row>
    <row r="66" spans="1:20" ht="6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179"/>
      <c r="M66" s="179"/>
      <c r="N66" s="179"/>
      <c r="O66" s="179"/>
      <c r="P66" s="179"/>
      <c r="Q66" s="179"/>
    </row>
    <row r="67" spans="1:20" ht="15" customHeight="1">
      <c r="A67" s="6" t="s">
        <v>33</v>
      </c>
      <c r="B67" s="6"/>
      <c r="C67" s="458">
        <v>124994566</v>
      </c>
      <c r="E67" s="458">
        <v>4146131</v>
      </c>
      <c r="F67" s="458">
        <v>13765216</v>
      </c>
      <c r="G67" s="458">
        <v>21749952</v>
      </c>
      <c r="H67" s="458">
        <v>31522576</v>
      </c>
      <c r="I67" s="458">
        <v>24895845</v>
      </c>
      <c r="J67" s="458">
        <v>13266096</v>
      </c>
      <c r="K67" s="458">
        <v>15648750</v>
      </c>
      <c r="L67" s="179"/>
      <c r="M67" s="610"/>
      <c r="N67" s="610"/>
      <c r="O67" s="610"/>
      <c r="P67" s="610"/>
      <c r="Q67" s="610"/>
      <c r="R67" s="610"/>
      <c r="S67" s="610"/>
      <c r="T67" s="233"/>
    </row>
    <row r="68" spans="1:20" ht="15" customHeight="1">
      <c r="A68" s="3" t="s">
        <v>32</v>
      </c>
      <c r="B68" s="3"/>
      <c r="C68" s="460">
        <v>1341432</v>
      </c>
      <c r="E68" s="460">
        <v>36125</v>
      </c>
      <c r="F68" s="460">
        <v>123180</v>
      </c>
      <c r="G68" s="460">
        <v>212574</v>
      </c>
      <c r="H68" s="460">
        <v>314196</v>
      </c>
      <c r="I68" s="460">
        <v>309325</v>
      </c>
      <c r="J68" s="460">
        <v>163794</v>
      </c>
      <c r="K68" s="460">
        <v>182238</v>
      </c>
      <c r="L68" s="179"/>
      <c r="M68" s="610"/>
      <c r="N68" s="610"/>
      <c r="O68" s="610"/>
      <c r="P68" s="610"/>
      <c r="Q68" s="610"/>
      <c r="R68" s="610"/>
      <c r="S68" s="610"/>
    </row>
    <row r="69" spans="1:20" ht="15" customHeight="1">
      <c r="A69" s="3" t="s">
        <v>31</v>
      </c>
      <c r="B69" s="3"/>
      <c r="C69" s="460">
        <v>3643927</v>
      </c>
      <c r="E69" s="460">
        <v>163606</v>
      </c>
      <c r="F69" s="460">
        <v>446330</v>
      </c>
      <c r="G69" s="460">
        <v>672351</v>
      </c>
      <c r="H69" s="460">
        <v>975640</v>
      </c>
      <c r="I69" s="460">
        <v>740160</v>
      </c>
      <c r="J69" s="460">
        <v>343980</v>
      </c>
      <c r="K69" s="460">
        <v>301860</v>
      </c>
      <c r="L69" s="179"/>
      <c r="M69" s="610"/>
      <c r="N69" s="610"/>
      <c r="O69" s="610"/>
      <c r="P69" s="610"/>
      <c r="Q69" s="610"/>
      <c r="R69" s="610"/>
      <c r="S69" s="610"/>
    </row>
    <row r="70" spans="1:20" ht="15" customHeight="1">
      <c r="A70" s="3" t="s">
        <v>30</v>
      </c>
      <c r="B70" s="3"/>
      <c r="C70" s="460">
        <v>837683</v>
      </c>
      <c r="E70" s="460">
        <v>48374</v>
      </c>
      <c r="F70" s="460">
        <v>108234</v>
      </c>
      <c r="G70" s="460">
        <v>171675</v>
      </c>
      <c r="H70" s="460">
        <v>227540</v>
      </c>
      <c r="I70" s="460">
        <v>150150</v>
      </c>
      <c r="J70" s="460">
        <v>69240</v>
      </c>
      <c r="K70" s="460">
        <v>62470</v>
      </c>
      <c r="L70" s="179"/>
      <c r="M70" s="610"/>
      <c r="N70" s="610"/>
      <c r="O70" s="610"/>
      <c r="P70" s="610"/>
      <c r="Q70" s="610"/>
      <c r="R70" s="610"/>
      <c r="S70" s="610"/>
    </row>
    <row r="71" spans="1:20" ht="15" customHeight="1">
      <c r="A71" s="3" t="s">
        <v>29</v>
      </c>
      <c r="B71" s="3"/>
      <c r="C71" s="460">
        <v>951435</v>
      </c>
      <c r="E71" s="460">
        <v>25898</v>
      </c>
      <c r="F71" s="460">
        <v>105682</v>
      </c>
      <c r="G71" s="460">
        <v>165768</v>
      </c>
      <c r="H71" s="460">
        <v>245108</v>
      </c>
      <c r="I71" s="460">
        <v>176915</v>
      </c>
      <c r="J71" s="460">
        <v>109650</v>
      </c>
      <c r="K71" s="460">
        <v>122414</v>
      </c>
      <c r="L71" s="179"/>
      <c r="M71" s="610"/>
      <c r="N71" s="610"/>
      <c r="O71" s="610"/>
      <c r="P71" s="610"/>
      <c r="Q71" s="610"/>
      <c r="R71" s="610"/>
      <c r="S71" s="610"/>
    </row>
    <row r="72" spans="1:20" ht="15" customHeight="1">
      <c r="A72" s="3" t="s">
        <v>28</v>
      </c>
      <c r="B72" s="3"/>
      <c r="C72" s="460">
        <v>3070838</v>
      </c>
      <c r="E72" s="460">
        <v>96346</v>
      </c>
      <c r="F72" s="460">
        <v>336588</v>
      </c>
      <c r="G72" s="460">
        <v>522666</v>
      </c>
      <c r="H72" s="460">
        <v>741932</v>
      </c>
      <c r="I72" s="460">
        <v>670755</v>
      </c>
      <c r="J72" s="460">
        <v>332952</v>
      </c>
      <c r="K72" s="460">
        <v>369599</v>
      </c>
      <c r="L72" s="179"/>
      <c r="M72" s="610"/>
      <c r="N72" s="610"/>
      <c r="O72" s="610"/>
      <c r="P72" s="610"/>
      <c r="Q72" s="610"/>
      <c r="R72" s="610"/>
      <c r="S72" s="610"/>
    </row>
    <row r="73" spans="1:20" ht="15" customHeight="1">
      <c r="A73" s="3" t="s">
        <v>27</v>
      </c>
      <c r="B73" s="3"/>
      <c r="C73" s="460">
        <v>762087</v>
      </c>
      <c r="E73" s="460">
        <v>37592</v>
      </c>
      <c r="F73" s="460">
        <v>101668</v>
      </c>
      <c r="G73" s="460">
        <v>153240</v>
      </c>
      <c r="H73" s="460">
        <v>200908</v>
      </c>
      <c r="I73" s="460">
        <v>134375</v>
      </c>
      <c r="J73" s="460">
        <v>80394</v>
      </c>
      <c r="K73" s="460">
        <v>53910</v>
      </c>
      <c r="L73" s="179"/>
      <c r="M73" s="610"/>
      <c r="N73" s="610"/>
      <c r="O73" s="610"/>
      <c r="P73" s="610"/>
      <c r="Q73" s="610"/>
      <c r="R73" s="610"/>
      <c r="S73" s="610"/>
    </row>
    <row r="74" spans="1:20" ht="15" customHeight="1">
      <c r="A74" s="3" t="s">
        <v>26</v>
      </c>
      <c r="B74" s="3"/>
      <c r="C74" s="460">
        <v>5458436</v>
      </c>
      <c r="E74" s="460">
        <v>115448</v>
      </c>
      <c r="F74" s="460">
        <v>500384</v>
      </c>
      <c r="G74" s="460">
        <v>851940</v>
      </c>
      <c r="H74" s="460">
        <v>1218984</v>
      </c>
      <c r="I74" s="460">
        <v>1029700</v>
      </c>
      <c r="J74" s="460">
        <v>681282</v>
      </c>
      <c r="K74" s="460">
        <v>1060698</v>
      </c>
      <c r="L74" s="232"/>
      <c r="M74" s="610"/>
      <c r="N74" s="610"/>
      <c r="O74" s="610"/>
      <c r="P74" s="610"/>
      <c r="Q74" s="610"/>
      <c r="R74" s="610"/>
      <c r="S74" s="610"/>
    </row>
    <row r="75" spans="1:20" ht="15" customHeight="1">
      <c r="A75" s="3" t="s">
        <v>25</v>
      </c>
      <c r="B75" s="3"/>
      <c r="C75" s="460">
        <v>3824037</v>
      </c>
      <c r="E75" s="460">
        <v>168743</v>
      </c>
      <c r="F75" s="460">
        <v>512600</v>
      </c>
      <c r="G75" s="460">
        <v>766788</v>
      </c>
      <c r="H75" s="460">
        <v>1046364</v>
      </c>
      <c r="I75" s="460">
        <v>728565</v>
      </c>
      <c r="J75" s="460">
        <v>330420</v>
      </c>
      <c r="K75" s="460">
        <v>270557</v>
      </c>
      <c r="L75" s="232"/>
      <c r="M75" s="610"/>
      <c r="N75" s="610"/>
      <c r="O75" s="610"/>
      <c r="P75" s="610"/>
      <c r="Q75" s="610"/>
      <c r="R75" s="610"/>
      <c r="S75" s="610"/>
    </row>
    <row r="76" spans="1:20" ht="15" customHeight="1">
      <c r="A76" s="3" t="s">
        <v>24</v>
      </c>
      <c r="B76" s="3"/>
      <c r="C76" s="460">
        <v>8783086</v>
      </c>
      <c r="E76" s="460">
        <v>482168</v>
      </c>
      <c r="F76" s="460">
        <v>1182556</v>
      </c>
      <c r="G76" s="460">
        <v>1747485</v>
      </c>
      <c r="H76" s="460">
        <v>2178960</v>
      </c>
      <c r="I76" s="460">
        <v>1544590</v>
      </c>
      <c r="J76" s="460">
        <v>784272</v>
      </c>
      <c r="K76" s="460">
        <v>863055</v>
      </c>
      <c r="L76" s="232"/>
      <c r="M76" s="610"/>
      <c r="N76" s="610"/>
      <c r="O76" s="610"/>
      <c r="P76" s="610"/>
      <c r="Q76" s="610"/>
      <c r="R76" s="610"/>
      <c r="S76" s="610"/>
    </row>
    <row r="77" spans="1:20" ht="15" customHeight="1">
      <c r="A77" s="3" t="s">
        <v>23</v>
      </c>
      <c r="B77" s="3"/>
      <c r="C77" s="460">
        <v>1819410</v>
      </c>
      <c r="E77" s="460">
        <v>53199</v>
      </c>
      <c r="F77" s="460">
        <v>179264</v>
      </c>
      <c r="G77" s="460">
        <v>282660</v>
      </c>
      <c r="H77" s="460">
        <v>444280</v>
      </c>
      <c r="I77" s="460">
        <v>385260</v>
      </c>
      <c r="J77" s="460">
        <v>202722</v>
      </c>
      <c r="K77" s="460">
        <v>272025</v>
      </c>
      <c r="L77" s="232"/>
      <c r="M77" s="610"/>
      <c r="N77" s="610"/>
      <c r="O77" s="610"/>
      <c r="P77" s="610"/>
      <c r="Q77" s="610"/>
      <c r="R77" s="610"/>
      <c r="S77" s="610"/>
    </row>
    <row r="78" spans="1:20" ht="15" customHeight="1">
      <c r="A78" s="3" t="s">
        <v>22</v>
      </c>
      <c r="B78" s="3"/>
      <c r="C78" s="460">
        <v>5960991</v>
      </c>
      <c r="E78" s="460">
        <v>146256</v>
      </c>
      <c r="F78" s="460">
        <v>549038</v>
      </c>
      <c r="G78" s="460">
        <v>912222</v>
      </c>
      <c r="H78" s="460">
        <v>1343200</v>
      </c>
      <c r="I78" s="460">
        <v>1311970</v>
      </c>
      <c r="J78" s="460">
        <v>751488</v>
      </c>
      <c r="K78" s="460">
        <v>946817</v>
      </c>
      <c r="L78" s="232"/>
      <c r="M78" s="610"/>
      <c r="N78" s="610"/>
      <c r="O78" s="610"/>
      <c r="P78" s="610"/>
      <c r="Q78" s="610"/>
      <c r="R78" s="610"/>
      <c r="S78" s="610"/>
    </row>
    <row r="79" spans="1:20" ht="15" customHeight="1">
      <c r="A79" s="3" t="s">
        <v>21</v>
      </c>
      <c r="B79" s="3"/>
      <c r="C79" s="460">
        <v>3628820</v>
      </c>
      <c r="E79" s="460">
        <v>113397</v>
      </c>
      <c r="F79" s="460">
        <v>397932</v>
      </c>
      <c r="G79" s="460">
        <v>566253</v>
      </c>
      <c r="H79" s="460">
        <v>823836</v>
      </c>
      <c r="I79" s="460">
        <v>689390</v>
      </c>
      <c r="J79" s="460">
        <v>384762</v>
      </c>
      <c r="K79" s="460">
        <v>653250</v>
      </c>
      <c r="L79" s="232"/>
      <c r="M79" s="610"/>
      <c r="N79" s="610"/>
      <c r="O79" s="610"/>
      <c r="P79" s="610"/>
      <c r="Q79" s="610"/>
      <c r="R79" s="610"/>
      <c r="S79" s="610"/>
    </row>
    <row r="80" spans="1:20" ht="15" customHeight="1">
      <c r="A80" s="3" t="s">
        <v>20</v>
      </c>
      <c r="B80" s="3"/>
      <c r="C80" s="460">
        <v>2987701</v>
      </c>
      <c r="E80" s="460">
        <v>91018</v>
      </c>
      <c r="F80" s="460">
        <v>336412</v>
      </c>
      <c r="G80" s="460">
        <v>498708</v>
      </c>
      <c r="H80" s="460">
        <v>822836</v>
      </c>
      <c r="I80" s="460">
        <v>573115</v>
      </c>
      <c r="J80" s="460">
        <v>343386</v>
      </c>
      <c r="K80" s="460">
        <v>322226</v>
      </c>
      <c r="L80" s="232"/>
      <c r="M80" s="610"/>
      <c r="N80" s="610"/>
      <c r="O80" s="610"/>
      <c r="P80" s="610"/>
      <c r="Q80" s="610"/>
      <c r="R80" s="610"/>
      <c r="S80" s="610"/>
    </row>
    <row r="81" spans="1:19" ht="15" customHeight="1">
      <c r="A81" s="3" t="s">
        <v>19</v>
      </c>
      <c r="B81" s="3"/>
      <c r="C81" s="460">
        <v>8215666</v>
      </c>
      <c r="E81" s="460">
        <v>294897</v>
      </c>
      <c r="F81" s="460">
        <v>922582</v>
      </c>
      <c r="G81" s="460">
        <v>1351263</v>
      </c>
      <c r="H81" s="460">
        <v>1992664</v>
      </c>
      <c r="I81" s="460">
        <v>1788260</v>
      </c>
      <c r="J81" s="460">
        <v>868686</v>
      </c>
      <c r="K81" s="460">
        <v>997314</v>
      </c>
      <c r="L81" s="232"/>
      <c r="M81" s="610"/>
      <c r="N81" s="610"/>
      <c r="O81" s="610"/>
      <c r="P81" s="610"/>
      <c r="Q81" s="610"/>
      <c r="R81" s="610"/>
      <c r="S81" s="610"/>
    </row>
    <row r="82" spans="1:19" ht="15" customHeight="1">
      <c r="A82" s="3" t="s">
        <v>18</v>
      </c>
      <c r="B82" s="3"/>
      <c r="C82" s="460">
        <v>17655173</v>
      </c>
      <c r="E82" s="460">
        <v>438484</v>
      </c>
      <c r="F82" s="460">
        <v>1637320</v>
      </c>
      <c r="G82" s="460">
        <v>2909508</v>
      </c>
      <c r="H82" s="460">
        <v>4923720</v>
      </c>
      <c r="I82" s="460">
        <v>3457545</v>
      </c>
      <c r="J82" s="460">
        <v>1907070</v>
      </c>
      <c r="K82" s="460">
        <v>2381526</v>
      </c>
      <c r="L82" s="232"/>
      <c r="M82" s="610"/>
      <c r="N82" s="610"/>
      <c r="O82" s="610"/>
      <c r="P82" s="610"/>
      <c r="Q82" s="610"/>
      <c r="R82" s="610"/>
      <c r="S82" s="610"/>
    </row>
    <row r="83" spans="1:19" ht="15" customHeight="1">
      <c r="A83" s="3" t="s">
        <v>17</v>
      </c>
      <c r="B83" s="3"/>
      <c r="C83" s="460">
        <v>4693438</v>
      </c>
      <c r="E83" s="460">
        <v>157271</v>
      </c>
      <c r="F83" s="460">
        <v>496392</v>
      </c>
      <c r="G83" s="460">
        <v>833409</v>
      </c>
      <c r="H83" s="460">
        <v>1077828</v>
      </c>
      <c r="I83" s="460">
        <v>1002210</v>
      </c>
      <c r="J83" s="460">
        <v>515118</v>
      </c>
      <c r="K83" s="460">
        <v>611210</v>
      </c>
      <c r="L83" s="232"/>
      <c r="M83" s="610"/>
      <c r="N83" s="610"/>
      <c r="O83" s="610"/>
      <c r="P83" s="610"/>
      <c r="Q83" s="610"/>
      <c r="R83" s="610"/>
      <c r="S83" s="610"/>
    </row>
    <row r="84" spans="1:19" ht="15" customHeight="1">
      <c r="A84" s="3" t="s">
        <v>16</v>
      </c>
      <c r="B84" s="3"/>
      <c r="C84" s="460">
        <v>1992564</v>
      </c>
      <c r="E84" s="460">
        <v>66713</v>
      </c>
      <c r="F84" s="460">
        <v>248442</v>
      </c>
      <c r="G84" s="460">
        <v>354072</v>
      </c>
      <c r="H84" s="460">
        <v>504168</v>
      </c>
      <c r="I84" s="460">
        <v>380470</v>
      </c>
      <c r="J84" s="460">
        <v>202140</v>
      </c>
      <c r="K84" s="460">
        <v>236559</v>
      </c>
      <c r="L84" s="232"/>
      <c r="M84" s="610"/>
      <c r="N84" s="610"/>
      <c r="O84" s="610"/>
      <c r="P84" s="610"/>
      <c r="Q84" s="610"/>
      <c r="R84" s="610"/>
      <c r="S84" s="610"/>
    </row>
    <row r="85" spans="1:19" ht="15" customHeight="1">
      <c r="A85" s="3" t="s">
        <v>15</v>
      </c>
      <c r="B85" s="3"/>
      <c r="C85" s="460">
        <v>1295355</v>
      </c>
      <c r="E85" s="460">
        <v>52924</v>
      </c>
      <c r="F85" s="460">
        <v>164342</v>
      </c>
      <c r="G85" s="460">
        <v>236178</v>
      </c>
      <c r="H85" s="460">
        <v>347392</v>
      </c>
      <c r="I85" s="460">
        <v>220790</v>
      </c>
      <c r="J85" s="460">
        <v>136788</v>
      </c>
      <c r="K85" s="460">
        <v>136941</v>
      </c>
      <c r="L85" s="232"/>
      <c r="M85" s="610"/>
      <c r="N85" s="610"/>
      <c r="O85" s="610"/>
      <c r="P85" s="610"/>
      <c r="Q85" s="610"/>
      <c r="R85" s="610"/>
      <c r="S85" s="610"/>
    </row>
    <row r="86" spans="1:19" ht="15" customHeight="1">
      <c r="A86" s="3" t="s">
        <v>14</v>
      </c>
      <c r="B86" s="3"/>
      <c r="C86" s="460">
        <v>5315661</v>
      </c>
      <c r="E86" s="460">
        <v>154011</v>
      </c>
      <c r="F86" s="460">
        <v>657504</v>
      </c>
      <c r="G86" s="460">
        <v>986367</v>
      </c>
      <c r="H86" s="460">
        <v>1337720</v>
      </c>
      <c r="I86" s="460">
        <v>1120775</v>
      </c>
      <c r="J86" s="460">
        <v>545670</v>
      </c>
      <c r="K86" s="460">
        <v>513614</v>
      </c>
      <c r="L86" s="232"/>
      <c r="M86" s="610"/>
      <c r="N86" s="610"/>
      <c r="O86" s="610"/>
      <c r="P86" s="610"/>
      <c r="Q86" s="610"/>
      <c r="R86" s="610"/>
      <c r="S86" s="610"/>
    </row>
    <row r="87" spans="1:19" ht="15" customHeight="1">
      <c r="A87" s="3" t="s">
        <v>13</v>
      </c>
      <c r="B87" s="3"/>
      <c r="C87" s="460">
        <v>4089100</v>
      </c>
      <c r="E87" s="460">
        <v>124241</v>
      </c>
      <c r="F87" s="460">
        <v>437604</v>
      </c>
      <c r="G87" s="460">
        <v>674814</v>
      </c>
      <c r="H87" s="460">
        <v>969388</v>
      </c>
      <c r="I87" s="460">
        <v>878575</v>
      </c>
      <c r="J87" s="460">
        <v>444834</v>
      </c>
      <c r="K87" s="460">
        <v>559644</v>
      </c>
      <c r="L87" s="232"/>
      <c r="M87" s="610"/>
      <c r="N87" s="610"/>
      <c r="O87" s="610"/>
      <c r="P87" s="610"/>
      <c r="Q87" s="610"/>
      <c r="R87" s="610"/>
      <c r="S87" s="610"/>
    </row>
    <row r="88" spans="1:19" ht="15" customHeight="1">
      <c r="A88" s="3" t="s">
        <v>12</v>
      </c>
      <c r="B88" s="3"/>
      <c r="C88" s="460">
        <v>6383845</v>
      </c>
      <c r="E88" s="460">
        <v>166119</v>
      </c>
      <c r="F88" s="460">
        <v>606498</v>
      </c>
      <c r="G88" s="460">
        <v>997551</v>
      </c>
      <c r="H88" s="460">
        <v>1541168</v>
      </c>
      <c r="I88" s="460">
        <v>1269085</v>
      </c>
      <c r="J88" s="460">
        <v>763644</v>
      </c>
      <c r="K88" s="460">
        <v>1039780</v>
      </c>
      <c r="L88" s="232"/>
      <c r="M88" s="610"/>
      <c r="N88" s="610"/>
      <c r="O88" s="610"/>
      <c r="P88" s="610"/>
      <c r="Q88" s="610"/>
      <c r="R88" s="610"/>
      <c r="S88" s="610"/>
    </row>
    <row r="89" spans="1:19" ht="15" customHeight="1">
      <c r="A89" s="3" t="s">
        <v>11</v>
      </c>
      <c r="B89" s="3"/>
      <c r="C89" s="460">
        <v>2097890</v>
      </c>
      <c r="E89" s="460">
        <v>68638</v>
      </c>
      <c r="F89" s="460">
        <v>213072</v>
      </c>
      <c r="G89" s="460">
        <v>347370</v>
      </c>
      <c r="H89" s="460">
        <v>571640</v>
      </c>
      <c r="I89" s="460">
        <v>436105</v>
      </c>
      <c r="J89" s="460">
        <v>219408</v>
      </c>
      <c r="K89" s="460">
        <v>241657</v>
      </c>
      <c r="L89" s="232"/>
      <c r="M89" s="610"/>
      <c r="N89" s="610"/>
      <c r="O89" s="610"/>
      <c r="P89" s="610"/>
      <c r="Q89" s="610"/>
      <c r="R89" s="610"/>
      <c r="S89" s="610"/>
    </row>
    <row r="90" spans="1:19" ht="15" customHeight="1">
      <c r="A90" s="3" t="s">
        <v>10</v>
      </c>
      <c r="B90" s="3"/>
      <c r="C90" s="460">
        <v>1718889</v>
      </c>
      <c r="E90" s="460">
        <v>79337</v>
      </c>
      <c r="F90" s="460">
        <v>212582</v>
      </c>
      <c r="G90" s="460">
        <v>331158</v>
      </c>
      <c r="H90" s="460">
        <v>445192</v>
      </c>
      <c r="I90" s="460">
        <v>313780</v>
      </c>
      <c r="J90" s="460">
        <v>172560</v>
      </c>
      <c r="K90" s="460">
        <v>164280</v>
      </c>
      <c r="L90" s="232"/>
      <c r="M90" s="610"/>
      <c r="N90" s="610"/>
      <c r="O90" s="610"/>
      <c r="P90" s="610"/>
      <c r="Q90" s="610"/>
      <c r="R90" s="610"/>
      <c r="S90" s="610"/>
    </row>
    <row r="91" spans="1:19" ht="15" customHeight="1">
      <c r="A91" s="3" t="s">
        <v>9</v>
      </c>
      <c r="B91" s="3"/>
      <c r="C91" s="460">
        <v>2829808</v>
      </c>
      <c r="E91" s="460">
        <v>70946</v>
      </c>
      <c r="F91" s="460">
        <v>282516</v>
      </c>
      <c r="G91" s="460">
        <v>470115</v>
      </c>
      <c r="H91" s="460">
        <v>644920</v>
      </c>
      <c r="I91" s="460">
        <v>595700</v>
      </c>
      <c r="J91" s="460">
        <v>344310</v>
      </c>
      <c r="K91" s="460">
        <v>421301</v>
      </c>
      <c r="L91" s="232"/>
      <c r="M91" s="610"/>
      <c r="N91" s="610"/>
      <c r="O91" s="610"/>
      <c r="P91" s="610"/>
      <c r="Q91" s="610"/>
      <c r="R91" s="610"/>
      <c r="S91" s="610"/>
    </row>
    <row r="92" spans="1:19" ht="15" customHeight="1">
      <c r="A92" s="3" t="s">
        <v>8</v>
      </c>
      <c r="B92" s="3"/>
      <c r="C92" s="460">
        <v>3064214</v>
      </c>
      <c r="E92" s="460">
        <v>101034</v>
      </c>
      <c r="F92" s="460">
        <v>349996</v>
      </c>
      <c r="G92" s="460">
        <v>540120</v>
      </c>
      <c r="H92" s="460">
        <v>773044</v>
      </c>
      <c r="I92" s="460">
        <v>632070</v>
      </c>
      <c r="J92" s="460">
        <v>325248</v>
      </c>
      <c r="K92" s="460">
        <v>342702</v>
      </c>
      <c r="L92" s="232"/>
      <c r="M92" s="610"/>
      <c r="N92" s="610"/>
      <c r="O92" s="610"/>
      <c r="P92" s="610"/>
      <c r="Q92" s="610"/>
      <c r="R92" s="610"/>
      <c r="S92" s="610"/>
    </row>
    <row r="93" spans="1:19" ht="15" customHeight="1">
      <c r="A93" s="3" t="s">
        <v>7</v>
      </c>
      <c r="B93" s="3"/>
      <c r="C93" s="460">
        <v>3058534</v>
      </c>
      <c r="E93" s="460">
        <v>130040</v>
      </c>
      <c r="F93" s="460">
        <v>363136</v>
      </c>
      <c r="G93" s="460">
        <v>574620</v>
      </c>
      <c r="H93" s="460">
        <v>841212</v>
      </c>
      <c r="I93" s="460">
        <v>588880</v>
      </c>
      <c r="J93" s="460">
        <v>261426</v>
      </c>
      <c r="K93" s="460">
        <v>299220</v>
      </c>
      <c r="L93" s="232"/>
      <c r="M93" s="610"/>
      <c r="N93" s="610"/>
      <c r="O93" s="610"/>
      <c r="P93" s="610"/>
      <c r="Q93" s="610"/>
      <c r="R93" s="610"/>
      <c r="S93" s="610"/>
    </row>
    <row r="94" spans="1:19" ht="15" customHeight="1">
      <c r="A94" s="3" t="s">
        <v>6</v>
      </c>
      <c r="B94" s="3"/>
      <c r="C94" s="460">
        <v>2459318</v>
      </c>
      <c r="E94" s="460">
        <v>63007</v>
      </c>
      <c r="F94" s="460">
        <v>251058</v>
      </c>
      <c r="G94" s="460">
        <v>444468</v>
      </c>
      <c r="H94" s="460">
        <v>625704</v>
      </c>
      <c r="I94" s="460">
        <v>513040</v>
      </c>
      <c r="J94" s="460">
        <v>276432</v>
      </c>
      <c r="K94" s="460">
        <v>285609</v>
      </c>
      <c r="L94" s="232"/>
      <c r="M94" s="610"/>
      <c r="N94" s="610"/>
      <c r="O94" s="610"/>
      <c r="P94" s="610"/>
      <c r="Q94" s="610"/>
      <c r="R94" s="610"/>
      <c r="S94" s="610"/>
    </row>
    <row r="95" spans="1:19" ht="15" customHeight="1">
      <c r="A95" s="3" t="s">
        <v>5</v>
      </c>
      <c r="B95" s="3"/>
      <c r="C95" s="460">
        <v>3669402</v>
      </c>
      <c r="E95" s="460">
        <v>168295</v>
      </c>
      <c r="F95" s="460">
        <v>484318</v>
      </c>
      <c r="G95" s="460">
        <v>715788</v>
      </c>
      <c r="H95" s="460">
        <v>940464</v>
      </c>
      <c r="I95" s="460">
        <v>720095</v>
      </c>
      <c r="J95" s="460">
        <v>319272</v>
      </c>
      <c r="K95" s="460">
        <v>321170</v>
      </c>
      <c r="L95" s="232"/>
      <c r="M95" s="610"/>
      <c r="N95" s="610"/>
      <c r="O95" s="610"/>
      <c r="P95" s="610"/>
      <c r="Q95" s="610"/>
      <c r="R95" s="610"/>
      <c r="S95" s="610"/>
    </row>
    <row r="96" spans="1:19" ht="15" customHeight="1">
      <c r="A96" s="3" t="s">
        <v>4</v>
      </c>
      <c r="B96" s="3"/>
      <c r="C96" s="460">
        <v>1333938</v>
      </c>
      <c r="E96" s="460">
        <v>25348</v>
      </c>
      <c r="F96" s="460">
        <v>106816</v>
      </c>
      <c r="G96" s="460">
        <v>196359</v>
      </c>
      <c r="H96" s="460">
        <v>338236</v>
      </c>
      <c r="I96" s="460">
        <v>275885</v>
      </c>
      <c r="J96" s="460">
        <v>184926</v>
      </c>
      <c r="K96" s="460">
        <v>206368</v>
      </c>
      <c r="L96" s="232"/>
      <c r="M96" s="610"/>
      <c r="N96" s="610"/>
      <c r="O96" s="610"/>
      <c r="P96" s="610"/>
      <c r="Q96" s="610"/>
      <c r="R96" s="610"/>
      <c r="S96" s="610"/>
    </row>
    <row r="97" spans="1:19" ht="15" customHeight="1">
      <c r="A97" s="3" t="s">
        <v>3</v>
      </c>
      <c r="B97" s="3"/>
      <c r="C97" s="460">
        <v>8232030</v>
      </c>
      <c r="E97" s="460">
        <v>295995</v>
      </c>
      <c r="F97" s="460">
        <v>1055714</v>
      </c>
      <c r="G97" s="460">
        <v>1586757</v>
      </c>
      <c r="H97" s="460">
        <v>2103056</v>
      </c>
      <c r="I97" s="460">
        <v>1498180</v>
      </c>
      <c r="J97" s="460">
        <v>782244</v>
      </c>
      <c r="K97" s="460">
        <v>910084</v>
      </c>
      <c r="L97" s="232"/>
      <c r="M97" s="610"/>
      <c r="N97" s="610"/>
      <c r="O97" s="610"/>
      <c r="P97" s="610"/>
      <c r="Q97" s="610"/>
      <c r="R97" s="610"/>
      <c r="S97" s="610"/>
    </row>
    <row r="98" spans="1:19" ht="15" customHeight="1">
      <c r="A98" s="3" t="s">
        <v>2</v>
      </c>
      <c r="B98" s="3"/>
      <c r="C98" s="460">
        <v>2205240</v>
      </c>
      <c r="E98" s="460">
        <v>60777</v>
      </c>
      <c r="F98" s="460">
        <v>228420</v>
      </c>
      <c r="G98" s="460">
        <v>414978</v>
      </c>
      <c r="H98" s="460">
        <v>554432</v>
      </c>
      <c r="I98" s="460">
        <v>411380</v>
      </c>
      <c r="J98" s="460">
        <v>234186</v>
      </c>
      <c r="K98" s="460">
        <v>301067</v>
      </c>
      <c r="L98" s="232"/>
      <c r="M98" s="610"/>
      <c r="N98" s="610"/>
      <c r="O98" s="610"/>
      <c r="P98" s="610"/>
      <c r="Q98" s="610"/>
      <c r="R98" s="610"/>
      <c r="S98" s="610"/>
    </row>
    <row r="99" spans="1:19" ht="15" customHeight="1">
      <c r="A99" s="4" t="s">
        <v>1</v>
      </c>
      <c r="B99" s="4"/>
      <c r="C99" s="461">
        <v>1614618</v>
      </c>
      <c r="D99" s="32"/>
      <c r="E99" s="461">
        <v>49884</v>
      </c>
      <c r="F99" s="461">
        <v>167036</v>
      </c>
      <c r="G99" s="461">
        <v>260727</v>
      </c>
      <c r="H99" s="461">
        <v>406844</v>
      </c>
      <c r="I99" s="461">
        <v>348750</v>
      </c>
      <c r="J99" s="461">
        <v>183792</v>
      </c>
      <c r="K99" s="461">
        <v>197585</v>
      </c>
      <c r="L99" s="232"/>
      <c r="M99" s="610"/>
      <c r="N99" s="610"/>
      <c r="O99" s="610"/>
      <c r="P99" s="610"/>
      <c r="Q99" s="610"/>
      <c r="R99" s="610"/>
      <c r="S99" s="610"/>
    </row>
    <row r="100" spans="1:19" ht="6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1:19" ht="12.75">
      <c r="L101" s="2" t="s">
        <v>0</v>
      </c>
    </row>
    <row r="102" spans="1:19" ht="12.75">
      <c r="L102" s="14"/>
    </row>
    <row r="103" spans="1:19" ht="12.75">
      <c r="L103" s="14"/>
    </row>
    <row r="104" spans="1:19" ht="15" customHeight="1">
      <c r="A104" s="12" t="s">
        <v>47</v>
      </c>
      <c r="B104" s="234"/>
      <c r="C104" s="234"/>
      <c r="D104" s="234"/>
      <c r="E104" s="234"/>
      <c r="F104" s="234"/>
      <c r="G104" s="234"/>
      <c r="H104" s="234"/>
      <c r="I104" s="235"/>
      <c r="J104" s="3"/>
    </row>
    <row r="105" spans="1:19" ht="6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9" ht="15" customHeight="1">
      <c r="A106" s="8" t="s">
        <v>153</v>
      </c>
      <c r="B106" s="9"/>
      <c r="C106" s="3"/>
      <c r="D106" s="3"/>
      <c r="E106" s="3"/>
      <c r="F106" s="3"/>
      <c r="G106" s="3"/>
      <c r="H106" s="3"/>
      <c r="I106" s="3"/>
      <c r="J106" s="3"/>
      <c r="K106" s="230" t="s">
        <v>244</v>
      </c>
    </row>
    <row r="107" spans="1:19" ht="6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9" ht="15" customHeight="1">
      <c r="A108" s="704" t="s">
        <v>37</v>
      </c>
      <c r="B108" s="704"/>
      <c r="C108" s="706" t="s">
        <v>157</v>
      </c>
      <c r="D108" s="156"/>
      <c r="E108" s="708" t="s">
        <v>156</v>
      </c>
      <c r="F108" s="708"/>
      <c r="G108" s="708"/>
      <c r="H108" s="708"/>
      <c r="I108" s="708"/>
      <c r="J108" s="708"/>
      <c r="K108" s="708"/>
    </row>
    <row r="109" spans="1:19" ht="15" customHeight="1">
      <c r="A109" s="705"/>
      <c r="B109" s="705"/>
      <c r="C109" s="707"/>
      <c r="D109" s="126"/>
      <c r="E109" s="231">
        <v>1</v>
      </c>
      <c r="F109" s="231">
        <v>2</v>
      </c>
      <c r="G109" s="231">
        <v>3</v>
      </c>
      <c r="H109" s="231">
        <v>4</v>
      </c>
      <c r="I109" s="231">
        <v>5</v>
      </c>
      <c r="J109" s="231">
        <v>6</v>
      </c>
      <c r="K109" s="231" t="s">
        <v>126</v>
      </c>
      <c r="L109" s="179"/>
      <c r="M109" s="179"/>
      <c r="N109" s="179"/>
      <c r="O109" s="179"/>
      <c r="P109" s="179"/>
      <c r="Q109" s="179"/>
    </row>
    <row r="110" spans="1:19" ht="6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179"/>
      <c r="M110" s="179"/>
      <c r="N110" s="179"/>
      <c r="O110" s="179"/>
      <c r="P110" s="179"/>
      <c r="Q110" s="179"/>
    </row>
    <row r="111" spans="1:19" ht="15" customHeight="1">
      <c r="A111" s="6" t="s">
        <v>33</v>
      </c>
      <c r="B111" s="6"/>
      <c r="C111" s="458">
        <v>385978</v>
      </c>
      <c r="E111" s="458">
        <v>13093</v>
      </c>
      <c r="F111" s="458">
        <v>43028</v>
      </c>
      <c r="G111" s="458">
        <v>67470</v>
      </c>
      <c r="H111" s="458">
        <v>96776</v>
      </c>
      <c r="I111" s="458">
        <v>77040</v>
      </c>
      <c r="J111" s="458">
        <v>41484</v>
      </c>
      <c r="K111" s="458">
        <v>47087</v>
      </c>
      <c r="L111" s="179"/>
      <c r="M111" s="179"/>
      <c r="N111" s="179"/>
      <c r="O111" s="179"/>
      <c r="P111" s="179"/>
      <c r="Q111" s="179"/>
    </row>
    <row r="112" spans="1:19" ht="15" customHeight="1">
      <c r="A112" s="3" t="s">
        <v>32</v>
      </c>
      <c r="B112" s="3"/>
      <c r="C112" s="460">
        <v>12218</v>
      </c>
      <c r="E112" s="460">
        <v>330</v>
      </c>
      <c r="F112" s="460">
        <v>1116</v>
      </c>
      <c r="G112" s="460">
        <v>1953</v>
      </c>
      <c r="H112" s="460">
        <v>2840</v>
      </c>
      <c r="I112" s="460">
        <v>2795</v>
      </c>
      <c r="J112" s="460">
        <v>1500</v>
      </c>
      <c r="K112" s="460">
        <v>1684</v>
      </c>
      <c r="L112" s="179"/>
      <c r="M112" s="179"/>
      <c r="N112" s="179"/>
      <c r="O112" s="179"/>
      <c r="P112" s="179"/>
      <c r="Q112" s="179"/>
    </row>
    <row r="113" spans="1:17" ht="15" customHeight="1">
      <c r="A113" s="3" t="s">
        <v>31</v>
      </c>
      <c r="B113" s="3"/>
      <c r="C113" s="460">
        <v>11926</v>
      </c>
      <c r="E113" s="460">
        <v>540</v>
      </c>
      <c r="F113" s="460">
        <v>1474</v>
      </c>
      <c r="G113" s="460">
        <v>2214</v>
      </c>
      <c r="H113" s="460">
        <v>3180</v>
      </c>
      <c r="I113" s="460">
        <v>2420</v>
      </c>
      <c r="J113" s="460">
        <v>1116</v>
      </c>
      <c r="K113" s="460">
        <v>982</v>
      </c>
      <c r="L113" s="179"/>
      <c r="M113" s="179"/>
      <c r="N113" s="179"/>
      <c r="O113" s="179"/>
      <c r="P113" s="179"/>
      <c r="Q113" s="179"/>
    </row>
    <row r="114" spans="1:17" ht="15" customHeight="1">
      <c r="A114" s="3" t="s">
        <v>30</v>
      </c>
      <c r="B114" s="3"/>
      <c r="C114" s="460">
        <v>11574</v>
      </c>
      <c r="E114" s="460">
        <v>661</v>
      </c>
      <c r="F114" s="460">
        <v>1494</v>
      </c>
      <c r="G114" s="460">
        <v>2370</v>
      </c>
      <c r="H114" s="460">
        <v>3132</v>
      </c>
      <c r="I114" s="460">
        <v>2040</v>
      </c>
      <c r="J114" s="460">
        <v>984</v>
      </c>
      <c r="K114" s="460">
        <v>893</v>
      </c>
      <c r="L114" s="179"/>
      <c r="M114" s="179"/>
      <c r="N114" s="179"/>
      <c r="O114" s="179"/>
      <c r="P114" s="179"/>
      <c r="Q114" s="179"/>
    </row>
    <row r="115" spans="1:17" ht="15" customHeight="1">
      <c r="A115" s="3" t="s">
        <v>29</v>
      </c>
      <c r="B115" s="3"/>
      <c r="C115" s="460">
        <v>11701</v>
      </c>
      <c r="E115" s="460">
        <v>322</v>
      </c>
      <c r="F115" s="460">
        <v>1300</v>
      </c>
      <c r="G115" s="460">
        <v>2043</v>
      </c>
      <c r="H115" s="460">
        <v>2992</v>
      </c>
      <c r="I115" s="460">
        <v>2205</v>
      </c>
      <c r="J115" s="460">
        <v>1350</v>
      </c>
      <c r="K115" s="460">
        <v>1489</v>
      </c>
      <c r="L115" s="179"/>
      <c r="M115" s="179"/>
      <c r="N115" s="179"/>
      <c r="O115" s="179"/>
      <c r="P115" s="179"/>
      <c r="Q115" s="179"/>
    </row>
    <row r="116" spans="1:17" ht="15" customHeight="1">
      <c r="A116" s="3" t="s">
        <v>28</v>
      </c>
      <c r="B116" s="3"/>
      <c r="C116" s="460">
        <v>10991</v>
      </c>
      <c r="E116" s="460">
        <v>356</v>
      </c>
      <c r="F116" s="460">
        <v>1216</v>
      </c>
      <c r="G116" s="460">
        <v>1902</v>
      </c>
      <c r="H116" s="460">
        <v>2632</v>
      </c>
      <c r="I116" s="460">
        <v>2465</v>
      </c>
      <c r="J116" s="460">
        <v>1188</v>
      </c>
      <c r="K116" s="460">
        <v>1232</v>
      </c>
      <c r="L116" s="179"/>
      <c r="M116" s="179"/>
      <c r="N116" s="179"/>
      <c r="O116" s="179"/>
      <c r="P116" s="179"/>
      <c r="Q116" s="179"/>
    </row>
    <row r="117" spans="1:17" ht="15" customHeight="1">
      <c r="A117" s="3" t="s">
        <v>27</v>
      </c>
      <c r="B117" s="3"/>
      <c r="C117" s="460">
        <v>11733</v>
      </c>
      <c r="E117" s="460">
        <v>578</v>
      </c>
      <c r="F117" s="460">
        <v>1574</v>
      </c>
      <c r="G117" s="460">
        <v>2355</v>
      </c>
      <c r="H117" s="460">
        <v>3080</v>
      </c>
      <c r="I117" s="460">
        <v>2070</v>
      </c>
      <c r="J117" s="460">
        <v>1218</v>
      </c>
      <c r="K117" s="460">
        <v>858</v>
      </c>
      <c r="L117" s="179"/>
      <c r="M117" s="179"/>
      <c r="N117" s="179"/>
      <c r="O117" s="179"/>
      <c r="P117" s="179"/>
      <c r="Q117" s="179"/>
    </row>
    <row r="118" spans="1:17" ht="15" customHeight="1">
      <c r="A118" s="3" t="s">
        <v>26</v>
      </c>
      <c r="B118" s="3"/>
      <c r="C118" s="460">
        <v>12843</v>
      </c>
      <c r="E118" s="460">
        <v>279</v>
      </c>
      <c r="F118" s="460">
        <v>1190</v>
      </c>
      <c r="G118" s="460">
        <v>2016</v>
      </c>
      <c r="H118" s="460">
        <v>2856</v>
      </c>
      <c r="I118" s="460">
        <v>2440</v>
      </c>
      <c r="J118" s="460">
        <v>1596</v>
      </c>
      <c r="K118" s="460">
        <v>2466</v>
      </c>
      <c r="L118" s="40"/>
    </row>
    <row r="119" spans="1:17" ht="15" customHeight="1">
      <c r="A119" s="3" t="s">
        <v>25</v>
      </c>
      <c r="B119" s="3"/>
      <c r="C119" s="460">
        <v>10098</v>
      </c>
      <c r="E119" s="460">
        <v>457</v>
      </c>
      <c r="F119" s="460">
        <v>1356</v>
      </c>
      <c r="G119" s="460">
        <v>2046</v>
      </c>
      <c r="H119" s="460">
        <v>2740</v>
      </c>
      <c r="I119" s="460">
        <v>1940</v>
      </c>
      <c r="J119" s="460">
        <v>864</v>
      </c>
      <c r="K119" s="460">
        <v>695</v>
      </c>
      <c r="L119" s="40"/>
    </row>
    <row r="120" spans="1:17" ht="15" customHeight="1">
      <c r="A120" s="3" t="s">
        <v>24</v>
      </c>
      <c r="B120" s="3"/>
      <c r="C120" s="460">
        <v>12072</v>
      </c>
      <c r="E120" s="460">
        <v>625</v>
      </c>
      <c r="F120" s="460">
        <v>1582</v>
      </c>
      <c r="G120" s="460">
        <v>2364</v>
      </c>
      <c r="H120" s="460">
        <v>3000</v>
      </c>
      <c r="I120" s="460">
        <v>2165</v>
      </c>
      <c r="J120" s="460">
        <v>1116</v>
      </c>
      <c r="K120" s="460">
        <v>1220</v>
      </c>
      <c r="L120" s="40"/>
    </row>
    <row r="121" spans="1:17" ht="15" customHeight="1">
      <c r="A121" s="3" t="s">
        <v>23</v>
      </c>
      <c r="B121" s="3"/>
      <c r="C121" s="460">
        <v>11828</v>
      </c>
      <c r="E121" s="460">
        <v>350</v>
      </c>
      <c r="F121" s="460">
        <v>1176</v>
      </c>
      <c r="G121" s="460">
        <v>1827</v>
      </c>
      <c r="H121" s="460">
        <v>2848</v>
      </c>
      <c r="I121" s="460">
        <v>2515</v>
      </c>
      <c r="J121" s="460">
        <v>1338</v>
      </c>
      <c r="K121" s="460">
        <v>1774</v>
      </c>
      <c r="L121" s="40"/>
    </row>
    <row r="122" spans="1:17" ht="15" customHeight="1">
      <c r="A122" s="3" t="s">
        <v>22</v>
      </c>
      <c r="B122" s="3"/>
      <c r="C122" s="460">
        <v>12613</v>
      </c>
      <c r="E122" s="460">
        <v>314</v>
      </c>
      <c r="F122" s="460">
        <v>1176</v>
      </c>
      <c r="G122" s="460">
        <v>1935</v>
      </c>
      <c r="H122" s="460">
        <v>2836</v>
      </c>
      <c r="I122" s="460">
        <v>2750</v>
      </c>
      <c r="J122" s="460">
        <v>1596</v>
      </c>
      <c r="K122" s="460">
        <v>2006</v>
      </c>
      <c r="L122" s="40"/>
    </row>
    <row r="123" spans="1:17" ht="15" customHeight="1">
      <c r="A123" s="3" t="s">
        <v>21</v>
      </c>
      <c r="B123" s="3"/>
      <c r="C123" s="460">
        <v>11020</v>
      </c>
      <c r="E123" s="460">
        <v>353</v>
      </c>
      <c r="F123" s="460">
        <v>1242</v>
      </c>
      <c r="G123" s="460">
        <v>1707</v>
      </c>
      <c r="H123" s="460">
        <v>2452</v>
      </c>
      <c r="I123" s="460">
        <v>2110</v>
      </c>
      <c r="J123" s="460">
        <v>1164</v>
      </c>
      <c r="K123" s="460">
        <v>1992</v>
      </c>
      <c r="L123" s="40"/>
    </row>
    <row r="124" spans="1:17" ht="15" customHeight="1">
      <c r="A124" s="3" t="s">
        <v>20</v>
      </c>
      <c r="B124" s="3"/>
      <c r="C124" s="460">
        <v>11889</v>
      </c>
      <c r="E124" s="460">
        <v>359</v>
      </c>
      <c r="F124" s="460">
        <v>1338</v>
      </c>
      <c r="G124" s="460">
        <v>1992</v>
      </c>
      <c r="H124" s="460">
        <v>3316</v>
      </c>
      <c r="I124" s="460">
        <v>2275</v>
      </c>
      <c r="J124" s="460">
        <v>1338</v>
      </c>
      <c r="K124" s="460">
        <v>1271</v>
      </c>
      <c r="L124" s="40"/>
    </row>
    <row r="125" spans="1:17" ht="15" customHeight="1">
      <c r="A125" s="3" t="s">
        <v>19</v>
      </c>
      <c r="B125" s="3"/>
      <c r="C125" s="460">
        <v>12518</v>
      </c>
      <c r="E125" s="460">
        <v>446</v>
      </c>
      <c r="F125" s="460">
        <v>1404</v>
      </c>
      <c r="G125" s="460">
        <v>2040</v>
      </c>
      <c r="H125" s="460">
        <v>3012</v>
      </c>
      <c r="I125" s="460">
        <v>2730</v>
      </c>
      <c r="J125" s="460">
        <v>1314</v>
      </c>
      <c r="K125" s="460">
        <v>1572</v>
      </c>
      <c r="L125" s="40"/>
    </row>
    <row r="126" spans="1:17" ht="15" customHeight="1">
      <c r="A126" s="3" t="s">
        <v>18</v>
      </c>
      <c r="B126" s="3"/>
      <c r="C126" s="460">
        <v>11941</v>
      </c>
      <c r="E126" s="460">
        <v>290</v>
      </c>
      <c r="F126" s="460">
        <v>1102</v>
      </c>
      <c r="G126" s="460">
        <v>1935</v>
      </c>
      <c r="H126" s="460">
        <v>3280</v>
      </c>
      <c r="I126" s="460">
        <v>2380</v>
      </c>
      <c r="J126" s="460">
        <v>1320</v>
      </c>
      <c r="K126" s="460">
        <v>1634</v>
      </c>
      <c r="L126" s="40"/>
    </row>
    <row r="127" spans="1:17" ht="15" customHeight="1">
      <c r="A127" s="3" t="s">
        <v>17</v>
      </c>
      <c r="B127" s="3"/>
      <c r="C127" s="460">
        <v>11959</v>
      </c>
      <c r="E127" s="460">
        <v>406</v>
      </c>
      <c r="F127" s="460">
        <v>1276</v>
      </c>
      <c r="G127" s="460">
        <v>2127</v>
      </c>
      <c r="H127" s="460">
        <v>2740</v>
      </c>
      <c r="I127" s="460">
        <v>2520</v>
      </c>
      <c r="J127" s="460">
        <v>1320</v>
      </c>
      <c r="K127" s="460">
        <v>1570</v>
      </c>
      <c r="L127" s="40"/>
    </row>
    <row r="128" spans="1:17" ht="15" customHeight="1">
      <c r="A128" s="3" t="s">
        <v>16</v>
      </c>
      <c r="B128" s="3"/>
      <c r="C128" s="460">
        <v>12409</v>
      </c>
      <c r="E128" s="460">
        <v>410</v>
      </c>
      <c r="F128" s="460">
        <v>1540</v>
      </c>
      <c r="G128" s="460">
        <v>2202</v>
      </c>
      <c r="H128" s="460">
        <v>3152</v>
      </c>
      <c r="I128" s="460">
        <v>2380</v>
      </c>
      <c r="J128" s="460">
        <v>1254</v>
      </c>
      <c r="K128" s="460">
        <v>1471</v>
      </c>
      <c r="L128" s="40"/>
    </row>
    <row r="129" spans="1:12" ht="15" customHeight="1">
      <c r="A129" s="3" t="s">
        <v>15</v>
      </c>
      <c r="B129" s="3"/>
      <c r="C129" s="460">
        <v>10552</v>
      </c>
      <c r="E129" s="460">
        <v>450</v>
      </c>
      <c r="F129" s="460">
        <v>1394</v>
      </c>
      <c r="G129" s="460">
        <v>1950</v>
      </c>
      <c r="H129" s="460">
        <v>2852</v>
      </c>
      <c r="I129" s="460">
        <v>1795</v>
      </c>
      <c r="J129" s="460">
        <v>1098</v>
      </c>
      <c r="K129" s="460">
        <v>1013</v>
      </c>
      <c r="L129" s="40"/>
    </row>
    <row r="130" spans="1:12" ht="15" customHeight="1">
      <c r="A130" s="3" t="s">
        <v>14</v>
      </c>
      <c r="B130" s="3"/>
      <c r="C130" s="460">
        <v>12552</v>
      </c>
      <c r="E130" s="460">
        <v>369</v>
      </c>
      <c r="F130" s="460">
        <v>1560</v>
      </c>
      <c r="G130" s="460">
        <v>2328</v>
      </c>
      <c r="H130" s="460">
        <v>3156</v>
      </c>
      <c r="I130" s="460">
        <v>2595</v>
      </c>
      <c r="J130" s="460">
        <v>1320</v>
      </c>
      <c r="K130" s="460">
        <v>1224</v>
      </c>
      <c r="L130" s="40"/>
    </row>
    <row r="131" spans="1:12" ht="15" customHeight="1">
      <c r="A131" s="3" t="s">
        <v>13</v>
      </c>
      <c r="B131" s="3"/>
      <c r="C131" s="460">
        <v>11934</v>
      </c>
      <c r="E131" s="460">
        <v>370</v>
      </c>
      <c r="F131" s="460">
        <v>1288</v>
      </c>
      <c r="G131" s="460">
        <v>1950</v>
      </c>
      <c r="H131" s="460">
        <v>2832</v>
      </c>
      <c r="I131" s="460">
        <v>2540</v>
      </c>
      <c r="J131" s="460">
        <v>1308</v>
      </c>
      <c r="K131" s="460">
        <v>1646</v>
      </c>
      <c r="L131" s="40"/>
    </row>
    <row r="132" spans="1:12" ht="14.25" customHeight="1">
      <c r="A132" s="3" t="s">
        <v>12</v>
      </c>
      <c r="B132" s="3"/>
      <c r="C132" s="460">
        <v>12148</v>
      </c>
      <c r="E132" s="460">
        <v>315</v>
      </c>
      <c r="F132" s="460">
        <v>1130</v>
      </c>
      <c r="G132" s="460">
        <v>1884</v>
      </c>
      <c r="H132" s="460">
        <v>2880</v>
      </c>
      <c r="I132" s="460">
        <v>2395</v>
      </c>
      <c r="J132" s="460">
        <v>1476</v>
      </c>
      <c r="K132" s="460">
        <v>2068</v>
      </c>
      <c r="L132" s="40"/>
    </row>
    <row r="133" spans="1:12" ht="15" customHeight="1">
      <c r="A133" s="3" t="s">
        <v>11</v>
      </c>
      <c r="B133" s="3"/>
      <c r="C133" s="460">
        <v>13353</v>
      </c>
      <c r="E133" s="460">
        <v>433</v>
      </c>
      <c r="F133" s="460">
        <v>1344</v>
      </c>
      <c r="G133" s="460">
        <v>2220</v>
      </c>
      <c r="H133" s="460">
        <v>3632</v>
      </c>
      <c r="I133" s="460">
        <v>2770</v>
      </c>
      <c r="J133" s="460">
        <v>1404</v>
      </c>
      <c r="K133" s="460">
        <v>1550</v>
      </c>
      <c r="L133" s="40"/>
    </row>
    <row r="134" spans="1:12" ht="15" customHeight="1">
      <c r="A134" s="3" t="s">
        <v>10</v>
      </c>
      <c r="B134" s="3"/>
      <c r="C134" s="460">
        <v>11440</v>
      </c>
      <c r="E134" s="460">
        <v>525</v>
      </c>
      <c r="F134" s="460">
        <v>1414</v>
      </c>
      <c r="G134" s="460">
        <v>2208</v>
      </c>
      <c r="H134" s="460">
        <v>2976</v>
      </c>
      <c r="I134" s="460">
        <v>2085</v>
      </c>
      <c r="J134" s="460">
        <v>1164</v>
      </c>
      <c r="K134" s="460">
        <v>1068</v>
      </c>
      <c r="L134" s="40"/>
    </row>
    <row r="135" spans="1:12" ht="15" customHeight="1">
      <c r="A135" s="3" t="s">
        <v>9</v>
      </c>
      <c r="B135" s="3"/>
      <c r="C135" s="460">
        <v>13818</v>
      </c>
      <c r="E135" s="460">
        <v>346</v>
      </c>
      <c r="F135" s="460">
        <v>1384</v>
      </c>
      <c r="G135" s="460">
        <v>2265</v>
      </c>
      <c r="H135" s="460">
        <v>3124</v>
      </c>
      <c r="I135" s="460">
        <v>2915</v>
      </c>
      <c r="J135" s="460">
        <v>1710</v>
      </c>
      <c r="K135" s="460">
        <v>2074</v>
      </c>
      <c r="L135" s="40"/>
    </row>
    <row r="136" spans="1:12" ht="15" customHeight="1">
      <c r="A136" s="3" t="s">
        <v>8</v>
      </c>
      <c r="B136" s="3"/>
      <c r="C136" s="460">
        <v>12210</v>
      </c>
      <c r="E136" s="460">
        <v>419</v>
      </c>
      <c r="F136" s="460">
        <v>1428</v>
      </c>
      <c r="G136" s="460">
        <v>2157</v>
      </c>
      <c r="H136" s="460">
        <v>3072</v>
      </c>
      <c r="I136" s="460">
        <v>2520</v>
      </c>
      <c r="J136" s="460">
        <v>1284</v>
      </c>
      <c r="K136" s="460">
        <v>1330</v>
      </c>
      <c r="L136" s="40"/>
    </row>
    <row r="137" spans="1:12" ht="15" customHeight="1">
      <c r="A137" s="3" t="s">
        <v>7</v>
      </c>
      <c r="B137" s="3"/>
      <c r="C137" s="460">
        <v>12200</v>
      </c>
      <c r="E137" s="460">
        <v>517</v>
      </c>
      <c r="F137" s="460">
        <v>1462</v>
      </c>
      <c r="G137" s="460">
        <v>2286</v>
      </c>
      <c r="H137" s="460">
        <v>3356</v>
      </c>
      <c r="I137" s="460">
        <v>2345</v>
      </c>
      <c r="J137" s="460">
        <v>1032</v>
      </c>
      <c r="K137" s="460">
        <v>1202</v>
      </c>
      <c r="L137" s="40"/>
    </row>
    <row r="138" spans="1:12" ht="15" customHeight="1">
      <c r="A138" s="3" t="s">
        <v>6</v>
      </c>
      <c r="B138" s="3"/>
      <c r="C138" s="460">
        <v>12671</v>
      </c>
      <c r="E138" s="460">
        <v>324</v>
      </c>
      <c r="F138" s="460">
        <v>1292</v>
      </c>
      <c r="G138" s="460">
        <v>2292</v>
      </c>
      <c r="H138" s="460">
        <v>3204</v>
      </c>
      <c r="I138" s="460">
        <v>2670</v>
      </c>
      <c r="J138" s="460">
        <v>1428</v>
      </c>
      <c r="K138" s="460">
        <v>1461</v>
      </c>
      <c r="L138" s="40"/>
    </row>
    <row r="139" spans="1:12" ht="15" customHeight="1">
      <c r="A139" s="3" t="s">
        <v>5</v>
      </c>
      <c r="B139" s="3"/>
      <c r="C139" s="460">
        <v>11596</v>
      </c>
      <c r="E139" s="460">
        <v>531</v>
      </c>
      <c r="F139" s="460">
        <v>1550</v>
      </c>
      <c r="G139" s="460">
        <v>2259</v>
      </c>
      <c r="H139" s="460">
        <v>2968</v>
      </c>
      <c r="I139" s="460">
        <v>2285</v>
      </c>
      <c r="J139" s="460">
        <v>1002</v>
      </c>
      <c r="K139" s="460">
        <v>1001</v>
      </c>
      <c r="L139" s="40"/>
    </row>
    <row r="140" spans="1:12" ht="15" customHeight="1">
      <c r="A140" s="3" t="s">
        <v>4</v>
      </c>
      <c r="B140" s="3"/>
      <c r="C140" s="460">
        <v>13020</v>
      </c>
      <c r="E140" s="460">
        <v>246</v>
      </c>
      <c r="F140" s="460">
        <v>1044</v>
      </c>
      <c r="G140" s="460">
        <v>1932</v>
      </c>
      <c r="H140" s="460">
        <v>3288</v>
      </c>
      <c r="I140" s="460">
        <v>2715</v>
      </c>
      <c r="J140" s="460">
        <v>1788</v>
      </c>
      <c r="K140" s="460">
        <v>2007</v>
      </c>
      <c r="L140" s="40"/>
    </row>
    <row r="141" spans="1:12" ht="15" customHeight="1">
      <c r="A141" s="3" t="s">
        <v>3</v>
      </c>
      <c r="B141" s="3"/>
      <c r="C141" s="460">
        <v>12218</v>
      </c>
      <c r="E141" s="460">
        <v>438</v>
      </c>
      <c r="F141" s="460">
        <v>1558</v>
      </c>
      <c r="G141" s="460">
        <v>2346</v>
      </c>
      <c r="H141" s="460">
        <v>3108</v>
      </c>
      <c r="I141" s="460">
        <v>2250</v>
      </c>
      <c r="J141" s="460">
        <v>1170</v>
      </c>
      <c r="K141" s="460">
        <v>1348</v>
      </c>
      <c r="L141" s="40"/>
    </row>
    <row r="142" spans="1:12" ht="15" customHeight="1">
      <c r="A142" s="3" t="s">
        <v>2</v>
      </c>
      <c r="B142" s="3"/>
      <c r="C142" s="460">
        <v>13320</v>
      </c>
      <c r="E142" s="460">
        <v>365</v>
      </c>
      <c r="F142" s="460">
        <v>1386</v>
      </c>
      <c r="G142" s="460">
        <v>2475</v>
      </c>
      <c r="H142" s="460">
        <v>3340</v>
      </c>
      <c r="I142" s="460">
        <v>2470</v>
      </c>
      <c r="J142" s="460">
        <v>1416</v>
      </c>
      <c r="K142" s="460">
        <v>1868</v>
      </c>
      <c r="L142" s="40"/>
    </row>
    <row r="143" spans="1:12" ht="15" customHeight="1">
      <c r="A143" s="4" t="s">
        <v>1</v>
      </c>
      <c r="B143" s="4"/>
      <c r="C143" s="461">
        <v>11613</v>
      </c>
      <c r="D143" s="32"/>
      <c r="E143" s="461">
        <v>369</v>
      </c>
      <c r="F143" s="461">
        <v>1238</v>
      </c>
      <c r="G143" s="461">
        <v>1890</v>
      </c>
      <c r="H143" s="461">
        <v>2900</v>
      </c>
      <c r="I143" s="461">
        <v>2490</v>
      </c>
      <c r="J143" s="461">
        <v>1308</v>
      </c>
      <c r="K143" s="461">
        <v>1418</v>
      </c>
      <c r="L143" s="40"/>
    </row>
    <row r="144" spans="1:12" ht="6" customHeight="1"/>
    <row r="145" spans="1:17" ht="12.75">
      <c r="L145" s="2" t="s">
        <v>0</v>
      </c>
    </row>
    <row r="146" spans="1:17" ht="15" customHeight="1">
      <c r="L146" s="14"/>
    </row>
    <row r="147" spans="1:17" ht="15" customHeight="1">
      <c r="L147" s="14"/>
    </row>
    <row r="148" spans="1:17" ht="15">
      <c r="A148" s="12" t="s">
        <v>43</v>
      </c>
      <c r="K148" s="230" t="s">
        <v>244</v>
      </c>
      <c r="L148" s="180"/>
    </row>
    <row r="149" spans="1:17" ht="6" customHeight="1"/>
    <row r="150" spans="1:17" ht="15" customHeight="1">
      <c r="A150" s="8" t="s">
        <v>153</v>
      </c>
      <c r="B150" s="9"/>
      <c r="C150" s="3"/>
      <c r="D150" s="3"/>
      <c r="E150" s="3"/>
      <c r="F150" s="3"/>
      <c r="G150" s="3"/>
      <c r="H150" s="3"/>
      <c r="I150" s="3"/>
      <c r="J150" s="3"/>
    </row>
    <row r="151" spans="1:17" ht="6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7" ht="15" customHeight="1">
      <c r="A152" s="704" t="s">
        <v>37</v>
      </c>
      <c r="B152" s="704"/>
      <c r="C152" s="706" t="s">
        <v>157</v>
      </c>
      <c r="D152" s="156"/>
      <c r="E152" s="708" t="s">
        <v>156</v>
      </c>
      <c r="F152" s="708"/>
      <c r="G152" s="708"/>
      <c r="H152" s="708"/>
      <c r="I152" s="708"/>
      <c r="J152" s="708"/>
      <c r="K152" s="708"/>
      <c r="L152" s="179"/>
      <c r="M152" s="179"/>
      <c r="N152" s="179"/>
      <c r="O152" s="179"/>
      <c r="P152" s="179"/>
      <c r="Q152" s="179"/>
    </row>
    <row r="153" spans="1:17" ht="15" customHeight="1">
      <c r="A153" s="705"/>
      <c r="B153" s="705"/>
      <c r="C153" s="707"/>
      <c r="D153" s="126"/>
      <c r="E153" s="231">
        <v>1</v>
      </c>
      <c r="F153" s="231">
        <v>2</v>
      </c>
      <c r="G153" s="231">
        <v>3</v>
      </c>
      <c r="H153" s="231">
        <v>4</v>
      </c>
      <c r="I153" s="231">
        <v>5</v>
      </c>
      <c r="J153" s="231">
        <v>6</v>
      </c>
      <c r="K153" s="231" t="s">
        <v>126</v>
      </c>
      <c r="L153" s="179"/>
      <c r="M153" s="179"/>
      <c r="N153" s="179"/>
      <c r="O153" s="179"/>
      <c r="P153" s="179"/>
      <c r="Q153" s="179"/>
    </row>
    <row r="154" spans="1:17" ht="6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179"/>
      <c r="M154" s="179"/>
      <c r="N154" s="179"/>
      <c r="O154" s="179"/>
      <c r="P154" s="179"/>
      <c r="Q154" s="179"/>
    </row>
    <row r="155" spans="1:17" ht="15" customHeight="1">
      <c r="A155" s="6" t="s">
        <v>33</v>
      </c>
      <c r="B155" s="6"/>
      <c r="C155" s="420">
        <v>0.34286796467880182</v>
      </c>
      <c r="D155" s="236"/>
      <c r="E155" s="420">
        <v>1.3367282884429272</v>
      </c>
      <c r="F155" s="420">
        <v>0.95091504014646244</v>
      </c>
      <c r="G155" s="420">
        <v>0.86185197984933337</v>
      </c>
      <c r="H155" s="420">
        <v>0.7843697620363308</v>
      </c>
      <c r="I155" s="420">
        <v>0.9420153239156277</v>
      </c>
      <c r="J155" s="420">
        <v>1.4788958640410788</v>
      </c>
      <c r="K155" s="420">
        <v>1.6649258442540611</v>
      </c>
      <c r="L155" s="179"/>
      <c r="M155" s="179"/>
      <c r="N155" s="179"/>
      <c r="O155" s="179"/>
      <c r="P155" s="179"/>
      <c r="Q155" s="179"/>
    </row>
    <row r="156" spans="1:17" ht="15" customHeight="1">
      <c r="A156" s="3" t="s">
        <v>32</v>
      </c>
      <c r="B156" s="3"/>
      <c r="C156" s="421">
        <v>1.3778666743939696</v>
      </c>
      <c r="D156" s="71"/>
      <c r="E156" s="421">
        <v>5.9096390903179818</v>
      </c>
      <c r="F156" s="421">
        <v>4.406952464693175</v>
      </c>
      <c r="G156" s="421">
        <v>3.8587239569150578</v>
      </c>
      <c r="H156" s="421">
        <v>3.3484357800306634</v>
      </c>
      <c r="I156" s="421">
        <v>3.4566296458834147</v>
      </c>
      <c r="J156" s="421">
        <v>6.167117323244625</v>
      </c>
      <c r="K156" s="421">
        <v>6.4834428746205166</v>
      </c>
      <c r="L156" s="179"/>
      <c r="M156" s="179"/>
      <c r="N156" s="179"/>
      <c r="O156" s="179"/>
      <c r="P156" s="179"/>
      <c r="Q156" s="179"/>
    </row>
    <row r="157" spans="1:17" ht="15" customHeight="1">
      <c r="A157" s="3" t="s">
        <v>31</v>
      </c>
      <c r="B157" s="3"/>
      <c r="C157" s="421">
        <v>1.4368147837140581</v>
      </c>
      <c r="D157" s="71"/>
      <c r="E157" s="421">
        <v>4.8137590893270747</v>
      </c>
      <c r="F157" s="421">
        <v>3.8513684695963195</v>
      </c>
      <c r="G157" s="421">
        <v>3.4977449438882422</v>
      </c>
      <c r="H157" s="421">
        <v>3.1657636443733961</v>
      </c>
      <c r="I157" s="421">
        <v>3.8174943283476601</v>
      </c>
      <c r="J157" s="421">
        <v>6.8158293726754637</v>
      </c>
      <c r="K157" s="421">
        <v>9.0998816265675888</v>
      </c>
      <c r="L157" s="179"/>
      <c r="M157" s="179"/>
      <c r="N157" s="179"/>
      <c r="O157" s="179"/>
      <c r="P157" s="179"/>
      <c r="Q157" s="179"/>
    </row>
    <row r="158" spans="1:17" ht="15" customHeight="1">
      <c r="A158" s="3" t="s">
        <v>30</v>
      </c>
      <c r="B158" s="3"/>
      <c r="C158" s="421">
        <v>1.7429696379451305</v>
      </c>
      <c r="D158" s="71"/>
      <c r="E158" s="421">
        <v>10.120816810664198</v>
      </c>
      <c r="F158" s="421">
        <v>3.8869431439381792</v>
      </c>
      <c r="G158" s="421">
        <v>3.633043201175179</v>
      </c>
      <c r="H158" s="421">
        <v>3.1481002311945212</v>
      </c>
      <c r="I158" s="421">
        <v>4.4027194309922617</v>
      </c>
      <c r="J158" s="421">
        <v>7.7824639653071612</v>
      </c>
      <c r="K158" s="421">
        <v>10.268432198675045</v>
      </c>
      <c r="L158" s="179"/>
      <c r="M158" s="179"/>
      <c r="N158" s="179"/>
      <c r="O158" s="179"/>
      <c r="P158" s="179"/>
      <c r="Q158" s="179"/>
    </row>
    <row r="159" spans="1:17" ht="15" customHeight="1">
      <c r="A159" s="3" t="s">
        <v>29</v>
      </c>
      <c r="B159" s="3"/>
      <c r="C159" s="421">
        <v>1.4414289561324898</v>
      </c>
      <c r="D159" s="71"/>
      <c r="E159" s="421">
        <v>6.5566118873866124</v>
      </c>
      <c r="F159" s="421">
        <v>4.1349032193649506</v>
      </c>
      <c r="G159" s="421">
        <v>3.8662152078580938</v>
      </c>
      <c r="H159" s="421">
        <v>3.1655022475506862</v>
      </c>
      <c r="I159" s="421">
        <v>4.2417138379638573</v>
      </c>
      <c r="J159" s="421">
        <v>6.286982707568237</v>
      </c>
      <c r="K159" s="421">
        <v>7.1643039371389463</v>
      </c>
      <c r="L159" s="179"/>
      <c r="M159" s="179"/>
      <c r="N159" s="179"/>
      <c r="O159" s="179"/>
      <c r="P159" s="179"/>
      <c r="Q159" s="179"/>
    </row>
    <row r="160" spans="1:17" ht="15" customHeight="1">
      <c r="A160" s="3" t="s">
        <v>28</v>
      </c>
      <c r="B160" s="3"/>
      <c r="C160" s="421">
        <v>1.7228425681595487</v>
      </c>
      <c r="D160" s="71"/>
      <c r="E160" s="421">
        <v>5.9837175299324903</v>
      </c>
      <c r="F160" s="421">
        <v>5.2678359051663222</v>
      </c>
      <c r="G160" s="421">
        <v>3.7755762322185888</v>
      </c>
      <c r="H160" s="421">
        <v>3.706046616075088</v>
      </c>
      <c r="I160" s="421">
        <v>4.3173708318994777</v>
      </c>
      <c r="J160" s="421">
        <v>7.4722420567859711</v>
      </c>
      <c r="K160" s="421">
        <v>9.1264100449746177</v>
      </c>
      <c r="L160" s="179"/>
      <c r="M160" s="179"/>
      <c r="N160" s="179"/>
      <c r="O160" s="179"/>
      <c r="P160" s="179"/>
      <c r="Q160" s="179"/>
    </row>
    <row r="161" spans="1:17" ht="15" customHeight="1">
      <c r="A161" s="3" t="s">
        <v>27</v>
      </c>
      <c r="B161" s="3"/>
      <c r="C161" s="421">
        <v>1.5152533685107687</v>
      </c>
      <c r="D161" s="71"/>
      <c r="E161" s="421">
        <v>5.0548421512349941</v>
      </c>
      <c r="F161" s="421">
        <v>3.7948312461785538</v>
      </c>
      <c r="G161" s="421">
        <v>3.3961544929770477</v>
      </c>
      <c r="H161" s="421">
        <v>3.2740989341211826</v>
      </c>
      <c r="I161" s="421">
        <v>4.7141976526145806</v>
      </c>
      <c r="J161" s="421">
        <v>6.5822828424105095</v>
      </c>
      <c r="K161" s="421">
        <v>8.4331310780417077</v>
      </c>
      <c r="L161" s="179"/>
      <c r="M161" s="179"/>
      <c r="N161" s="179"/>
      <c r="O161" s="179"/>
      <c r="P161" s="179"/>
      <c r="Q161" s="179"/>
    </row>
    <row r="162" spans="1:17" ht="15" customHeight="1">
      <c r="A162" s="3" t="s">
        <v>26</v>
      </c>
      <c r="B162" s="3"/>
      <c r="C162" s="421">
        <v>1.5793734120874214</v>
      </c>
      <c r="D162" s="71"/>
      <c r="E162" s="421">
        <v>6.8504181745122903</v>
      </c>
      <c r="F162" s="421">
        <v>4.329394988258465</v>
      </c>
      <c r="G162" s="421">
        <v>4.1875160390729498</v>
      </c>
      <c r="H162" s="421">
        <v>3.8498420911863627</v>
      </c>
      <c r="I162" s="421">
        <v>4.050063734783806</v>
      </c>
      <c r="J162" s="421">
        <v>5.6438062354996008</v>
      </c>
      <c r="K162" s="421">
        <v>6.6735000435602725</v>
      </c>
      <c r="L162" s="40"/>
    </row>
    <row r="163" spans="1:17" ht="15" customHeight="1">
      <c r="A163" s="3" t="s">
        <v>25</v>
      </c>
      <c r="B163" s="3"/>
      <c r="C163" s="422">
        <v>1.7107623595611361</v>
      </c>
      <c r="D163" s="188"/>
      <c r="E163" s="422">
        <v>5.6010297485995011</v>
      </c>
      <c r="F163" s="422">
        <v>4.5338886506819795</v>
      </c>
      <c r="G163" s="422">
        <v>3.6891671191980295</v>
      </c>
      <c r="H163" s="422">
        <v>3.4784503978912031</v>
      </c>
      <c r="I163" s="422">
        <v>4.7965147471319298</v>
      </c>
      <c r="J163" s="422">
        <v>7.9285290199884191</v>
      </c>
      <c r="K163" s="422">
        <v>10.838304451533485</v>
      </c>
      <c r="L163" s="40"/>
    </row>
    <row r="164" spans="1:17" ht="15" customHeight="1">
      <c r="A164" s="3" t="s">
        <v>24</v>
      </c>
      <c r="B164" s="3"/>
      <c r="C164" s="421">
        <v>1.2209445309388101</v>
      </c>
      <c r="D164" s="71"/>
      <c r="E164" s="421">
        <v>5.1457544778419129</v>
      </c>
      <c r="F164" s="421">
        <v>3.5945324907518894</v>
      </c>
      <c r="G164" s="421">
        <v>3.4424804971886167</v>
      </c>
      <c r="H164" s="421">
        <v>3.2229471026815273</v>
      </c>
      <c r="I164" s="421">
        <v>4.395605959021383</v>
      </c>
      <c r="J164" s="421">
        <v>7.1697885216639738</v>
      </c>
      <c r="K164" s="421">
        <v>7.7344251675289133</v>
      </c>
      <c r="L164" s="40"/>
    </row>
    <row r="165" spans="1:17" ht="15" customHeight="1">
      <c r="A165" s="3" t="s">
        <v>23</v>
      </c>
      <c r="B165" s="3"/>
      <c r="C165" s="421">
        <v>1.4086079304285795</v>
      </c>
      <c r="D165" s="71"/>
      <c r="E165" s="421">
        <v>5.8572184913214906</v>
      </c>
      <c r="F165" s="421">
        <v>4.057835256846178</v>
      </c>
      <c r="G165" s="421">
        <v>3.7499463216793476</v>
      </c>
      <c r="H165" s="421">
        <v>3.4603674969240701</v>
      </c>
      <c r="I165" s="421">
        <v>3.964423245361643</v>
      </c>
      <c r="J165" s="421">
        <v>6.5473230295766083</v>
      </c>
      <c r="K165" s="421">
        <v>6.4321022062258999</v>
      </c>
      <c r="L165" s="40"/>
    </row>
    <row r="166" spans="1:17" ht="15" customHeight="1">
      <c r="A166" s="3" t="s">
        <v>22</v>
      </c>
      <c r="B166" s="3"/>
      <c r="C166" s="421">
        <v>1.6370770536116588</v>
      </c>
      <c r="D166" s="71"/>
      <c r="E166" s="421">
        <v>6.5802103425551328</v>
      </c>
      <c r="F166" s="421">
        <v>4.9227268029668014</v>
      </c>
      <c r="G166" s="421">
        <v>4.1882629658309654</v>
      </c>
      <c r="H166" s="421">
        <v>3.2778611519235898</v>
      </c>
      <c r="I166" s="421">
        <v>3.9780341020207124</v>
      </c>
      <c r="J166" s="421">
        <v>5.5838334398981866</v>
      </c>
      <c r="K166" s="421">
        <v>6.4529855322139911</v>
      </c>
      <c r="L166" s="40"/>
    </row>
    <row r="167" spans="1:17" ht="15" customHeight="1">
      <c r="A167" s="3" t="s">
        <v>21</v>
      </c>
      <c r="B167" s="3"/>
      <c r="C167" s="421">
        <v>1.8167065554831132</v>
      </c>
      <c r="D167" s="71"/>
      <c r="E167" s="421">
        <v>6.780803451724565</v>
      </c>
      <c r="F167" s="421">
        <v>4.8276216092381263</v>
      </c>
      <c r="G167" s="421">
        <v>4.2258681526791655</v>
      </c>
      <c r="H167" s="421">
        <v>3.8601602777975792</v>
      </c>
      <c r="I167" s="421">
        <v>4.7518298606360716</v>
      </c>
      <c r="J167" s="421">
        <v>7.5609287621220354</v>
      </c>
      <c r="K167" s="421">
        <v>6.5710225933829527</v>
      </c>
      <c r="L167" s="40"/>
    </row>
    <row r="168" spans="1:17" ht="15" customHeight="1">
      <c r="A168" s="3" t="s">
        <v>20</v>
      </c>
      <c r="B168" s="3"/>
      <c r="C168" s="421">
        <v>1.9643782901110203</v>
      </c>
      <c r="D168" s="71"/>
      <c r="E168" s="421">
        <v>5.6957403449574118</v>
      </c>
      <c r="F168" s="421">
        <v>4.6083820208685049</v>
      </c>
      <c r="G168" s="421">
        <v>4.0006752991610988</v>
      </c>
      <c r="H168" s="421">
        <v>3.1225495559546226</v>
      </c>
      <c r="I168" s="421">
        <v>4.1805463918493011</v>
      </c>
      <c r="J168" s="421">
        <v>6.596370458084265</v>
      </c>
      <c r="K168" s="421">
        <v>8.1534091352853402</v>
      </c>
      <c r="L168" s="40"/>
    </row>
    <row r="169" spans="1:17" ht="15" customHeight="1">
      <c r="A169" s="3" t="s">
        <v>19</v>
      </c>
      <c r="B169" s="3"/>
      <c r="C169" s="421">
        <v>1.5559623310578192</v>
      </c>
      <c r="D169" s="71"/>
      <c r="E169" s="421">
        <v>5.8003730080549136</v>
      </c>
      <c r="F169" s="421">
        <v>4.1160182967769376</v>
      </c>
      <c r="G169" s="421">
        <v>3.9078448008789768</v>
      </c>
      <c r="H169" s="421">
        <v>3.6107421796398911</v>
      </c>
      <c r="I169" s="421">
        <v>3.7849730774672414</v>
      </c>
      <c r="J169" s="421">
        <v>6.6808154228232732</v>
      </c>
      <c r="K169" s="421">
        <v>7.4416483338880832</v>
      </c>
      <c r="L169" s="40"/>
    </row>
    <row r="170" spans="1:17" ht="15" customHeight="1">
      <c r="A170" s="3" t="s">
        <v>18</v>
      </c>
      <c r="B170" s="3"/>
      <c r="C170" s="422">
        <v>1.4087003153404021</v>
      </c>
      <c r="D170" s="188"/>
      <c r="E170" s="422">
        <v>6.3400360592195417</v>
      </c>
      <c r="F170" s="422">
        <v>4.447805663025636</v>
      </c>
      <c r="G170" s="422">
        <v>3.8351356795681046</v>
      </c>
      <c r="H170" s="422">
        <v>3.2721690553190075</v>
      </c>
      <c r="I170" s="422">
        <v>4.1271137423400956</v>
      </c>
      <c r="J170" s="422">
        <v>6.1510869467650302</v>
      </c>
      <c r="K170" s="422">
        <v>6.5644864554493116</v>
      </c>
      <c r="L170" s="40"/>
    </row>
    <row r="171" spans="1:17" ht="15" customHeight="1">
      <c r="A171" s="3" t="s">
        <v>17</v>
      </c>
      <c r="B171" s="3"/>
      <c r="C171" s="421">
        <v>1.5189248100387496</v>
      </c>
      <c r="D171" s="71"/>
      <c r="E171" s="421">
        <v>5.7185471890117867</v>
      </c>
      <c r="F171" s="421">
        <v>4.3341712398737675</v>
      </c>
      <c r="G171" s="421">
        <v>3.4701684069908403</v>
      </c>
      <c r="H171" s="421">
        <v>3.3137140949670325</v>
      </c>
      <c r="I171" s="421">
        <v>3.7352131007512113</v>
      </c>
      <c r="J171" s="421">
        <v>6.1741137190718529</v>
      </c>
      <c r="K171" s="421">
        <v>6.818763313436377</v>
      </c>
      <c r="L171" s="40"/>
    </row>
    <row r="172" spans="1:17" ht="15" customHeight="1">
      <c r="A172" s="3" t="s">
        <v>16</v>
      </c>
      <c r="B172" s="3"/>
      <c r="C172" s="421">
        <v>1.468185600895614</v>
      </c>
      <c r="D172" s="71"/>
      <c r="E172" s="421">
        <v>5.2096996407732972</v>
      </c>
      <c r="F172" s="421">
        <v>3.6130883577030342</v>
      </c>
      <c r="G172" s="421">
        <v>3.5168887007731477</v>
      </c>
      <c r="H172" s="421">
        <v>3.0682030824621798</v>
      </c>
      <c r="I172" s="421">
        <v>4.1927867565463979</v>
      </c>
      <c r="J172" s="421">
        <v>6.5432714840644284</v>
      </c>
      <c r="K172" s="421">
        <v>7.1736908845148966</v>
      </c>
      <c r="L172" s="40"/>
    </row>
    <row r="173" spans="1:17" ht="15" customHeight="1">
      <c r="A173" s="3" t="s">
        <v>15</v>
      </c>
      <c r="B173" s="3"/>
      <c r="C173" s="421">
        <v>2.1090713947117861</v>
      </c>
      <c r="D173" s="71"/>
      <c r="E173" s="421">
        <v>6.0902500146058278</v>
      </c>
      <c r="F173" s="421">
        <v>4.9044862632593267</v>
      </c>
      <c r="G173" s="421">
        <v>3.8504578075476394</v>
      </c>
      <c r="H173" s="421">
        <v>3.4764516623289921</v>
      </c>
      <c r="I173" s="421">
        <v>4.7140097626186286</v>
      </c>
      <c r="J173" s="421">
        <v>6.89961703966679</v>
      </c>
      <c r="K173" s="421">
        <v>13.814432456737471</v>
      </c>
      <c r="L173" s="40"/>
    </row>
    <row r="174" spans="1:17" ht="15" customHeight="1">
      <c r="A174" s="3" t="s">
        <v>14</v>
      </c>
      <c r="B174" s="3"/>
      <c r="C174" s="421">
        <v>1.4658074664294858</v>
      </c>
      <c r="D174" s="71"/>
      <c r="E174" s="421">
        <v>6.453176508224062</v>
      </c>
      <c r="F174" s="421">
        <v>4.0376067172516281</v>
      </c>
      <c r="G174" s="421">
        <v>3.3928331427012202</v>
      </c>
      <c r="H174" s="421">
        <v>3.1033640359287933</v>
      </c>
      <c r="I174" s="421">
        <v>3.91063107217713</v>
      </c>
      <c r="J174" s="421">
        <v>5.9353606113965585</v>
      </c>
      <c r="K174" s="421">
        <v>7.6686619621795877</v>
      </c>
      <c r="L174" s="40"/>
    </row>
    <row r="175" spans="1:17" ht="15" customHeight="1">
      <c r="A175" s="3" t="s">
        <v>13</v>
      </c>
      <c r="B175" s="3"/>
      <c r="C175" s="421">
        <v>1.7151519740061734</v>
      </c>
      <c r="D175" s="71"/>
      <c r="E175" s="421">
        <v>5.6119572110556932</v>
      </c>
      <c r="F175" s="421">
        <v>4.2393722347939997</v>
      </c>
      <c r="G175" s="421">
        <v>4.1359331262704666</v>
      </c>
      <c r="H175" s="421">
        <v>3.4680640931177202</v>
      </c>
      <c r="I175" s="421">
        <v>4.0089139229350508</v>
      </c>
      <c r="J175" s="421">
        <v>6.9111520017610024</v>
      </c>
      <c r="K175" s="421">
        <v>6.3978536023883326</v>
      </c>
      <c r="L175" s="40"/>
    </row>
    <row r="176" spans="1:17" ht="15" customHeight="1">
      <c r="A176" s="3" t="s">
        <v>12</v>
      </c>
      <c r="B176" s="3"/>
      <c r="C176" s="421">
        <v>1.6947335320223598</v>
      </c>
      <c r="D176" s="71"/>
      <c r="E176" s="421">
        <v>6.504399768844908</v>
      </c>
      <c r="F176" s="421">
        <v>4.5348525597182183</v>
      </c>
      <c r="G176" s="421">
        <v>3.8728460089426271</v>
      </c>
      <c r="H176" s="421">
        <v>3.5483604662264177</v>
      </c>
      <c r="I176" s="421">
        <v>4.1678388518050244</v>
      </c>
      <c r="J176" s="421">
        <v>6.3060894981858571</v>
      </c>
      <c r="K176" s="421">
        <v>5.9956911004156233</v>
      </c>
      <c r="L176" s="40"/>
    </row>
    <row r="177" spans="1:12" ht="15" customHeight="1">
      <c r="A177" s="3" t="s">
        <v>11</v>
      </c>
      <c r="B177" s="3"/>
      <c r="C177" s="421">
        <v>1.5064235125021257</v>
      </c>
      <c r="D177" s="71"/>
      <c r="E177" s="421">
        <v>6.1645811356891453</v>
      </c>
      <c r="F177" s="421">
        <v>4.5444086797759198</v>
      </c>
      <c r="G177" s="421">
        <v>3.5328661513121427</v>
      </c>
      <c r="H177" s="421">
        <v>3.0444382595997497</v>
      </c>
      <c r="I177" s="421">
        <v>4.0427999742296921</v>
      </c>
      <c r="J177" s="421">
        <v>6.0509536769522274</v>
      </c>
      <c r="K177" s="421">
        <v>7.1382205194195789</v>
      </c>
      <c r="L177" s="40"/>
    </row>
    <row r="178" spans="1:12" ht="15" customHeight="1">
      <c r="A178" s="3" t="s">
        <v>10</v>
      </c>
      <c r="B178" s="3"/>
      <c r="C178" s="422">
        <v>1.5297470264695168</v>
      </c>
      <c r="D178" s="188"/>
      <c r="E178" s="422">
        <v>5.0197050565306256</v>
      </c>
      <c r="F178" s="422">
        <v>3.9277293747136635</v>
      </c>
      <c r="G178" s="422">
        <v>3.7254680194065468</v>
      </c>
      <c r="H178" s="422">
        <v>3.2402589763484131</v>
      </c>
      <c r="I178" s="422">
        <v>4.2722063579565237</v>
      </c>
      <c r="J178" s="422">
        <v>7.1375963254030079</v>
      </c>
      <c r="K178" s="422">
        <v>8.722427530405696</v>
      </c>
      <c r="L178" s="40"/>
    </row>
    <row r="179" spans="1:12" ht="15" customHeight="1">
      <c r="A179" s="3" t="s">
        <v>9</v>
      </c>
      <c r="B179" s="3"/>
      <c r="C179" s="421">
        <v>1.5401581066883641</v>
      </c>
      <c r="D179" s="71"/>
      <c r="E179" s="421">
        <v>6.1222380163446815</v>
      </c>
      <c r="F179" s="421">
        <v>4.1311468857522309</v>
      </c>
      <c r="G179" s="421">
        <v>3.5895017244174432</v>
      </c>
      <c r="H179" s="421">
        <v>3.1641876487794214</v>
      </c>
      <c r="I179" s="421">
        <v>3.4658819414428104</v>
      </c>
      <c r="J179" s="421">
        <v>5.7599954997925744</v>
      </c>
      <c r="K179" s="421">
        <v>6.0149116998747543</v>
      </c>
      <c r="L179" s="40"/>
    </row>
    <row r="180" spans="1:12" ht="15" customHeight="1">
      <c r="A180" s="3" t="s">
        <v>8</v>
      </c>
      <c r="B180" s="3"/>
      <c r="C180" s="421">
        <v>1.3847614407066402</v>
      </c>
      <c r="D180" s="71"/>
      <c r="E180" s="421">
        <v>5.370868986020521</v>
      </c>
      <c r="F180" s="421">
        <v>4.0294173076222153</v>
      </c>
      <c r="G180" s="421">
        <v>3.9080074436920005</v>
      </c>
      <c r="H180" s="421">
        <v>3.1341918522964938</v>
      </c>
      <c r="I180" s="421">
        <v>3.8624808627340137</v>
      </c>
      <c r="J180" s="421">
        <v>6.9635669697003122</v>
      </c>
      <c r="K180" s="421">
        <v>8.0119847534892941</v>
      </c>
      <c r="L180" s="40"/>
    </row>
    <row r="181" spans="1:12" ht="15" customHeight="1">
      <c r="A181" s="3" t="s">
        <v>7</v>
      </c>
      <c r="B181" s="3"/>
      <c r="C181" s="421">
        <v>1.2393281308410744</v>
      </c>
      <c r="D181" s="71"/>
      <c r="E181" s="421">
        <v>4.9443653317875818</v>
      </c>
      <c r="F181" s="421">
        <v>3.7790040910219918</v>
      </c>
      <c r="G181" s="421">
        <v>3.5702533353323691</v>
      </c>
      <c r="H181" s="421">
        <v>3.0214018999460377</v>
      </c>
      <c r="I181" s="421">
        <v>3.8463218297830211</v>
      </c>
      <c r="J181" s="421">
        <v>6.9432386271748996</v>
      </c>
      <c r="K181" s="421">
        <v>8.0831545434858754</v>
      </c>
      <c r="L181" s="40"/>
    </row>
    <row r="182" spans="1:12" ht="15" customHeight="1">
      <c r="A182" s="3" t="s">
        <v>6</v>
      </c>
      <c r="B182" s="3"/>
      <c r="C182" s="421">
        <v>1.4632052886513185</v>
      </c>
      <c r="D182" s="71"/>
      <c r="E182" s="421">
        <v>5.9479515444422821</v>
      </c>
      <c r="F182" s="421">
        <v>4.2174368052103697</v>
      </c>
      <c r="G182" s="421">
        <v>3.6593686894458446</v>
      </c>
      <c r="H182" s="421">
        <v>3.0985113491677723</v>
      </c>
      <c r="I182" s="421">
        <v>4.1549416172575029</v>
      </c>
      <c r="J182" s="421">
        <v>6.1290249423303553</v>
      </c>
      <c r="K182" s="421">
        <v>7.5192711554003004</v>
      </c>
      <c r="L182" s="40"/>
    </row>
    <row r="183" spans="1:12" ht="15" customHeight="1">
      <c r="A183" s="3" t="s">
        <v>5</v>
      </c>
      <c r="B183" s="3"/>
      <c r="C183" s="421">
        <v>1.4586679432658956</v>
      </c>
      <c r="D183" s="71"/>
      <c r="E183" s="421">
        <v>5.1722898711385366</v>
      </c>
      <c r="F183" s="421">
        <v>3.8354760009383564</v>
      </c>
      <c r="G183" s="421">
        <v>3.5240476594522492</v>
      </c>
      <c r="H183" s="421">
        <v>3.3872904120794134</v>
      </c>
      <c r="I183" s="421">
        <v>4.5330044632745956</v>
      </c>
      <c r="J183" s="421">
        <v>7.4519265235395231</v>
      </c>
      <c r="K183" s="421">
        <v>8.4416186881927064</v>
      </c>
      <c r="L183" s="40"/>
    </row>
    <row r="184" spans="1:12" ht="15" customHeight="1">
      <c r="A184" s="3" t="s">
        <v>4</v>
      </c>
      <c r="B184" s="3"/>
      <c r="C184" s="421">
        <v>1.2556585513877105</v>
      </c>
      <c r="D184" s="71"/>
      <c r="E184" s="421">
        <v>6.6431052319877448</v>
      </c>
      <c r="F184" s="421">
        <v>4.3673198228307237</v>
      </c>
      <c r="G184" s="421">
        <v>3.993604063181222</v>
      </c>
      <c r="H184" s="421">
        <v>3.0590453218154607</v>
      </c>
      <c r="I184" s="421">
        <v>3.8381462553300141</v>
      </c>
      <c r="J184" s="421">
        <v>4.7951336489554945</v>
      </c>
      <c r="K184" s="421">
        <v>6.1201947776756249</v>
      </c>
      <c r="L184" s="40"/>
    </row>
    <row r="185" spans="1:12" ht="15" customHeight="1">
      <c r="A185" s="3" t="s">
        <v>3</v>
      </c>
      <c r="B185" s="3"/>
      <c r="C185" s="422">
        <v>1.5277866850729502</v>
      </c>
      <c r="D185" s="188"/>
      <c r="E185" s="422">
        <v>5.9828404914263729</v>
      </c>
      <c r="F185" s="422">
        <v>3.8470028771162594</v>
      </c>
      <c r="G185" s="422">
        <v>3.5772946557988154</v>
      </c>
      <c r="H185" s="422">
        <v>3.0297875921156363</v>
      </c>
      <c r="I185" s="422">
        <v>4.3223892827448571</v>
      </c>
      <c r="J185" s="422">
        <v>6.8457503665272297</v>
      </c>
      <c r="K185" s="422">
        <v>7.7133585108404681</v>
      </c>
      <c r="L185" s="40"/>
    </row>
    <row r="186" spans="1:12" ht="15" customHeight="1">
      <c r="A186" s="3" t="s">
        <v>2</v>
      </c>
      <c r="B186" s="3"/>
      <c r="C186" s="421">
        <v>1.2906612024690689</v>
      </c>
      <c r="D186" s="71"/>
      <c r="E186" s="421">
        <v>5.7186132041076077</v>
      </c>
      <c r="F186" s="421">
        <v>3.8500839167208123</v>
      </c>
      <c r="G186" s="421">
        <v>3.3606178069256414</v>
      </c>
      <c r="H186" s="421">
        <v>3.1360551178897897</v>
      </c>
      <c r="I186" s="421">
        <v>3.7358741317006046</v>
      </c>
      <c r="J186" s="421">
        <v>6.1528269211785922</v>
      </c>
      <c r="K186" s="421">
        <v>7.0809363103138443</v>
      </c>
      <c r="L186" s="40"/>
    </row>
    <row r="187" spans="1:12" ht="15" customHeight="1">
      <c r="A187" s="4" t="s">
        <v>1</v>
      </c>
      <c r="B187" s="4"/>
      <c r="C187" s="423">
        <v>1.8643948199025766</v>
      </c>
      <c r="D187" s="73"/>
      <c r="E187" s="423">
        <v>6.1779001563302556</v>
      </c>
      <c r="F187" s="423">
        <v>4.9240440925632072</v>
      </c>
      <c r="G187" s="423">
        <v>3.7982479710944927</v>
      </c>
      <c r="H187" s="423">
        <v>3.1952503057508972</v>
      </c>
      <c r="I187" s="423">
        <v>3.8284863917690495</v>
      </c>
      <c r="J187" s="423">
        <v>6.8261280729809526</v>
      </c>
      <c r="K187" s="423">
        <v>6.9552749557817819</v>
      </c>
      <c r="L187" s="40"/>
    </row>
    <row r="188" spans="1:12" ht="6" customHeight="1"/>
    <row r="189" spans="1:12" ht="12.75">
      <c r="L189" s="2" t="s">
        <v>0</v>
      </c>
    </row>
    <row r="190" spans="1:12" ht="12.75">
      <c r="L190" s="14"/>
    </row>
    <row r="191" spans="1:12" ht="12.75">
      <c r="L191" s="14"/>
    </row>
    <row r="192" spans="1:12" ht="15">
      <c r="A192" s="12" t="s">
        <v>42</v>
      </c>
      <c r="K192" s="180"/>
    </row>
    <row r="193" spans="1:17" ht="6" customHeight="1"/>
    <row r="194" spans="1:17" ht="15" customHeight="1">
      <c r="A194" s="8" t="s">
        <v>153</v>
      </c>
      <c r="B194" s="9"/>
      <c r="C194" s="3"/>
      <c r="D194" s="3"/>
      <c r="E194" s="3"/>
      <c r="F194" s="3"/>
      <c r="G194" s="3"/>
      <c r="H194" s="3"/>
      <c r="I194" s="3"/>
      <c r="J194" s="3"/>
      <c r="K194" s="230" t="s">
        <v>244</v>
      </c>
    </row>
    <row r="195" spans="1:17" ht="6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7" ht="15" customHeight="1">
      <c r="A196" s="704" t="s">
        <v>37</v>
      </c>
      <c r="B196" s="704"/>
      <c r="C196" s="706" t="s">
        <v>157</v>
      </c>
      <c r="D196" s="156"/>
      <c r="E196" s="708" t="s">
        <v>156</v>
      </c>
      <c r="F196" s="708"/>
      <c r="G196" s="708"/>
      <c r="H196" s="708"/>
      <c r="I196" s="708"/>
      <c r="J196" s="708"/>
      <c r="K196" s="708"/>
    </row>
    <row r="197" spans="1:17" ht="15" customHeight="1">
      <c r="A197" s="705"/>
      <c r="B197" s="705"/>
      <c r="C197" s="707"/>
      <c r="D197" s="126"/>
      <c r="E197" s="231">
        <v>1</v>
      </c>
      <c r="F197" s="231">
        <v>2</v>
      </c>
      <c r="G197" s="231">
        <v>3</v>
      </c>
      <c r="H197" s="231">
        <v>4</v>
      </c>
      <c r="I197" s="231">
        <v>5</v>
      </c>
      <c r="J197" s="231">
        <v>6</v>
      </c>
      <c r="K197" s="231" t="s">
        <v>126</v>
      </c>
      <c r="L197" s="179"/>
      <c r="M197" s="179"/>
      <c r="N197" s="179"/>
      <c r="O197" s="179"/>
      <c r="P197" s="179"/>
      <c r="Q197" s="179"/>
    </row>
    <row r="198" spans="1:17" ht="6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179"/>
      <c r="M198" s="179"/>
      <c r="N198" s="179"/>
      <c r="O198" s="179"/>
      <c r="P198" s="179"/>
      <c r="Q198" s="179"/>
    </row>
    <row r="199" spans="1:17" ht="15" customHeight="1">
      <c r="A199" s="6" t="s">
        <v>33</v>
      </c>
      <c r="B199" s="6"/>
      <c r="C199" s="674">
        <v>422115.35965090006</v>
      </c>
      <c r="D199" s="46"/>
      <c r="E199" s="479">
        <v>4.5017555933491216E-2</v>
      </c>
      <c r="F199" s="479">
        <v>0.10632135461776898</v>
      </c>
      <c r="G199" s="479">
        <v>0.15226032084635913</v>
      </c>
      <c r="H199" s="479">
        <v>0.20083448991942443</v>
      </c>
      <c r="I199" s="479">
        <v>0.19049368941883843</v>
      </c>
      <c r="J199" s="479">
        <v>0.1593589590589925</v>
      </c>
      <c r="K199" s="479">
        <v>0.18618244576998744</v>
      </c>
      <c r="L199" s="179"/>
      <c r="M199" s="179"/>
      <c r="N199" s="179"/>
      <c r="O199" s="179"/>
      <c r="P199" s="179"/>
      <c r="Q199" s="179"/>
    </row>
    <row r="200" spans="1:17" ht="15" customHeight="1">
      <c r="A200" s="3" t="s">
        <v>32</v>
      </c>
      <c r="B200" s="3"/>
      <c r="C200" s="675">
        <v>18173.827197921812</v>
      </c>
      <c r="D200" s="47"/>
      <c r="E200" s="466">
        <v>0.16185630302872522</v>
      </c>
      <c r="F200" s="466">
        <v>0.41156588417053541</v>
      </c>
      <c r="G200" s="466">
        <v>0.6218915531263568</v>
      </c>
      <c r="H200" s="466">
        <v>0.79763357703815307</v>
      </c>
      <c r="I200" s="466">
        <v>0.81064120251200156</v>
      </c>
      <c r="J200" s="466">
        <v>0.76584521168470721</v>
      </c>
      <c r="K200" s="466">
        <v>0.78544064138259384</v>
      </c>
      <c r="L200" s="179"/>
      <c r="M200" s="179"/>
      <c r="N200" s="179"/>
      <c r="O200" s="179"/>
      <c r="P200" s="179"/>
      <c r="Q200" s="179"/>
    </row>
    <row r="201" spans="1:17" ht="15" customHeight="1">
      <c r="A201" s="3" t="s">
        <v>31</v>
      </c>
      <c r="B201" s="3"/>
      <c r="C201" s="675">
        <v>51955.696727978968</v>
      </c>
      <c r="D201" s="47"/>
      <c r="E201" s="466">
        <v>0.21779664886035208</v>
      </c>
      <c r="F201" s="466">
        <v>0.47537765530207426</v>
      </c>
      <c r="G201" s="466">
        <v>0.65035698257405394</v>
      </c>
      <c r="H201" s="466">
        <v>0.85415305723052315</v>
      </c>
      <c r="I201" s="466">
        <v>0.78139679645340743</v>
      </c>
      <c r="J201" s="466">
        <v>0.64836493129706119</v>
      </c>
      <c r="K201" s="466">
        <v>0.68944563550836402</v>
      </c>
      <c r="L201" s="179"/>
      <c r="M201" s="179"/>
      <c r="N201" s="179"/>
      <c r="O201" s="179"/>
      <c r="P201" s="179"/>
      <c r="Q201" s="179"/>
    </row>
    <row r="202" spans="1:17" ht="15" customHeight="1">
      <c r="A202" s="3" t="s">
        <v>30</v>
      </c>
      <c r="B202" s="3"/>
      <c r="C202" s="675">
        <v>14454.116043247757</v>
      </c>
      <c r="D202" s="47"/>
      <c r="E202" s="466">
        <v>0.59037213248473064</v>
      </c>
      <c r="F202" s="466">
        <v>0.50730621374540696</v>
      </c>
      <c r="G202" s="466">
        <v>0.75210054440141383</v>
      </c>
      <c r="H202" s="466">
        <v>0.86378287529317743</v>
      </c>
      <c r="I202" s="466">
        <v>0.79715840898740964</v>
      </c>
      <c r="J202" s="466">
        <v>0.64978916067999615</v>
      </c>
      <c r="K202" s="466">
        <v>0.66948789628360272</v>
      </c>
      <c r="L202" s="179"/>
      <c r="M202" s="179"/>
      <c r="N202" s="179"/>
      <c r="O202" s="179"/>
      <c r="P202" s="179"/>
      <c r="Q202" s="179"/>
    </row>
    <row r="203" spans="1:17" ht="15" customHeight="1">
      <c r="A203" s="3" t="s">
        <v>29</v>
      </c>
      <c r="B203" s="3"/>
      <c r="C203" s="675">
        <v>13517.73516490005</v>
      </c>
      <c r="D203" s="47"/>
      <c r="E203" s="466">
        <v>0.18106520963353473</v>
      </c>
      <c r="F203" s="466">
        <v>0.46596755818017543</v>
      </c>
      <c r="G203" s="466">
        <v>0.68340166258750046</v>
      </c>
      <c r="H203" s="466">
        <v>0.8273502852872342</v>
      </c>
      <c r="I203" s="466">
        <v>0.80019407490861671</v>
      </c>
      <c r="J203" s="466">
        <v>0.73508948474661162</v>
      </c>
      <c r="K203" s="466">
        <v>0.8310217010666171</v>
      </c>
      <c r="L203" s="179"/>
      <c r="M203" s="179"/>
      <c r="N203" s="179"/>
      <c r="O203" s="179"/>
      <c r="P203" s="179"/>
      <c r="Q203" s="179"/>
    </row>
    <row r="204" spans="1:17" ht="15" customHeight="1">
      <c r="A204" s="3" t="s">
        <v>28</v>
      </c>
      <c r="B204" s="3"/>
      <c r="C204" s="675">
        <v>52304.294379526182</v>
      </c>
      <c r="D204" s="47"/>
      <c r="E204" s="466">
        <v>0.18989477660515089</v>
      </c>
      <c r="F204" s="466">
        <v>0.58403532085658172</v>
      </c>
      <c r="G204" s="466">
        <v>0.6500035662840582</v>
      </c>
      <c r="H204" s="466">
        <v>0.90569762081399185</v>
      </c>
      <c r="I204" s="466">
        <v>0.95387511317808205</v>
      </c>
      <c r="J204" s="466">
        <v>0.81948461831827579</v>
      </c>
      <c r="K204" s="466">
        <v>1.006125735561294</v>
      </c>
      <c r="L204" s="179"/>
      <c r="M204" s="179"/>
      <c r="N204" s="179"/>
      <c r="O204" s="179"/>
      <c r="P204" s="179"/>
      <c r="Q204" s="179"/>
    </row>
    <row r="205" spans="1:17" ht="15" customHeight="1">
      <c r="A205" s="3" t="s">
        <v>27</v>
      </c>
      <c r="B205" s="3"/>
      <c r="C205" s="675">
        <v>11479.407994500732</v>
      </c>
      <c r="D205" s="47"/>
      <c r="E205" s="466">
        <v>0.25082383102895484</v>
      </c>
      <c r="F205" s="466">
        <v>0.50926345798714512</v>
      </c>
      <c r="G205" s="466">
        <v>0.68695034847846825</v>
      </c>
      <c r="H205" s="466">
        <v>0.86826999915048853</v>
      </c>
      <c r="I205" s="466">
        <v>0.83616508872884321</v>
      </c>
      <c r="J205" s="466">
        <v>0.69849925003333002</v>
      </c>
      <c r="K205" s="466">
        <v>0.55004198307696095</v>
      </c>
      <c r="L205" s="179"/>
      <c r="M205" s="179"/>
      <c r="N205" s="179"/>
      <c r="O205" s="179"/>
      <c r="P205" s="179"/>
      <c r="Q205" s="179"/>
    </row>
    <row r="206" spans="1:17" ht="15" customHeight="1">
      <c r="A206" s="3" t="s">
        <v>26</v>
      </c>
      <c r="B206" s="3"/>
      <c r="C206" s="675">
        <v>83780.910834862589</v>
      </c>
      <c r="D206" s="47"/>
      <c r="E206" s="466">
        <v>0.1490881899124219</v>
      </c>
      <c r="F206" s="466">
        <v>0.40838555252956654</v>
      </c>
      <c r="G206" s="466">
        <v>0.67252005240035739</v>
      </c>
      <c r="H206" s="466">
        <v>0.88466870970341105</v>
      </c>
      <c r="I206" s="466">
        <v>0.78616248437127001</v>
      </c>
      <c r="J206" s="466">
        <v>0.72483433060756564</v>
      </c>
      <c r="K206" s="466">
        <v>1.1409829432178651</v>
      </c>
      <c r="L206" s="179"/>
      <c r="M206" s="179"/>
      <c r="N206" s="179"/>
      <c r="O206" s="179"/>
      <c r="P206" s="179"/>
      <c r="Q206" s="179"/>
    </row>
    <row r="207" spans="1:17" ht="15" customHeight="1">
      <c r="A207" s="3" t="s">
        <v>25</v>
      </c>
      <c r="B207" s="3"/>
      <c r="C207" s="675">
        <v>64966.200604334139</v>
      </c>
      <c r="D207" s="47"/>
      <c r="E207" s="466">
        <v>0.24888336086054658</v>
      </c>
      <c r="F207" s="466">
        <v>0.61200034821318838</v>
      </c>
      <c r="G207" s="466">
        <v>0.74491351599621292</v>
      </c>
      <c r="H207" s="466">
        <v>0.95845300122160115</v>
      </c>
      <c r="I207" s="466">
        <v>0.92022982666074371</v>
      </c>
      <c r="J207" s="466">
        <v>0.68986031831061834</v>
      </c>
      <c r="K207" s="466">
        <v>0.69644846669208715</v>
      </c>
      <c r="L207" s="179"/>
      <c r="M207" s="179"/>
      <c r="N207" s="179"/>
      <c r="O207" s="179"/>
      <c r="P207" s="179"/>
      <c r="Q207" s="179"/>
    </row>
    <row r="208" spans="1:17" ht="15" customHeight="1">
      <c r="A208" s="3" t="s">
        <v>24</v>
      </c>
      <c r="B208" s="3"/>
      <c r="C208" s="675">
        <v>105944.14070309108</v>
      </c>
      <c r="D208" s="47"/>
      <c r="E208" s="466">
        <v>0.28593441881117787</v>
      </c>
      <c r="F208" s="466">
        <v>0.48987256807514928</v>
      </c>
      <c r="G208" s="466">
        <v>0.69327244041872005</v>
      </c>
      <c r="H208" s="466">
        <v>0.80932214975323236</v>
      </c>
      <c r="I208" s="466">
        <v>0.78243985386172143</v>
      </c>
      <c r="J208" s="466">
        <v>0.64802542741327618</v>
      </c>
      <c r="K208" s="466">
        <v>0.67492562527772582</v>
      </c>
      <c r="L208" s="40"/>
    </row>
    <row r="209" spans="1:12" ht="15" customHeight="1">
      <c r="A209" s="3" t="s">
        <v>23</v>
      </c>
      <c r="B209" s="3"/>
      <c r="C209" s="675">
        <v>25146.806839914301</v>
      </c>
      <c r="D209" s="47"/>
      <c r="E209" s="466">
        <v>0.17454289574855142</v>
      </c>
      <c r="F209" s="466">
        <v>0.40746919125178316</v>
      </c>
      <c r="G209" s="466">
        <v>0.59374052067745253</v>
      </c>
      <c r="H209" s="466">
        <v>0.86116480146660923</v>
      </c>
      <c r="I209" s="466">
        <v>0.85554176927266634</v>
      </c>
      <c r="J209" s="466">
        <v>0.74348452586444569</v>
      </c>
      <c r="K209" s="466">
        <v>0.85692594129731703</v>
      </c>
      <c r="L209" s="40"/>
    </row>
    <row r="210" spans="1:12" ht="15" customHeight="1">
      <c r="A210" s="3" t="s">
        <v>22</v>
      </c>
      <c r="B210" s="3"/>
      <c r="C210" s="675">
        <v>95560.70595198049</v>
      </c>
      <c r="D210" s="47"/>
      <c r="E210" s="466">
        <v>0.16487060811596768</v>
      </c>
      <c r="F210" s="466">
        <v>0.46301803759960758</v>
      </c>
      <c r="G210" s="466">
        <v>0.65452200978954145</v>
      </c>
      <c r="H210" s="466">
        <v>0.75425988068129124</v>
      </c>
      <c r="I210" s="466">
        <v>0.89409193617504368</v>
      </c>
      <c r="J210" s="466">
        <v>0.71885993125598457</v>
      </c>
      <c r="K210" s="466">
        <v>0.90992190493243763</v>
      </c>
      <c r="L210" s="40"/>
    </row>
    <row r="211" spans="1:12" ht="15" customHeight="1">
      <c r="A211" s="3" t="s">
        <v>21</v>
      </c>
      <c r="B211" s="3"/>
      <c r="C211" s="675">
        <v>64364.714234440085</v>
      </c>
      <c r="D211" s="47"/>
      <c r="E211" s="466">
        <v>0.21702994439501572</v>
      </c>
      <c r="F211" s="466">
        <v>0.5422243604332867</v>
      </c>
      <c r="G211" s="466">
        <v>0.67540363976834883</v>
      </c>
      <c r="H211" s="466">
        <v>0.89760040763379922</v>
      </c>
      <c r="I211" s="466">
        <v>0.92461897049843467</v>
      </c>
      <c r="J211" s="466">
        <v>0.82111551396994653</v>
      </c>
      <c r="K211" s="466">
        <v>1.0522808674031539</v>
      </c>
      <c r="L211" s="40"/>
    </row>
    <row r="212" spans="1:12" ht="15" customHeight="1">
      <c r="A212" s="3" t="s">
        <v>20</v>
      </c>
      <c r="B212" s="3"/>
      <c r="C212" s="675">
        <v>58013.041140269503</v>
      </c>
      <c r="D212" s="47"/>
      <c r="E212" s="466">
        <v>0.17554035169275556</v>
      </c>
      <c r="F212" s="466">
        <v>0.52495182002904439</v>
      </c>
      <c r="G212" s="466">
        <v>0.67558365391576247</v>
      </c>
      <c r="H212" s="466">
        <v>0.87000573822466809</v>
      </c>
      <c r="I212" s="466">
        <v>0.81128662415693353</v>
      </c>
      <c r="J212" s="466">
        <v>0.76698543372516925</v>
      </c>
      <c r="K212" s="466">
        <v>0.79450166146505929</v>
      </c>
      <c r="L212" s="40"/>
    </row>
    <row r="213" spans="1:12" ht="15" customHeight="1">
      <c r="A213" s="3" t="s">
        <v>19</v>
      </c>
      <c r="B213" s="3"/>
      <c r="C213" s="675">
        <v>125484.25425925912</v>
      </c>
      <c r="D213" s="47"/>
      <c r="E213" s="466">
        <v>0.21209777963672585</v>
      </c>
      <c r="F213" s="466">
        <v>0.47086034710585201</v>
      </c>
      <c r="G213" s="466">
        <v>0.65476738347915275</v>
      </c>
      <c r="H213" s="466">
        <v>0.89215517465791128</v>
      </c>
      <c r="I213" s="466">
        <v>0.83927309654173043</v>
      </c>
      <c r="J213" s="466">
        <v>0.71961820280176036</v>
      </c>
      <c r="K213" s="466">
        <v>0.7809917253868609</v>
      </c>
      <c r="L213" s="40"/>
    </row>
    <row r="214" spans="1:12" ht="15" customHeight="1">
      <c r="A214" s="3" t="s">
        <v>18</v>
      </c>
      <c r="B214" s="3"/>
      <c r="C214" s="675">
        <v>244598.45368485639</v>
      </c>
      <c r="D214" s="47"/>
      <c r="E214" s="466">
        <v>0.16010702339400795</v>
      </c>
      <c r="F214" s="466">
        <v>0.41941530551540385</v>
      </c>
      <c r="G214" s="466">
        <v>0.64263621102538071</v>
      </c>
      <c r="H214" s="466">
        <v>0.92788464002182647</v>
      </c>
      <c r="I214" s="466">
        <v>0.82182468874404391</v>
      </c>
      <c r="J214" s="466">
        <v>0.67559029918640923</v>
      </c>
      <c r="K214" s="466">
        <v>0.79006590478833194</v>
      </c>
      <c r="L214" s="40"/>
    </row>
    <row r="215" spans="1:12" ht="15" customHeight="1">
      <c r="A215" s="3" t="s">
        <v>17</v>
      </c>
      <c r="B215" s="3"/>
      <c r="C215" s="675">
        <v>70166.610085755237</v>
      </c>
      <c r="D215" s="47"/>
      <c r="E215" s="466">
        <v>0.19468842785377105</v>
      </c>
      <c r="F215" s="466">
        <v>0.46573258057453493</v>
      </c>
      <c r="G215" s="466">
        <v>0.62605792626155199</v>
      </c>
      <c r="H215" s="466">
        <v>0.773161602087443</v>
      </c>
      <c r="I215" s="466">
        <v>0.81036354683672385</v>
      </c>
      <c r="J215" s="466">
        <v>0.68847334528144111</v>
      </c>
      <c r="K215" s="466">
        <v>0.79304738547660258</v>
      </c>
      <c r="L215" s="40"/>
    </row>
    <row r="216" spans="1:12" ht="15" customHeight="1">
      <c r="A216" s="3" t="s">
        <v>16</v>
      </c>
      <c r="B216" s="3"/>
      <c r="C216" s="675">
        <v>28779.71183144403</v>
      </c>
      <c r="D216" s="47"/>
      <c r="E216" s="466">
        <v>0.17730364970460449</v>
      </c>
      <c r="F216" s="466">
        <v>0.45792896918588205</v>
      </c>
      <c r="G216" s="466">
        <v>0.63525007923085786</v>
      </c>
      <c r="H216" s="466">
        <v>0.78913971098124658</v>
      </c>
      <c r="I216" s="466">
        <v>0.81380005094482</v>
      </c>
      <c r="J216" s="466">
        <v>0.67474817803320508</v>
      </c>
      <c r="K216" s="466">
        <v>0.74736231798824082</v>
      </c>
      <c r="L216" s="40"/>
    </row>
    <row r="217" spans="1:12" ht="15" customHeight="1">
      <c r="A217" s="3" t="s">
        <v>15</v>
      </c>
      <c r="B217" s="3"/>
      <c r="C217" s="675">
        <v>26965.785405654904</v>
      </c>
      <c r="D217" s="47"/>
      <c r="E217" s="466">
        <v>0.25209602019534361</v>
      </c>
      <c r="F217" s="466">
        <v>0.630405941578558</v>
      </c>
      <c r="G217" s="466">
        <v>0.711262671713211</v>
      </c>
      <c r="H217" s="466">
        <v>0.94457014668024952</v>
      </c>
      <c r="I217" s="466">
        <v>0.814044383837911</v>
      </c>
      <c r="J217" s="466">
        <v>0.73816116513860164</v>
      </c>
      <c r="K217" s="466">
        <v>1.2981587367777971</v>
      </c>
      <c r="L217" s="40"/>
    </row>
    <row r="218" spans="1:12" ht="15" customHeight="1">
      <c r="A218" s="3" t="s">
        <v>14</v>
      </c>
      <c r="B218" s="3"/>
      <c r="C218" s="675">
        <v>77230.053365146145</v>
      </c>
      <c r="D218" s="47"/>
      <c r="E218" s="466">
        <v>0.18863222155145373</v>
      </c>
      <c r="F218" s="466">
        <v>0.5038636264806704</v>
      </c>
      <c r="G218" s="466">
        <v>0.63517241749439424</v>
      </c>
      <c r="H218" s="466">
        <v>0.78793163533033228</v>
      </c>
      <c r="I218" s="466">
        <v>0.83187079264757002</v>
      </c>
      <c r="J218" s="466">
        <v>0.6147064676210624</v>
      </c>
      <c r="K218" s="466">
        <v>0.67931507651085832</v>
      </c>
      <c r="L218" s="40"/>
    </row>
    <row r="219" spans="1:12" ht="15" customHeight="1">
      <c r="A219" s="3" t="s">
        <v>13</v>
      </c>
      <c r="B219" s="3"/>
      <c r="C219" s="675">
        <v>69236.32870461524</v>
      </c>
      <c r="D219" s="47"/>
      <c r="E219" s="466">
        <v>0.17272208255331656</v>
      </c>
      <c r="F219" s="466">
        <v>0.45956972458380924</v>
      </c>
      <c r="G219" s="466">
        <v>0.69139489496517204</v>
      </c>
      <c r="H219" s="466">
        <v>0.8328241893592514</v>
      </c>
      <c r="I219" s="466">
        <v>0.87251750539733297</v>
      </c>
      <c r="J219" s="466">
        <v>0.76158256911664834</v>
      </c>
      <c r="K219" s="466">
        <v>0.80400578930543998</v>
      </c>
      <c r="L219" s="40"/>
    </row>
    <row r="220" spans="1:12" ht="15" customHeight="1">
      <c r="A220" s="3" t="s">
        <v>12</v>
      </c>
      <c r="B220" s="3"/>
      <c r="C220" s="675">
        <v>106002.90474901801</v>
      </c>
      <c r="D220" s="47"/>
      <c r="E220" s="466">
        <v>0.17274687117608203</v>
      </c>
      <c r="F220" s="466">
        <v>0.4397199813782634</v>
      </c>
      <c r="G220" s="466">
        <v>0.61765931242815197</v>
      </c>
      <c r="H220" s="466">
        <v>0.87430179739364089</v>
      </c>
      <c r="I220" s="466">
        <v>0.84563954920731477</v>
      </c>
      <c r="J220" s="466">
        <v>0.76990072790849728</v>
      </c>
      <c r="K220" s="466">
        <v>0.87304164571435061</v>
      </c>
      <c r="L220" s="40"/>
    </row>
    <row r="221" spans="1:12" ht="15" customHeight="1">
      <c r="A221" s="3" t="s">
        <v>11</v>
      </c>
      <c r="B221" s="3"/>
      <c r="C221" s="675">
        <v>31225.131502908935</v>
      </c>
      <c r="D221" s="47"/>
      <c r="E221" s="466">
        <v>0.20413195876273171</v>
      </c>
      <c r="F221" s="466">
        <v>0.46713947962017294</v>
      </c>
      <c r="G221" s="466">
        <v>0.59205533917244224</v>
      </c>
      <c r="H221" s="466">
        <v>0.83960031180910499</v>
      </c>
      <c r="I221" s="466">
        <v>0.85058188602051621</v>
      </c>
      <c r="J221" s="466">
        <v>0.64049994444841707</v>
      </c>
      <c r="K221" s="466">
        <v>0.74580114377159612</v>
      </c>
      <c r="L221" s="40"/>
    </row>
    <row r="222" spans="1:12" ht="15" customHeight="1">
      <c r="A222" s="3" t="s">
        <v>10</v>
      </c>
      <c r="B222" s="3"/>
      <c r="C222" s="675">
        <v>25981.697719136479</v>
      </c>
      <c r="D222" s="47"/>
      <c r="E222" s="466">
        <v>0.23448014082996024</v>
      </c>
      <c r="F222" s="466">
        <v>0.49160935353592811</v>
      </c>
      <c r="G222" s="466">
        <v>0.72638719993372314</v>
      </c>
      <c r="H222" s="466">
        <v>0.84933528309275008</v>
      </c>
      <c r="I222" s="466">
        <v>0.78927722762926356</v>
      </c>
      <c r="J222" s="466">
        <v>0.72517730888775755</v>
      </c>
      <c r="K222" s="466">
        <v>0.73860932370994636</v>
      </c>
      <c r="L222" s="40"/>
    </row>
    <row r="223" spans="1:12" ht="15" customHeight="1">
      <c r="A223" s="3" t="s">
        <v>9</v>
      </c>
      <c r="B223" s="3"/>
      <c r="C223" s="675">
        <v>42952.94578367551</v>
      </c>
      <c r="D223" s="47"/>
      <c r="E223" s="466">
        <v>0.15574369593504661</v>
      </c>
      <c r="F223" s="466">
        <v>0.41849091837871633</v>
      </c>
      <c r="G223" s="466">
        <v>0.6050769750767897</v>
      </c>
      <c r="H223" s="466">
        <v>0.73171242306042117</v>
      </c>
      <c r="I223" s="466">
        <v>0.74031017356785234</v>
      </c>
      <c r="J223" s="466">
        <v>0.71112202971873917</v>
      </c>
      <c r="K223" s="466">
        <v>0.82034267664802174</v>
      </c>
      <c r="L223" s="40"/>
    </row>
    <row r="224" spans="1:12" ht="15" customHeight="1">
      <c r="A224" s="3" t="s">
        <v>8</v>
      </c>
      <c r="B224" s="3"/>
      <c r="C224" s="675">
        <v>41824.822193370303</v>
      </c>
      <c r="D224" s="47"/>
      <c r="E224" s="466">
        <v>0.17966064911191051</v>
      </c>
      <c r="F224" s="466">
        <v>0.46692398893727172</v>
      </c>
      <c r="G224" s="466">
        <v>0.69885407167513425</v>
      </c>
      <c r="H224" s="466">
        <v>0.80217781977420954</v>
      </c>
      <c r="I224" s="466">
        <v>0.80829962455118398</v>
      </c>
      <c r="J224" s="466">
        <v>0.74987219409093786</v>
      </c>
      <c r="K224" s="466">
        <v>0.79274896943348494</v>
      </c>
      <c r="L224" s="40"/>
    </row>
    <row r="225" spans="1:12" ht="15" customHeight="1">
      <c r="A225" s="3" t="s">
        <v>7</v>
      </c>
      <c r="B225" s="3"/>
      <c r="C225" s="675">
        <v>37509.87700647521</v>
      </c>
      <c r="D225" s="47"/>
      <c r="E225" s="466">
        <v>0.21243603207053954</v>
      </c>
      <c r="F225" s="466">
        <v>0.45340607527096538</v>
      </c>
      <c r="G225" s="466">
        <v>0.67782945769674063</v>
      </c>
      <c r="H225" s="466">
        <v>0.83975891835388083</v>
      </c>
      <c r="I225" s="466">
        <v>0.7483643521416975</v>
      </c>
      <c r="J225" s="466">
        <v>0.59972414908588934</v>
      </c>
      <c r="K225" s="466">
        <v>0.71391499454722585</v>
      </c>
      <c r="L225" s="40"/>
    </row>
    <row r="226" spans="1:12" ht="15" customHeight="1">
      <c r="A226" s="3" t="s">
        <v>6</v>
      </c>
      <c r="B226" s="3"/>
      <c r="C226" s="675">
        <v>35489.107824852996</v>
      </c>
      <c r="D226" s="47"/>
      <c r="E226" s="466">
        <v>0.15451349075410561</v>
      </c>
      <c r="F226" s="466">
        <v>0.43654883057829802</v>
      </c>
      <c r="G226" s="466">
        <v>0.67058965178244889</v>
      </c>
      <c r="H226" s="466">
        <v>0.7993412092587362</v>
      </c>
      <c r="I226" s="466">
        <v>0.87887342618720476</v>
      </c>
      <c r="J226" s="466">
        <v>0.69853775686444208</v>
      </c>
      <c r="K226" s="466">
        <v>0.78039724409774214</v>
      </c>
      <c r="L226" s="40"/>
    </row>
    <row r="227" spans="1:12" ht="15" customHeight="1">
      <c r="A227" s="3" t="s">
        <v>5</v>
      </c>
      <c r="B227" s="3"/>
      <c r="C227" s="675">
        <v>53111.835629163746</v>
      </c>
      <c r="D227" s="47"/>
      <c r="E227" s="466">
        <v>0.23906676048304379</v>
      </c>
      <c r="F227" s="466">
        <v>0.5101701058994399</v>
      </c>
      <c r="G227" s="466">
        <v>0.69277357484443836</v>
      </c>
      <c r="H227" s="466">
        <v>0.87490265770106757</v>
      </c>
      <c r="I227" s="466">
        <v>0.89648095790929117</v>
      </c>
      <c r="J227" s="466">
        <v>0.65342316057879757</v>
      </c>
      <c r="K227" s="466">
        <v>0.67903311392148868</v>
      </c>
      <c r="L227" s="40"/>
    </row>
    <row r="228" spans="1:12" ht="15" customHeight="1">
      <c r="A228" s="3" t="s">
        <v>4</v>
      </c>
      <c r="B228" s="3"/>
      <c r="C228" s="675">
        <v>16414.106706180806</v>
      </c>
      <c r="D228" s="47"/>
      <c r="E228" s="466">
        <v>0.12881580052525979</v>
      </c>
      <c r="F228" s="466">
        <v>0.35686636219821177</v>
      </c>
      <c r="G228" s="466">
        <v>0.59988792952492109</v>
      </c>
      <c r="H228" s="466">
        <v>0.79151663615864165</v>
      </c>
      <c r="I228" s="466">
        <v>0.81003524270505756</v>
      </c>
      <c r="J228" s="466">
        <v>0.67834870205861464</v>
      </c>
      <c r="K228" s="466">
        <v>0.84105619525572162</v>
      </c>
      <c r="L228" s="40"/>
    </row>
    <row r="229" spans="1:12" ht="15" customHeight="1">
      <c r="A229" s="3" t="s">
        <v>3</v>
      </c>
      <c r="B229" s="3"/>
      <c r="C229" s="675">
        <v>124272.98009133431</v>
      </c>
      <c r="D229" s="47"/>
      <c r="E229" s="466">
        <v>0.21770971387661617</v>
      </c>
      <c r="F229" s="466">
        <v>0.49929222100359605</v>
      </c>
      <c r="G229" s="466">
        <v>0.69783242377494292</v>
      </c>
      <c r="H229" s="466">
        <v>0.78333769857238811</v>
      </c>
      <c r="I229" s="466">
        <v>0.79611146927862586</v>
      </c>
      <c r="J229" s="466">
        <v>0.65833858070013251</v>
      </c>
      <c r="K229" s="466">
        <v>0.77021651958303861</v>
      </c>
      <c r="L229" s="40"/>
    </row>
    <row r="230" spans="1:12" ht="15" customHeight="1">
      <c r="A230" s="3" t="s">
        <v>2</v>
      </c>
      <c r="B230" s="3"/>
      <c r="C230" s="675">
        <v>27926.191317167541</v>
      </c>
      <c r="D230" s="47"/>
      <c r="E230" s="466">
        <v>0.16063143094184812</v>
      </c>
      <c r="F230" s="466">
        <v>0.40644788597436626</v>
      </c>
      <c r="G230" s="466">
        <v>0.64453238521688139</v>
      </c>
      <c r="H230" s="466">
        <v>0.8035862957370814</v>
      </c>
      <c r="I230" s="466">
        <v>0.71029041771686563</v>
      </c>
      <c r="J230" s="466">
        <v>0.66594164351037932</v>
      </c>
      <c r="K230" s="466">
        <v>0.84936402305045444</v>
      </c>
      <c r="L230" s="40"/>
    </row>
    <row r="231" spans="1:12" ht="15" customHeight="1">
      <c r="A231" s="4" t="s">
        <v>1</v>
      </c>
      <c r="B231" s="4"/>
      <c r="C231" s="675">
        <v>29715.321245949632</v>
      </c>
      <c r="D231" s="48"/>
      <c r="E231" s="467">
        <v>0.19335687286889613</v>
      </c>
      <c r="F231" s="467">
        <v>0.51604725532263618</v>
      </c>
      <c r="G231" s="467">
        <v>0.62133637595402391</v>
      </c>
      <c r="H231" s="467">
        <v>0.81562449203737775</v>
      </c>
      <c r="I231" s="467">
        <v>0.83771980304665483</v>
      </c>
      <c r="J231" s="467">
        <v>0.78715180193979994</v>
      </c>
      <c r="K231" s="467">
        <v>0.77152777514020499</v>
      </c>
      <c r="L231" s="40"/>
    </row>
    <row r="232" spans="1:12" ht="6" customHeight="1">
      <c r="C232" s="191"/>
    </row>
    <row r="233" spans="1:12" ht="12.75">
      <c r="L233" s="2" t="s">
        <v>0</v>
      </c>
    </row>
    <row r="236" spans="1:12" ht="15">
      <c r="A236" s="12" t="s">
        <v>41</v>
      </c>
      <c r="K236" s="180"/>
    </row>
    <row r="237" spans="1:12" ht="6" customHeight="1"/>
    <row r="238" spans="1:12" ht="12.75">
      <c r="A238" s="8" t="s">
        <v>153</v>
      </c>
      <c r="B238" s="9"/>
      <c r="C238" s="3"/>
      <c r="D238" s="3"/>
      <c r="E238" s="3"/>
      <c r="F238" s="3"/>
      <c r="G238" s="3"/>
      <c r="H238" s="3"/>
      <c r="I238" s="3"/>
      <c r="J238" s="3"/>
      <c r="K238" s="230" t="s">
        <v>244</v>
      </c>
    </row>
    <row r="239" spans="1:12" ht="6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2">
      <c r="A240" s="704" t="s">
        <v>37</v>
      </c>
      <c r="B240" s="704"/>
      <c r="C240" s="706" t="s">
        <v>157</v>
      </c>
      <c r="D240" s="156"/>
      <c r="E240" s="708" t="s">
        <v>156</v>
      </c>
      <c r="F240" s="708"/>
      <c r="G240" s="708"/>
      <c r="H240" s="708"/>
      <c r="I240" s="708"/>
      <c r="J240" s="708"/>
      <c r="K240" s="708"/>
    </row>
    <row r="241" spans="1:12" ht="15">
      <c r="A241" s="705"/>
      <c r="B241" s="705"/>
      <c r="C241" s="707"/>
      <c r="D241" s="126"/>
      <c r="E241" s="231">
        <v>1</v>
      </c>
      <c r="F241" s="231">
        <v>2</v>
      </c>
      <c r="G241" s="231">
        <v>3</v>
      </c>
      <c r="H241" s="231">
        <v>4</v>
      </c>
      <c r="I241" s="231">
        <v>5</v>
      </c>
      <c r="J241" s="231">
        <v>6</v>
      </c>
      <c r="K241" s="231" t="s">
        <v>126</v>
      </c>
      <c r="L241" s="179"/>
    </row>
    <row r="242" spans="1:12" ht="6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179"/>
    </row>
    <row r="243" spans="1:12" ht="15" customHeight="1">
      <c r="A243" s="6" t="s">
        <v>33</v>
      </c>
      <c r="B243" s="6"/>
      <c r="C243" s="674">
        <v>122418776.0196863</v>
      </c>
      <c r="D243" s="46"/>
      <c r="E243" s="479">
        <v>3.2936944059489153</v>
      </c>
      <c r="F243" s="479">
        <v>11.006068978214554</v>
      </c>
      <c r="G243" s="479">
        <v>17.41619803110142</v>
      </c>
      <c r="H243" s="479">
        <v>25.27422476632427</v>
      </c>
      <c r="I243" s="479">
        <v>19.908596828504937</v>
      </c>
      <c r="J243" s="479">
        <v>10.513414029342812</v>
      </c>
      <c r="K243" s="479">
        <v>10.876384055551322</v>
      </c>
      <c r="L243" s="179"/>
    </row>
    <row r="244" spans="1:12" ht="15" customHeight="1">
      <c r="A244" s="3" t="s">
        <v>32</v>
      </c>
      <c r="B244" s="3"/>
      <c r="C244" s="675">
        <v>1289089.714417909</v>
      </c>
      <c r="D244" s="47"/>
      <c r="E244" s="466">
        <v>2.4726226585846258</v>
      </c>
      <c r="F244" s="466">
        <v>8.6620478298866495</v>
      </c>
      <c r="G244" s="466">
        <v>15.093587369164307</v>
      </c>
      <c r="H244" s="466">
        <v>22.509089850177482</v>
      </c>
      <c r="I244" s="466">
        <v>22.118394530106457</v>
      </c>
      <c r="J244" s="466">
        <v>11.158500751251086</v>
      </c>
      <c r="K244" s="466">
        <v>10.822626103575962</v>
      </c>
      <c r="L244" s="179"/>
    </row>
    <row r="245" spans="1:12" ht="15" customHeight="1">
      <c r="A245" s="3" t="s">
        <v>31</v>
      </c>
      <c r="B245" s="3"/>
      <c r="C245" s="675">
        <v>3530573.4837961933</v>
      </c>
      <c r="D245" s="47"/>
      <c r="E245" s="466">
        <v>4.1662173138627097</v>
      </c>
      <c r="F245" s="466">
        <v>11.561157597861852</v>
      </c>
      <c r="G245" s="466">
        <v>17.523865926026254</v>
      </c>
      <c r="H245" s="466">
        <v>25.575991705107299</v>
      </c>
      <c r="I245" s="466">
        <v>19.183556393132697</v>
      </c>
      <c r="J245" s="466">
        <v>8.4461690167939789</v>
      </c>
      <c r="K245" s="466">
        <v>6.4423870654280586</v>
      </c>
      <c r="L245" s="179"/>
    </row>
    <row r="246" spans="1:12" ht="15" customHeight="1">
      <c r="A246" s="3" t="s">
        <v>30</v>
      </c>
      <c r="B246" s="3"/>
      <c r="C246" s="675">
        <v>805506.09480188647</v>
      </c>
      <c r="D246" s="47"/>
      <c r="E246" s="466">
        <v>4.862170164833822</v>
      </c>
      <c r="F246" s="466">
        <v>12.217102597404086</v>
      </c>
      <c r="G246" s="466">
        <v>19.46457276320724</v>
      </c>
      <c r="H246" s="466">
        <v>26.017430213026536</v>
      </c>
      <c r="I246" s="466">
        <v>16.794837180604308</v>
      </c>
      <c r="J246" s="466">
        <v>7.2805934117674731</v>
      </c>
      <c r="K246" s="466">
        <v>5.4186552041401566</v>
      </c>
      <c r="L246" s="179"/>
    </row>
    <row r="247" spans="1:12" ht="15" customHeight="1">
      <c r="A247" s="3" t="s">
        <v>29</v>
      </c>
      <c r="B247" s="3"/>
      <c r="C247" s="675">
        <v>915566.30428584467</v>
      </c>
      <c r="D247" s="47"/>
      <c r="E247" s="466">
        <v>2.4637409195421296</v>
      </c>
      <c r="F247" s="466">
        <v>10.50268009702048</v>
      </c>
      <c r="G247" s="466">
        <v>16.552149043648175</v>
      </c>
      <c r="H247" s="466">
        <v>24.775591669154981</v>
      </c>
      <c r="I247" s="466">
        <v>17.548674323955829</v>
      </c>
      <c r="J247" s="466">
        <v>10.483131404428514</v>
      </c>
      <c r="K247" s="466">
        <v>10.232566735896622</v>
      </c>
      <c r="L247" s="179"/>
    </row>
    <row r="248" spans="1:12" ht="15" customHeight="1">
      <c r="A248" s="3" t="s">
        <v>28</v>
      </c>
      <c r="B248" s="3"/>
      <c r="C248" s="675">
        <v>2949897.0916846991</v>
      </c>
      <c r="D248" s="47"/>
      <c r="E248" s="466">
        <v>2.8611759692384555</v>
      </c>
      <c r="F248" s="466">
        <v>10.12616427393877</v>
      </c>
      <c r="G248" s="466">
        <v>16.146848868255283</v>
      </c>
      <c r="H248" s="466">
        <v>22.948636362384804</v>
      </c>
      <c r="I248" s="466">
        <v>20.524903918210274</v>
      </c>
      <c r="J248" s="466">
        <v>9.6191190358018162</v>
      </c>
      <c r="K248" s="466">
        <v>9.3694023527541379</v>
      </c>
      <c r="L248" s="179"/>
    </row>
    <row r="249" spans="1:12" ht="15" customHeight="1">
      <c r="A249" s="3" t="s">
        <v>27</v>
      </c>
      <c r="B249" s="3"/>
      <c r="C249" s="675">
        <v>738708.05412498978</v>
      </c>
      <c r="D249" s="47"/>
      <c r="E249" s="466">
        <v>4.5494822252527474</v>
      </c>
      <c r="F249" s="466">
        <v>12.582259859490335</v>
      </c>
      <c r="G249" s="466">
        <v>19.097366954534749</v>
      </c>
      <c r="H249" s="466">
        <v>25.091180378804374</v>
      </c>
      <c r="I249" s="466">
        <v>16.361797362343189</v>
      </c>
      <c r="J249" s="466">
        <v>9.4628794731600312</v>
      </c>
      <c r="K249" s="466">
        <v>5.6176548281647554</v>
      </c>
      <c r="L249" s="179"/>
    </row>
    <row r="250" spans="1:12" ht="15" customHeight="1">
      <c r="A250" s="3" t="s">
        <v>26</v>
      </c>
      <c r="B250" s="3"/>
      <c r="C250" s="675">
        <v>5166885.6649439782</v>
      </c>
      <c r="D250" s="47"/>
      <c r="E250" s="466">
        <v>1.9311088161527632</v>
      </c>
      <c r="F250" s="466">
        <v>8.7611205637434573</v>
      </c>
      <c r="G250" s="466">
        <v>14.953921794550318</v>
      </c>
      <c r="H250" s="466">
        <v>21.524200012849555</v>
      </c>
      <c r="I250" s="466">
        <v>18.117991681018484</v>
      </c>
      <c r="J250" s="466">
        <v>11.650758863192292</v>
      </c>
      <c r="K250" s="466">
        <v>15.220469454241027</v>
      </c>
      <c r="L250" s="179"/>
    </row>
    <row r="251" spans="1:12" ht="15" customHeight="1">
      <c r="A251" s="3" t="s">
        <v>25</v>
      </c>
      <c r="B251" s="3"/>
      <c r="C251" s="675">
        <v>3690640.1093067043</v>
      </c>
      <c r="D251" s="47"/>
      <c r="E251" s="466">
        <v>4.0341519384620144</v>
      </c>
      <c r="F251" s="466">
        <v>12.491703187927804</v>
      </c>
      <c r="G251" s="466">
        <v>18.966642035484004</v>
      </c>
      <c r="H251" s="466">
        <v>25.977507487824937</v>
      </c>
      <c r="I251" s="466">
        <v>17.671741753778804</v>
      </c>
      <c r="J251" s="466">
        <v>7.5662682451077838</v>
      </c>
      <c r="K251" s="466">
        <v>5.280250665189631</v>
      </c>
      <c r="L251" s="179"/>
    </row>
    <row r="252" spans="1:12" ht="15" customHeight="1">
      <c r="A252" s="3" t="s">
        <v>24</v>
      </c>
      <c r="B252" s="3"/>
      <c r="C252" s="675">
        <v>8502965.3959102631</v>
      </c>
      <c r="D252" s="47"/>
      <c r="E252" s="466">
        <v>5.0863851704925906</v>
      </c>
      <c r="F252" s="466">
        <v>12.822500634094414</v>
      </c>
      <c r="G252" s="466">
        <v>18.998415386438335</v>
      </c>
      <c r="H252" s="466">
        <v>23.780028730719803</v>
      </c>
      <c r="I252" s="466">
        <v>16.51350131262328</v>
      </c>
      <c r="J252" s="466">
        <v>7.9723711482837771</v>
      </c>
      <c r="K252" s="466">
        <v>7.6161006508776357</v>
      </c>
      <c r="L252" s="40"/>
    </row>
    <row r="253" spans="1:12" ht="15" customHeight="1">
      <c r="A253" s="3" t="s">
        <v>23</v>
      </c>
      <c r="B253" s="3"/>
      <c r="C253" s="675">
        <v>1743861.1835631188</v>
      </c>
      <c r="D253" s="47"/>
      <c r="E253" s="466">
        <v>2.6928646632850879</v>
      </c>
      <c r="F253" s="466">
        <v>9.3713138283969908</v>
      </c>
      <c r="G253" s="466">
        <v>14.856690943918499</v>
      </c>
      <c r="H253" s="466">
        <v>23.470022793870317</v>
      </c>
      <c r="I253" s="466">
        <v>20.173244155802863</v>
      </c>
      <c r="J253" s="466">
        <v>10.132626560797098</v>
      </c>
      <c r="K253" s="466">
        <v>11.913124121978633</v>
      </c>
      <c r="L253" s="40"/>
    </row>
    <row r="254" spans="1:12" ht="15" customHeight="1">
      <c r="A254" s="3" t="s">
        <v>22</v>
      </c>
      <c r="B254" s="3"/>
      <c r="C254" s="675">
        <v>5680092.6262208419</v>
      </c>
      <c r="D254" s="47"/>
      <c r="E254" s="466">
        <v>2.2343642295781128</v>
      </c>
      <c r="F254" s="466">
        <v>8.6441259078330077</v>
      </c>
      <c r="G254" s="466">
        <v>14.55093610324549</v>
      </c>
      <c r="H254" s="466">
        <v>21.770085988113337</v>
      </c>
      <c r="I254" s="466">
        <v>21.005072901395351</v>
      </c>
      <c r="J254" s="466">
        <v>11.691530744409427</v>
      </c>
      <c r="K254" s="466">
        <v>12.60410113226107</v>
      </c>
      <c r="L254" s="40"/>
    </row>
    <row r="255" spans="1:12" ht="15" customHeight="1">
      <c r="A255" s="3" t="s">
        <v>21</v>
      </c>
      <c r="B255" s="3"/>
      <c r="C255" s="675">
        <v>3437063.4663437861</v>
      </c>
      <c r="D255" s="47"/>
      <c r="E255" s="466">
        <v>2.8436698494919073</v>
      </c>
      <c r="F255" s="466">
        <v>10.33982825142305</v>
      </c>
      <c r="G255" s="466">
        <v>14.871660734790829</v>
      </c>
      <c r="H255" s="466">
        <v>21.776509759236621</v>
      </c>
      <c r="I255" s="466">
        <v>17.937303725826421</v>
      </c>
      <c r="J255" s="466">
        <v>9.5093673190876338</v>
      </c>
      <c r="K255" s="466">
        <v>14.283111050697622</v>
      </c>
      <c r="L255" s="40"/>
    </row>
    <row r="256" spans="1:12" ht="15" customHeight="1">
      <c r="A256" s="3" t="s">
        <v>20</v>
      </c>
      <c r="B256" s="3"/>
      <c r="C256" s="675">
        <v>2857829.0388699425</v>
      </c>
      <c r="D256" s="47"/>
      <c r="E256" s="466">
        <v>2.7932202806121955</v>
      </c>
      <c r="F256" s="466">
        <v>10.527770311822113</v>
      </c>
      <c r="G256" s="466">
        <v>15.775504224027124</v>
      </c>
      <c r="H256" s="466">
        <v>26.430999320873195</v>
      </c>
      <c r="I256" s="466">
        <v>18.071786466077416</v>
      </c>
      <c r="J256" s="466">
        <v>10.36580690269933</v>
      </c>
      <c r="K256" s="466">
        <v>8.4375716289376861</v>
      </c>
      <c r="L256" s="40"/>
    </row>
    <row r="257" spans="1:12" ht="15" customHeight="1">
      <c r="A257" s="3" t="s">
        <v>19</v>
      </c>
      <c r="B257" s="3"/>
      <c r="C257" s="675">
        <v>7858332.7692563571</v>
      </c>
      <c r="D257" s="47"/>
      <c r="E257" s="466">
        <v>3.3077533037238203</v>
      </c>
      <c r="F257" s="466">
        <v>10.665208558160701</v>
      </c>
      <c r="G257" s="466">
        <v>15.678207880582406</v>
      </c>
      <c r="H257" s="466">
        <v>23.240895276434699</v>
      </c>
      <c r="I257" s="466">
        <v>20.793338056136975</v>
      </c>
      <c r="J257" s="466">
        <v>9.5877461173046026</v>
      </c>
      <c r="K257" s="466">
        <v>9.2102583955935824</v>
      </c>
      <c r="L257" s="40"/>
    </row>
    <row r="258" spans="1:12" ht="15" customHeight="1">
      <c r="A258" s="3" t="s">
        <v>18</v>
      </c>
      <c r="B258" s="3"/>
      <c r="C258" s="675">
        <v>16961084.346309744</v>
      </c>
      <c r="D258" s="47"/>
      <c r="E258" s="466">
        <v>2.2619803909966816</v>
      </c>
      <c r="F258" s="466">
        <v>8.7398361392028683</v>
      </c>
      <c r="G258" s="466">
        <v>15.699501847377054</v>
      </c>
      <c r="H258" s="466">
        <v>26.830632981447611</v>
      </c>
      <c r="I258" s="466">
        <v>18.561037663227491</v>
      </c>
      <c r="J258" s="466">
        <v>9.87201978786611</v>
      </c>
      <c r="K258" s="466">
        <v>10.735913624257579</v>
      </c>
      <c r="L258" s="40"/>
    </row>
    <row r="259" spans="1:12" ht="15" customHeight="1">
      <c r="A259" s="3" t="s">
        <v>17</v>
      </c>
      <c r="B259" s="3"/>
      <c r="C259" s="675">
        <v>4504078.1969095562</v>
      </c>
      <c r="D259" s="47"/>
      <c r="E259" s="466">
        <v>3.0842745810123673</v>
      </c>
      <c r="F259" s="466">
        <v>9.9795352105755679</v>
      </c>
      <c r="G259" s="466">
        <v>17.011365937815835</v>
      </c>
      <c r="H259" s="466">
        <v>22.060438253497423</v>
      </c>
      <c r="I259" s="466">
        <v>20.362313261200342</v>
      </c>
      <c r="J259" s="466">
        <v>10.018528504271016</v>
      </c>
      <c r="K259" s="466">
        <v>10.325922877938218</v>
      </c>
      <c r="L259" s="40"/>
    </row>
    <row r="260" spans="1:12" ht="15" customHeight="1">
      <c r="A260" s="3" t="s">
        <v>16</v>
      </c>
      <c r="B260" s="3"/>
      <c r="C260" s="675">
        <v>1912884.5866114311</v>
      </c>
      <c r="D260" s="47"/>
      <c r="E260" s="466">
        <v>3.1116987220728927</v>
      </c>
      <c r="F260" s="466">
        <v>11.920944108861544</v>
      </c>
      <c r="G260" s="466">
        <v>17.017949453178588</v>
      </c>
      <c r="H260" s="466">
        <v>24.421911528823944</v>
      </c>
      <c r="I260" s="466">
        <v>18.070944399702661</v>
      </c>
      <c r="J260" s="466">
        <v>9.2022300546722153</v>
      </c>
      <c r="K260" s="466">
        <v>9.1887987702087131</v>
      </c>
      <c r="L260" s="40"/>
    </row>
    <row r="261" spans="1:12" ht="15" customHeight="1">
      <c r="A261" s="3" t="s">
        <v>15</v>
      </c>
      <c r="B261" s="3"/>
      <c r="C261" s="675">
        <v>1234207.2300719135</v>
      </c>
      <c r="D261" s="47"/>
      <c r="E261" s="466">
        <v>3.7246767341370726</v>
      </c>
      <c r="F261" s="466">
        <v>11.816733533112155</v>
      </c>
      <c r="G261" s="466">
        <v>17.302235580355916</v>
      </c>
      <c r="H261" s="466">
        <v>25.616844754312794</v>
      </c>
      <c r="I261" s="466">
        <v>15.929635106862236</v>
      </c>
      <c r="J261" s="466">
        <v>9.484414618112007</v>
      </c>
      <c r="K261" s="466">
        <v>7.2618384699765501</v>
      </c>
      <c r="L261" s="40"/>
    </row>
    <row r="262" spans="1:12" ht="15" customHeight="1">
      <c r="A262" s="3" t="s">
        <v>14</v>
      </c>
      <c r="B262" s="3"/>
      <c r="C262" s="675">
        <v>5141739.866612684</v>
      </c>
      <c r="D262" s="47"/>
      <c r="E262" s="466">
        <v>2.6128186035161831</v>
      </c>
      <c r="F262" s="466">
        <v>11.650482704511601</v>
      </c>
      <c r="G262" s="466">
        <v>17.67623802513965</v>
      </c>
      <c r="H262" s="466">
        <v>24.093565216056632</v>
      </c>
      <c r="I262" s="466">
        <v>19.903728855748916</v>
      </c>
      <c r="J262" s="466">
        <v>9.3455805708846267</v>
      </c>
      <c r="K262" s="466">
        <v>7.7409521333797411</v>
      </c>
      <c r="L262" s="40"/>
    </row>
    <row r="263" spans="1:12" ht="15" customHeight="1">
      <c r="A263" s="3" t="s">
        <v>13</v>
      </c>
      <c r="B263" s="3"/>
      <c r="C263" s="675">
        <v>3922862.3736134092</v>
      </c>
      <c r="D263" s="47"/>
      <c r="E263" s="466">
        <v>2.7936486943073833</v>
      </c>
      <c r="F263" s="466">
        <v>10.084588693296265</v>
      </c>
      <c r="G263" s="466">
        <v>15.579537888052242</v>
      </c>
      <c r="H263" s="466">
        <v>22.644220632205233</v>
      </c>
      <c r="I263" s="466">
        <v>20.32927242527548</v>
      </c>
      <c r="J263" s="466">
        <v>9.7669264256665471</v>
      </c>
      <c r="K263" s="466">
        <v>11.24433320682094</v>
      </c>
      <c r="L263" s="40"/>
    </row>
    <row r="264" spans="1:12" ht="15" customHeight="1">
      <c r="A264" s="3" t="s">
        <v>12</v>
      </c>
      <c r="B264" s="3"/>
      <c r="C264" s="675">
        <v>6080482.7376561863</v>
      </c>
      <c r="D264" s="47"/>
      <c r="E264" s="466">
        <v>2.3717031450299753</v>
      </c>
      <c r="F264" s="466">
        <v>8.9731809554243291</v>
      </c>
      <c r="G264" s="466">
        <v>14.932501248484334</v>
      </c>
      <c r="H264" s="466">
        <v>23.20150072720714</v>
      </c>
      <c r="I264" s="466">
        <v>18.898687929555177</v>
      </c>
      <c r="J264" s="466">
        <v>10.942471558472434</v>
      </c>
      <c r="K264" s="466">
        <v>13.125125467521062</v>
      </c>
      <c r="L264" s="40"/>
    </row>
    <row r="265" spans="1:12" ht="15" customHeight="1">
      <c r="A265" s="3" t="s">
        <v>11</v>
      </c>
      <c r="B265" s="3"/>
      <c r="C265" s="675">
        <v>2021438.2291954036</v>
      </c>
      <c r="D265" s="47"/>
      <c r="E265" s="466">
        <v>2.9756006726363688</v>
      </c>
      <c r="F265" s="466">
        <v>9.5110576838286711</v>
      </c>
      <c r="G265" s="466">
        <v>15.784654643106096</v>
      </c>
      <c r="H265" s="466">
        <v>26.197148839171874</v>
      </c>
      <c r="I265" s="466">
        <v>19.640342733678029</v>
      </c>
      <c r="J265" s="466">
        <v>9.531578727095761</v>
      </c>
      <c r="K265" s="466">
        <v>9.2212643770820453</v>
      </c>
      <c r="L265" s="40"/>
    </row>
    <row r="266" spans="1:12" ht="15" customHeight="1">
      <c r="A266" s="3" t="s">
        <v>10</v>
      </c>
      <c r="B266" s="3"/>
      <c r="C266" s="675">
        <v>1655694.9102723217</v>
      </c>
      <c r="D266" s="47"/>
      <c r="E266" s="466">
        <v>4.2855080797562612</v>
      </c>
      <c r="F266" s="466">
        <v>11.707749979448813</v>
      </c>
      <c r="G266" s="466">
        <v>18.30307712678572</v>
      </c>
      <c r="H266" s="466">
        <v>24.814924579236095</v>
      </c>
      <c r="I266" s="466">
        <v>17.176452607903702</v>
      </c>
      <c r="J266" s="466">
        <v>8.9671547589007812</v>
      </c>
      <c r="K266" s="466">
        <v>7.2530288261468483</v>
      </c>
      <c r="L266" s="40"/>
    </row>
    <row r="267" spans="1:12" ht="15" customHeight="1">
      <c r="A267" s="3" t="s">
        <v>9</v>
      </c>
      <c r="B267" s="3"/>
      <c r="C267" s="675">
        <v>2718214.6913394714</v>
      </c>
      <c r="D267" s="47"/>
      <c r="E267" s="466">
        <v>2.2877257731882996</v>
      </c>
      <c r="F267" s="466">
        <v>9.4417826117364765</v>
      </c>
      <c r="G267" s="466">
        <v>15.861588437438517</v>
      </c>
      <c r="H267" s="466">
        <v>21.921251470275827</v>
      </c>
      <c r="I267" s="466">
        <v>20.14223438676931</v>
      </c>
      <c r="J267" s="466">
        <v>11.176186567379878</v>
      </c>
      <c r="K267" s="466">
        <v>12.289138824262661</v>
      </c>
      <c r="L267" s="40"/>
    </row>
    <row r="268" spans="1:12" ht="15" customHeight="1">
      <c r="A268" s="3" t="s">
        <v>8</v>
      </c>
      <c r="B268" s="3"/>
      <c r="C268" s="675">
        <v>2951567.2895186343</v>
      </c>
      <c r="D268" s="47"/>
      <c r="E268" s="466">
        <v>3.0495791424876706</v>
      </c>
      <c r="F268" s="466">
        <v>10.819857058796075</v>
      </c>
      <c r="G268" s="466">
        <v>16.733106090328338</v>
      </c>
      <c r="H268" s="466">
        <v>24.27494193356786</v>
      </c>
      <c r="I268" s="466">
        <v>19.597420237319056</v>
      </c>
      <c r="J268" s="466">
        <v>9.5350769660285959</v>
      </c>
      <c r="K268" s="466">
        <v>8.5905831486840398</v>
      </c>
      <c r="L268" s="40"/>
    </row>
    <row r="269" spans="1:12" ht="15" customHeight="1">
      <c r="A269" s="3" t="s">
        <v>7</v>
      </c>
      <c r="B269" s="3"/>
      <c r="C269" s="675">
        <v>2964931.7427593954</v>
      </c>
      <c r="D269" s="47"/>
      <c r="E269" s="466">
        <v>3.9471016435258792</v>
      </c>
      <c r="F269" s="466">
        <v>11.252244185757338</v>
      </c>
      <c r="G269" s="466">
        <v>17.870542049016844</v>
      </c>
      <c r="H269" s="466">
        <v>26.412404222636255</v>
      </c>
      <c r="I269" s="466">
        <v>18.225673554289184</v>
      </c>
      <c r="J269" s="466">
        <v>7.6510691053455773</v>
      </c>
      <c r="K269" s="466">
        <v>7.6578477608131594</v>
      </c>
      <c r="L269" s="40"/>
    </row>
    <row r="270" spans="1:12" ht="15" customHeight="1">
      <c r="A270" s="3" t="s">
        <v>6</v>
      </c>
      <c r="B270" s="3"/>
      <c r="C270" s="675">
        <v>2367061.6122770188</v>
      </c>
      <c r="D270" s="47"/>
      <c r="E270" s="466">
        <v>2.3436076673107156</v>
      </c>
      <c r="F270" s="466">
        <v>9.6329872351037924</v>
      </c>
      <c r="G270" s="466">
        <v>17.222260726207431</v>
      </c>
      <c r="H270" s="466">
        <v>24.48278927005282</v>
      </c>
      <c r="I270" s="466">
        <v>19.706867431032485</v>
      </c>
      <c r="J270" s="466">
        <v>10.24821622141247</v>
      </c>
      <c r="K270" s="466">
        <v>9.0949895946774131</v>
      </c>
      <c r="L270" s="40"/>
    </row>
    <row r="271" spans="1:12" ht="15" customHeight="1">
      <c r="A271" s="3" t="s">
        <v>5</v>
      </c>
      <c r="B271" s="3"/>
      <c r="C271" s="675">
        <v>3553757.8045313195</v>
      </c>
      <c r="D271" s="47"/>
      <c r="E271" s="466">
        <v>4.2288382779220255</v>
      </c>
      <c r="F271" s="466">
        <v>12.462195342377685</v>
      </c>
      <c r="G271" s="466">
        <v>18.518951010362091</v>
      </c>
      <c r="H271" s="466">
        <v>24.389895983727317</v>
      </c>
      <c r="I271" s="466">
        <v>18.302169994562036</v>
      </c>
      <c r="J271" s="466">
        <v>7.6937277404685256</v>
      </c>
      <c r="K271" s="466">
        <v>6.926963245501164</v>
      </c>
      <c r="L271" s="40"/>
    </row>
    <row r="272" spans="1:12" ht="15" customHeight="1">
      <c r="A272" s="3" t="s">
        <v>4</v>
      </c>
      <c r="B272" s="3"/>
      <c r="C272" s="675">
        <v>1280212.19705117</v>
      </c>
      <c r="D272" s="47"/>
      <c r="E272" s="466">
        <v>1.7272070331322311</v>
      </c>
      <c r="F272" s="466">
        <v>7.584296938078106</v>
      </c>
      <c r="G272" s="466">
        <v>14.034489090080674</v>
      </c>
      <c r="H272" s="466">
        <v>24.572700258182593</v>
      </c>
      <c r="I272" s="466">
        <v>19.772466656865785</v>
      </c>
      <c r="J272" s="466">
        <v>13.030822460530715</v>
      </c>
      <c r="K272" s="466">
        <v>12.35889658672987</v>
      </c>
      <c r="L272" s="40"/>
    </row>
    <row r="273" spans="1:12" ht="15" customHeight="1">
      <c r="A273" s="3" t="s">
        <v>3</v>
      </c>
      <c r="B273" s="3"/>
      <c r="C273" s="675">
        <v>7929773.1379647003</v>
      </c>
      <c r="D273" s="47"/>
      <c r="E273" s="466">
        <v>3.280801581015766</v>
      </c>
      <c r="F273" s="466">
        <v>12.157470095525563</v>
      </c>
      <c r="G273" s="466">
        <v>18.359434915533807</v>
      </c>
      <c r="H273" s="466">
        <v>24.566065916252462</v>
      </c>
      <c r="I273" s="466">
        <v>17.108832688880049</v>
      </c>
      <c r="J273" s="466">
        <v>8.5338776788547239</v>
      </c>
      <c r="K273" s="466">
        <v>8.7185949672421081</v>
      </c>
      <c r="L273" s="40"/>
    </row>
    <row r="274" spans="1:12" ht="15" customHeight="1">
      <c r="A274" s="3" t="s">
        <v>2</v>
      </c>
      <c r="B274" s="3"/>
      <c r="C274" s="675">
        <v>2117777.5029250165</v>
      </c>
      <c r="D274" s="47"/>
      <c r="E274" s="466">
        <v>2.5447076223397298</v>
      </c>
      <c r="F274" s="466">
        <v>9.8883105648855114</v>
      </c>
      <c r="G274" s="466">
        <v>18.118823572037783</v>
      </c>
      <c r="H274" s="466">
        <v>24.302330802950831</v>
      </c>
      <c r="I274" s="466">
        <v>17.844372929235689</v>
      </c>
      <c r="J274" s="466">
        <v>9.7279677991204885</v>
      </c>
      <c r="K274" s="466">
        <v>10.598001182254686</v>
      </c>
      <c r="L274" s="40"/>
    </row>
    <row r="275" spans="1:12" ht="15" customHeight="1">
      <c r="A275" s="4" t="s">
        <v>1</v>
      </c>
      <c r="B275" s="4"/>
      <c r="C275" s="675">
        <v>1544954.6460725716</v>
      </c>
      <c r="D275" s="48"/>
      <c r="E275" s="467">
        <v>2.8117716848810788</v>
      </c>
      <c r="F275" s="467">
        <v>9.631328782439958</v>
      </c>
      <c r="G275" s="467">
        <v>15.336492124087906</v>
      </c>
      <c r="H275" s="467">
        <v>24.184570417094527</v>
      </c>
      <c r="I275" s="467">
        <v>20.503300674178053</v>
      </c>
      <c r="J275" s="467">
        <v>10.23670425784046</v>
      </c>
      <c r="K275" s="467">
        <v>9.8236495987192409</v>
      </c>
      <c r="L275" s="40"/>
    </row>
    <row r="276" spans="1:12" ht="6" customHeight="1">
      <c r="C276" s="191"/>
    </row>
    <row r="277" spans="1:12" ht="12.75">
      <c r="L277" s="2" t="s">
        <v>0</v>
      </c>
    </row>
    <row r="280" spans="1:12" ht="15">
      <c r="A280" s="11" t="s">
        <v>40</v>
      </c>
      <c r="K280" s="180"/>
    </row>
    <row r="281" spans="1:12" ht="6" customHeight="1"/>
    <row r="282" spans="1:12" ht="12.75">
      <c r="A282" s="8" t="s">
        <v>153</v>
      </c>
      <c r="B282" s="9"/>
      <c r="C282" s="3"/>
      <c r="D282" s="3"/>
      <c r="E282" s="3"/>
      <c r="F282" s="3"/>
      <c r="G282" s="3"/>
      <c r="H282" s="3"/>
      <c r="I282" s="3"/>
      <c r="J282" s="3"/>
      <c r="K282" s="230" t="s">
        <v>244</v>
      </c>
    </row>
    <row r="283" spans="1:12" ht="6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2">
      <c r="A284" s="704" t="s">
        <v>37</v>
      </c>
      <c r="B284" s="704"/>
      <c r="C284" s="706" t="s">
        <v>157</v>
      </c>
      <c r="D284" s="156"/>
      <c r="E284" s="708" t="s">
        <v>156</v>
      </c>
      <c r="F284" s="708"/>
      <c r="G284" s="708"/>
      <c r="H284" s="708"/>
      <c r="I284" s="708"/>
      <c r="J284" s="708"/>
      <c r="K284" s="708"/>
    </row>
    <row r="285" spans="1:12" ht="15">
      <c r="A285" s="705"/>
      <c r="B285" s="705"/>
      <c r="C285" s="707"/>
      <c r="D285" s="126"/>
      <c r="E285" s="231">
        <v>1</v>
      </c>
      <c r="F285" s="231">
        <v>2</v>
      </c>
      <c r="G285" s="231">
        <v>3</v>
      </c>
      <c r="H285" s="231">
        <v>4</v>
      </c>
      <c r="I285" s="231">
        <v>5</v>
      </c>
      <c r="J285" s="231">
        <v>6</v>
      </c>
      <c r="K285" s="231" t="s">
        <v>126</v>
      </c>
      <c r="L285" s="179"/>
    </row>
    <row r="286" spans="1:12" ht="6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179"/>
    </row>
    <row r="287" spans="1:12" ht="15" customHeight="1">
      <c r="A287" s="6" t="s">
        <v>33</v>
      </c>
      <c r="B287" s="6"/>
      <c r="C287" s="674">
        <v>123807411.9803137</v>
      </c>
      <c r="D287" s="46"/>
      <c r="E287" s="479">
        <v>3.4417889862563036</v>
      </c>
      <c r="F287" s="479">
        <v>11.355835109745415</v>
      </c>
      <c r="G287" s="479">
        <v>17.917089913071276</v>
      </c>
      <c r="H287" s="479">
        <v>25.934911444646104</v>
      </c>
      <c r="I287" s="479">
        <v>20.535265300408824</v>
      </c>
      <c r="J287" s="479">
        <v>11.037658352933601</v>
      </c>
      <c r="K287" s="479">
        <v>11.48886979795024</v>
      </c>
      <c r="L287" s="179"/>
    </row>
    <row r="288" spans="1:12" ht="15" customHeight="1">
      <c r="A288" s="3" t="s">
        <v>32</v>
      </c>
      <c r="B288" s="3"/>
      <c r="C288" s="675">
        <v>1348876.285582091</v>
      </c>
      <c r="D288" s="47"/>
      <c r="E288" s="466">
        <v>3.0050825127481362</v>
      </c>
      <c r="F288" s="466">
        <v>10.015979104501438</v>
      </c>
      <c r="G288" s="466">
        <v>17.13942852262505</v>
      </c>
      <c r="H288" s="466">
        <v>25.133070814516451</v>
      </c>
      <c r="I288" s="466">
        <v>24.785166774322793</v>
      </c>
      <c r="J288" s="466">
        <v>13.677907299497106</v>
      </c>
      <c r="K288" s="466">
        <v>13.406495879042463</v>
      </c>
      <c r="L288" s="179"/>
    </row>
    <row r="289" spans="1:12" ht="15" customHeight="1">
      <c r="A289" s="3" t="s">
        <v>31</v>
      </c>
      <c r="B289" s="3"/>
      <c r="C289" s="675">
        <v>3701492.5162038067</v>
      </c>
      <c r="D289" s="47"/>
      <c r="E289" s="466">
        <v>4.8827045294943625</v>
      </c>
      <c r="F289" s="466">
        <v>13.125010918852459</v>
      </c>
      <c r="G289" s="466">
        <v>19.663350009226548</v>
      </c>
      <c r="H289" s="466">
        <v>28.385905213421932</v>
      </c>
      <c r="I289" s="466">
        <v>21.754123102601994</v>
      </c>
      <c r="J289" s="466">
        <v>10.579099834458205</v>
      </c>
      <c r="K289" s="466">
        <v>8.7104613737316487</v>
      </c>
      <c r="L289" s="179"/>
    </row>
    <row r="290" spans="1:12" ht="15" customHeight="1">
      <c r="A290" s="3" t="s">
        <v>30</v>
      </c>
      <c r="B290" s="3"/>
      <c r="C290" s="675">
        <v>853055.90519811353</v>
      </c>
      <c r="D290" s="47"/>
      <c r="E290" s="466">
        <v>6.8043216515709908</v>
      </c>
      <c r="F290" s="466">
        <v>13.88599152871239</v>
      </c>
      <c r="G290" s="466">
        <v>21.938763379788924</v>
      </c>
      <c r="H290" s="466">
        <v>28.859023003675645</v>
      </c>
      <c r="I290" s="466">
        <v>19.417254981159918</v>
      </c>
      <c r="J290" s="466">
        <v>9.4182095271639632</v>
      </c>
      <c r="K290" s="466">
        <v>7.6210743929445464</v>
      </c>
      <c r="L290" s="179"/>
    </row>
    <row r="291" spans="1:12" ht="15" customHeight="1">
      <c r="A291" s="3" t="s">
        <v>29</v>
      </c>
      <c r="B291" s="3"/>
      <c r="C291" s="675">
        <v>960035.69571415533</v>
      </c>
      <c r="D291" s="47"/>
      <c r="E291" s="466">
        <v>3.0593924531030261</v>
      </c>
      <c r="F291" s="466">
        <v>12.035576953249247</v>
      </c>
      <c r="G291" s="466">
        <v>18.800340450391605</v>
      </c>
      <c r="H291" s="466">
        <v>27.497331904183064</v>
      </c>
      <c r="I291" s="466">
        <v>20.18107857671286</v>
      </c>
      <c r="J291" s="466">
        <v>12.901360614667221</v>
      </c>
      <c r="K291" s="466">
        <v>12.966384854046236</v>
      </c>
      <c r="L291" s="179"/>
    </row>
    <row r="292" spans="1:12" ht="15" customHeight="1">
      <c r="A292" s="3" t="s">
        <v>28</v>
      </c>
      <c r="B292" s="3"/>
      <c r="C292" s="675">
        <v>3121962.9083153009</v>
      </c>
      <c r="D292" s="47"/>
      <c r="E292" s="466">
        <v>3.4858741933146997</v>
      </c>
      <c r="F292" s="466">
        <v>12.047469505496199</v>
      </c>
      <c r="G292" s="466">
        <v>18.285170315322734</v>
      </c>
      <c r="H292" s="466">
        <v>25.928116395419231</v>
      </c>
      <c r="I292" s="466">
        <v>23.662873797349704</v>
      </c>
      <c r="J292" s="466">
        <v>12.314983529145334</v>
      </c>
      <c r="K292" s="466">
        <v>12.679261483368565</v>
      </c>
      <c r="L292" s="179"/>
    </row>
    <row r="293" spans="1:12" ht="15" customHeight="1">
      <c r="A293" s="3" t="s">
        <v>27</v>
      </c>
      <c r="B293" s="3"/>
      <c r="C293" s="675">
        <v>776471.94587501022</v>
      </c>
      <c r="D293" s="47"/>
      <c r="E293" s="466">
        <v>5.3746192016404262</v>
      </c>
      <c r="F293" s="466">
        <v>14.257587551378343</v>
      </c>
      <c r="G293" s="466">
        <v>21.357232498995522</v>
      </c>
      <c r="H293" s="466">
        <v>27.947534493356034</v>
      </c>
      <c r="I293" s="466">
        <v>19.112535720194863</v>
      </c>
      <c r="J293" s="466">
        <v>11.760737522840444</v>
      </c>
      <c r="K293" s="466">
        <v>7.4271319298441938</v>
      </c>
      <c r="L293" s="179"/>
    </row>
    <row r="294" spans="1:12" ht="15" customHeight="1">
      <c r="A294" s="3" t="s">
        <v>26</v>
      </c>
      <c r="B294" s="3"/>
      <c r="C294" s="675">
        <v>5442500.3350560218</v>
      </c>
      <c r="D294" s="47"/>
      <c r="E294" s="466">
        <v>2.4215653159789174</v>
      </c>
      <c r="F294" s="466">
        <v>10.104589478289135</v>
      </c>
      <c r="G294" s="466">
        <v>17.16631588932696</v>
      </c>
      <c r="H294" s="466">
        <v>24.434501084461825</v>
      </c>
      <c r="I294" s="466">
        <v>20.704236108601012</v>
      </c>
      <c r="J294" s="466">
        <v>14.035251618469887</v>
      </c>
      <c r="K294" s="466">
        <v>18.973969319124368</v>
      </c>
      <c r="L294" s="179"/>
    </row>
    <row r="295" spans="1:12" ht="15" customHeight="1">
      <c r="A295" s="3" t="s">
        <v>25</v>
      </c>
      <c r="B295" s="3"/>
      <c r="C295" s="675">
        <v>3904359.8906932957</v>
      </c>
      <c r="D295" s="47"/>
      <c r="E295" s="466">
        <v>4.8529053360606982</v>
      </c>
      <c r="F295" s="466">
        <v>14.505005172835858</v>
      </c>
      <c r="G295" s="466">
        <v>21.417189432587094</v>
      </c>
      <c r="H295" s="466">
        <v>29.130537278468683</v>
      </c>
      <c r="I295" s="466">
        <v>20.699028489802501</v>
      </c>
      <c r="J295" s="466">
        <v>9.8357067384340198</v>
      </c>
      <c r="K295" s="466">
        <v>7.5713622380361736</v>
      </c>
      <c r="L295" s="179"/>
    </row>
    <row r="296" spans="1:12" ht="15" customHeight="1">
      <c r="A296" s="3" t="s">
        <v>24</v>
      </c>
      <c r="B296" s="3"/>
      <c r="C296" s="675">
        <v>8851490.6040897369</v>
      </c>
      <c r="D296" s="47"/>
      <c r="E296" s="466">
        <v>6.0270257021962443</v>
      </c>
      <c r="F296" s="466">
        <v>14.434037974779296</v>
      </c>
      <c r="G296" s="466">
        <v>21.279078762614798</v>
      </c>
      <c r="H296" s="466">
        <v>26.442461677507335</v>
      </c>
      <c r="I296" s="466">
        <v>19.087499375614946</v>
      </c>
      <c r="J296" s="466">
        <v>10.104185097558787</v>
      </c>
      <c r="K296" s="466">
        <v>9.8364083761987526</v>
      </c>
      <c r="L296" s="40"/>
    </row>
    <row r="297" spans="1:12" ht="15" customHeight="1">
      <c r="A297" s="3" t="s">
        <v>23</v>
      </c>
      <c r="B297" s="3"/>
      <c r="C297" s="675">
        <v>1826586.8164368812</v>
      </c>
      <c r="D297" s="47"/>
      <c r="E297" s="466">
        <v>3.2670596935463232</v>
      </c>
      <c r="F297" s="466">
        <v>10.711768182599949</v>
      </c>
      <c r="G297" s="466">
        <v>16.809923441727225</v>
      </c>
      <c r="H297" s="466">
        <v>26.303002888060909</v>
      </c>
      <c r="I297" s="466">
        <v>22.987726120196115</v>
      </c>
      <c r="J297" s="466">
        <v>12.578472998697956</v>
      </c>
      <c r="K297" s="466">
        <v>14.732159607122025</v>
      </c>
      <c r="L297" s="40"/>
    </row>
    <row r="298" spans="1:12" ht="15" customHeight="1">
      <c r="A298" s="3" t="s">
        <v>22</v>
      </c>
      <c r="B298" s="3"/>
      <c r="C298" s="675">
        <v>5994459.3737791581</v>
      </c>
      <c r="D298" s="47"/>
      <c r="E298" s="466">
        <v>2.7767402650526014</v>
      </c>
      <c r="F298" s="466">
        <v>10.167319704812343</v>
      </c>
      <c r="G298" s="466">
        <v>16.704121906689277</v>
      </c>
      <c r="H298" s="466">
        <v>24.251380188918549</v>
      </c>
      <c r="I298" s="466">
        <v>23.946373629486519</v>
      </c>
      <c r="J298" s="466">
        <v>14.056369474802411</v>
      </c>
      <c r="K298" s="466">
        <v>15.597477823402494</v>
      </c>
      <c r="L298" s="40"/>
    </row>
    <row r="299" spans="1:12" ht="15" customHeight="1">
      <c r="A299" s="3" t="s">
        <v>21</v>
      </c>
      <c r="B299" s="3"/>
      <c r="C299" s="675">
        <v>3648804.5336562139</v>
      </c>
      <c r="D299" s="47"/>
      <c r="E299" s="466">
        <v>3.5576348318823432</v>
      </c>
      <c r="F299" s="466">
        <v>12.123587663183319</v>
      </c>
      <c r="G299" s="466">
        <v>17.093540987849217</v>
      </c>
      <c r="H299" s="466">
        <v>24.729352331335772</v>
      </c>
      <c r="I299" s="466">
        <v>20.979029460171397</v>
      </c>
      <c r="J299" s="466">
        <v>12.210596981686811</v>
      </c>
      <c r="K299" s="466">
        <v>17.744807053337059</v>
      </c>
      <c r="L299" s="40"/>
    </row>
    <row r="300" spans="1:12" ht="15" customHeight="1">
      <c r="A300" s="3" t="s">
        <v>20</v>
      </c>
      <c r="B300" s="3"/>
      <c r="C300" s="675">
        <v>3048674.9611300575</v>
      </c>
      <c r="D300" s="47"/>
      <c r="E300" s="466">
        <v>3.3706966489285275</v>
      </c>
      <c r="F300" s="466">
        <v>12.254708122121215</v>
      </c>
      <c r="G300" s="466">
        <v>17.997976670932061</v>
      </c>
      <c r="H300" s="466">
        <v>29.293063508848071</v>
      </c>
      <c r="I300" s="466">
        <v>20.740681958560913</v>
      </c>
      <c r="J300" s="466">
        <v>12.888964447662914</v>
      </c>
      <c r="K300" s="466">
        <v>11.051249507897234</v>
      </c>
      <c r="L300" s="40"/>
    </row>
    <row r="301" spans="1:12" ht="15" customHeight="1">
      <c r="A301" s="3" t="s">
        <v>19</v>
      </c>
      <c r="B301" s="3"/>
      <c r="C301" s="675">
        <v>8271139.2307436429</v>
      </c>
      <c r="D301" s="47"/>
      <c r="E301" s="466">
        <v>4.0054929079314654</v>
      </c>
      <c r="F301" s="466">
        <v>12.21420125761008</v>
      </c>
      <c r="G301" s="466">
        <v>17.832200891632827</v>
      </c>
      <c r="H301" s="466">
        <v>26.175824626113879</v>
      </c>
      <c r="I301" s="466">
        <v>23.554300849835894</v>
      </c>
      <c r="J301" s="466">
        <v>11.955079339102154</v>
      </c>
      <c r="K301" s="466">
        <v>11.779492539836914</v>
      </c>
      <c r="L301" s="40"/>
    </row>
    <row r="302" spans="1:12" ht="15" customHeight="1">
      <c r="A302" s="3" t="s">
        <v>18</v>
      </c>
      <c r="B302" s="3"/>
      <c r="C302" s="675">
        <v>17765741.653690256</v>
      </c>
      <c r="D302" s="47"/>
      <c r="E302" s="466">
        <v>2.7886856272567577</v>
      </c>
      <c r="F302" s="466">
        <v>10.119589712154813</v>
      </c>
      <c r="G302" s="466">
        <v>17.813586852407951</v>
      </c>
      <c r="H302" s="466">
        <v>29.883101812512535</v>
      </c>
      <c r="I302" s="466">
        <v>21.264600303225301</v>
      </c>
      <c r="J302" s="466">
        <v>12.094514095766101</v>
      </c>
      <c r="K302" s="466">
        <v>13.334999162301148</v>
      </c>
      <c r="L302" s="40"/>
    </row>
    <row r="303" spans="1:12" ht="15" customHeight="1">
      <c r="A303" s="3" t="s">
        <v>17</v>
      </c>
      <c r="B303" s="3"/>
      <c r="C303" s="675">
        <v>4734905.8030904438</v>
      </c>
      <c r="D303" s="47"/>
      <c r="E303" s="466">
        <v>3.7247425143738777</v>
      </c>
      <c r="F303" s="466">
        <v>11.511659059270555</v>
      </c>
      <c r="G303" s="466">
        <v>19.070913239201897</v>
      </c>
      <c r="H303" s="466">
        <v>24.603913584323706</v>
      </c>
      <c r="I303" s="466">
        <v>23.028172099527634</v>
      </c>
      <c r="J303" s="466">
        <v>12.283404262362199</v>
      </c>
      <c r="K303" s="466">
        <v>12.934816614629362</v>
      </c>
      <c r="L303" s="40"/>
    </row>
    <row r="304" spans="1:12" ht="15" customHeight="1">
      <c r="A304" s="3" t="s">
        <v>16</v>
      </c>
      <c r="B304" s="3"/>
      <c r="C304" s="675">
        <v>2007561.4133885689</v>
      </c>
      <c r="D304" s="47"/>
      <c r="E304" s="466">
        <v>3.694975824649597</v>
      </c>
      <c r="F304" s="466">
        <v>13.427396360564639</v>
      </c>
      <c r="G304" s="466">
        <v>19.107736246866764</v>
      </c>
      <c r="H304" s="466">
        <v>27.017950160381826</v>
      </c>
      <c r="I304" s="466">
        <v>20.74810833052242</v>
      </c>
      <c r="J304" s="466">
        <v>11.421954030505846</v>
      </c>
      <c r="K304" s="466">
        <v>11.647402008988347</v>
      </c>
      <c r="L304" s="40"/>
    </row>
    <row r="305" spans="1:12" ht="15" customHeight="1">
      <c r="A305" s="3" t="s">
        <v>15</v>
      </c>
      <c r="B305" s="3"/>
      <c r="C305" s="675">
        <v>1322916.7699280865</v>
      </c>
      <c r="D305" s="47"/>
      <c r="E305" s="466">
        <v>4.5539988404537572</v>
      </c>
      <c r="F305" s="466">
        <v>13.890584532026654</v>
      </c>
      <c r="G305" s="466">
        <v>19.642081550921255</v>
      </c>
      <c r="H305" s="466">
        <v>28.724204017666978</v>
      </c>
      <c r="I305" s="466">
        <v>18.607602821372765</v>
      </c>
      <c r="J305" s="466">
        <v>11.912748757617914</v>
      </c>
      <c r="K305" s="466">
        <v>11.532400683071952</v>
      </c>
      <c r="L305" s="40"/>
    </row>
    <row r="306" spans="1:12" ht="15" customHeight="1">
      <c r="A306" s="3" t="s">
        <v>14</v>
      </c>
      <c r="B306" s="3"/>
      <c r="C306" s="675">
        <v>5395804.133387316</v>
      </c>
      <c r="D306" s="47"/>
      <c r="E306" s="466">
        <v>3.2333633910738278</v>
      </c>
      <c r="F306" s="466">
        <v>13.308046531522905</v>
      </c>
      <c r="G306" s="466">
        <v>19.765769334450027</v>
      </c>
      <c r="H306" s="466">
        <v>26.685629632382437</v>
      </c>
      <c r="I306" s="466">
        <v>22.640340236631619</v>
      </c>
      <c r="J306" s="466">
        <v>11.367784896438691</v>
      </c>
      <c r="K306" s="466">
        <v>9.9756998682631473</v>
      </c>
      <c r="L306" s="40"/>
    </row>
    <row r="307" spans="1:12" ht="15" customHeight="1">
      <c r="A307" s="3" t="s">
        <v>13</v>
      </c>
      <c r="B307" s="3"/>
      <c r="C307" s="675">
        <v>4150629.6263865908</v>
      </c>
      <c r="D307" s="47"/>
      <c r="E307" s="466">
        <v>3.3618537821922518</v>
      </c>
      <c r="F307" s="466">
        <v>11.596438549933801</v>
      </c>
      <c r="G307" s="466">
        <v>17.854024689330632</v>
      </c>
      <c r="H307" s="466">
        <v>25.383968409166201</v>
      </c>
      <c r="I307" s="466">
        <v>23.199599591938387</v>
      </c>
      <c r="J307" s="466">
        <v>12.272310127735626</v>
      </c>
      <c r="K307" s="466">
        <v>13.889276884079008</v>
      </c>
      <c r="L307" s="40"/>
    </row>
    <row r="308" spans="1:12" ht="15" customHeight="1">
      <c r="A308" s="3" t="s">
        <v>12</v>
      </c>
      <c r="B308" s="3"/>
      <c r="C308" s="675">
        <v>6429201.2623438137</v>
      </c>
      <c r="D308" s="47"/>
      <c r="E308" s="466">
        <v>2.9399897802269694</v>
      </c>
      <c r="F308" s="466">
        <v>10.419730967850469</v>
      </c>
      <c r="G308" s="466">
        <v>16.964419569019931</v>
      </c>
      <c r="H308" s="466">
        <v>26.077697692193379</v>
      </c>
      <c r="I308" s="466">
        <v>21.680594488769696</v>
      </c>
      <c r="J308" s="466">
        <v>13.475219567858174</v>
      </c>
      <c r="K308" s="466">
        <v>15.997176902386926</v>
      </c>
      <c r="L308" s="40"/>
    </row>
    <row r="309" spans="1:12" ht="15" customHeight="1">
      <c r="A309" s="3" t="s">
        <v>11</v>
      </c>
      <c r="B309" s="3"/>
      <c r="C309" s="675">
        <v>2124159.7708045966</v>
      </c>
      <c r="D309" s="47"/>
      <c r="E309" s="466">
        <v>3.647135058131544</v>
      </c>
      <c r="F309" s="466">
        <v>11.047809818519601</v>
      </c>
      <c r="G309" s="466">
        <v>17.73234338709365</v>
      </c>
      <c r="H309" s="466">
        <v>28.959188075309463</v>
      </c>
      <c r="I309" s="466">
        <v>22.43850813415817</v>
      </c>
      <c r="J309" s="466">
        <v>11.638636040472152</v>
      </c>
      <c r="K309" s="466">
        <v>11.674731809716578</v>
      </c>
      <c r="L309" s="40"/>
    </row>
    <row r="310" spans="1:12" ht="15" customHeight="1">
      <c r="A310" s="3" t="s">
        <v>10</v>
      </c>
      <c r="B310" s="3"/>
      <c r="C310" s="675">
        <v>1741167.0897276783</v>
      </c>
      <c r="D310" s="47"/>
      <c r="E310" s="466">
        <v>5.0568790999407653</v>
      </c>
      <c r="F310" s="466">
        <v>13.325000835862493</v>
      </c>
      <c r="G310" s="466">
        <v>20.692678367549934</v>
      </c>
      <c r="H310" s="466">
        <v>27.608989021022023</v>
      </c>
      <c r="I310" s="466">
        <v>19.772943628976098</v>
      </c>
      <c r="J310" s="466">
        <v>11.352775812314652</v>
      </c>
      <c r="K310" s="466">
        <v>9.6828372761558068</v>
      </c>
      <c r="L310" s="40"/>
    </row>
    <row r="311" spans="1:12" ht="15" customHeight="1">
      <c r="A311" s="3" t="s">
        <v>9</v>
      </c>
      <c r="B311" s="3"/>
      <c r="C311" s="675">
        <v>2859517.3086605286</v>
      </c>
      <c r="D311" s="47"/>
      <c r="E311" s="466">
        <v>2.8000769394554772</v>
      </c>
      <c r="F311" s="466">
        <v>10.818495221619445</v>
      </c>
      <c r="G311" s="466">
        <v>17.852114551518284</v>
      </c>
      <c r="H311" s="466">
        <v>24.328371136188593</v>
      </c>
      <c r="I311" s="466">
        <v>22.577638134893618</v>
      </c>
      <c r="J311" s="466">
        <v>13.515569866955799</v>
      </c>
      <c r="K311" s="466">
        <v>14.987826078317815</v>
      </c>
      <c r="L311" s="40"/>
    </row>
    <row r="312" spans="1:12" ht="15" customHeight="1">
      <c r="A312" s="3" t="s">
        <v>8</v>
      </c>
      <c r="B312" s="3"/>
      <c r="C312" s="675">
        <v>3089158.7104813657</v>
      </c>
      <c r="D312" s="47"/>
      <c r="E312" s="466">
        <v>3.6406100831120343</v>
      </c>
      <c r="F312" s="466">
        <v>12.355900292224316</v>
      </c>
      <c r="G312" s="466">
        <v>19.032131399337636</v>
      </c>
      <c r="H312" s="466">
        <v>26.913872126199124</v>
      </c>
      <c r="I312" s="466">
        <v>22.256489375532112</v>
      </c>
      <c r="J312" s="466">
        <v>12.001936962429671</v>
      </c>
      <c r="K312" s="466">
        <v>11.19849518395346</v>
      </c>
      <c r="L312" s="40"/>
    </row>
    <row r="313" spans="1:12" ht="15" customHeight="1">
      <c r="A313" s="3" t="s">
        <v>7</v>
      </c>
      <c r="B313" s="3"/>
      <c r="C313" s="675">
        <v>3088328.2572406041</v>
      </c>
      <c r="D313" s="47"/>
      <c r="E313" s="466">
        <v>4.6459539992186913</v>
      </c>
      <c r="F313" s="466">
        <v>12.743817440539898</v>
      </c>
      <c r="G313" s="466">
        <v>20.100402532910909</v>
      </c>
      <c r="H313" s="466">
        <v>29.174965227874704</v>
      </c>
      <c r="I313" s="466">
        <v>20.687573192092103</v>
      </c>
      <c r="J313" s="466">
        <v>9.6239859889341979</v>
      </c>
      <c r="K313" s="466">
        <v>10.006419097045249</v>
      </c>
      <c r="L313" s="40"/>
    </row>
    <row r="314" spans="1:12" ht="15" customHeight="1">
      <c r="A314" s="3" t="s">
        <v>6</v>
      </c>
      <c r="B314" s="3"/>
      <c r="C314" s="675">
        <v>2483810.3877229812</v>
      </c>
      <c r="D314" s="47"/>
      <c r="E314" s="466">
        <v>2.851911818670362</v>
      </c>
      <c r="F314" s="466">
        <v>11.069105089740068</v>
      </c>
      <c r="G314" s="466">
        <v>19.428304368068403</v>
      </c>
      <c r="H314" s="466">
        <v>27.112387844494833</v>
      </c>
      <c r="I314" s="466">
        <v>22.598103716423065</v>
      </c>
      <c r="J314" s="466">
        <v>12.546200947294517</v>
      </c>
      <c r="K314" s="466">
        <v>11.662268069511622</v>
      </c>
      <c r="L314" s="40"/>
    </row>
    <row r="315" spans="1:12" ht="15" customHeight="1">
      <c r="A315" s="3" t="s">
        <v>5</v>
      </c>
      <c r="B315" s="3"/>
      <c r="C315" s="675">
        <v>3728480.1954686805</v>
      </c>
      <c r="D315" s="47"/>
      <c r="E315" s="466">
        <v>5.0152979340501727</v>
      </c>
      <c r="F315" s="466">
        <v>14.140505640479507</v>
      </c>
      <c r="G315" s="466">
        <v>20.797973264840117</v>
      </c>
      <c r="H315" s="466">
        <v>27.268069603225488</v>
      </c>
      <c r="I315" s="466">
        <v>21.251329904782093</v>
      </c>
      <c r="J315" s="466">
        <v>9.8432986516927841</v>
      </c>
      <c r="K315" s="466">
        <v>9.1607834060089903</v>
      </c>
      <c r="L315" s="40"/>
    </row>
    <row r="316" spans="1:12" ht="15" customHeight="1">
      <c r="A316" s="3" t="s">
        <v>4</v>
      </c>
      <c r="B316" s="3"/>
      <c r="C316" s="675">
        <v>1334209.80294883</v>
      </c>
      <c r="D316" s="47"/>
      <c r="E316" s="466">
        <v>2.1509733065374932</v>
      </c>
      <c r="F316" s="466">
        <v>8.7582827984755198</v>
      </c>
      <c r="G316" s="466">
        <v>16.007944763367625</v>
      </c>
      <c r="H316" s="466">
        <v>27.176558277738533</v>
      </c>
      <c r="I316" s="466">
        <v>22.437245470709644</v>
      </c>
      <c r="J316" s="466">
        <v>15.262391106368586</v>
      </c>
      <c r="K316" s="466">
        <v>15.12572525320263</v>
      </c>
      <c r="L316" s="40"/>
    </row>
    <row r="317" spans="1:12" ht="15" customHeight="1">
      <c r="A317" s="3" t="s">
        <v>3</v>
      </c>
      <c r="B317" s="3"/>
      <c r="C317" s="675">
        <v>8338594.8620352997</v>
      </c>
      <c r="D317" s="47"/>
      <c r="E317" s="466">
        <v>3.9970028060008045</v>
      </c>
      <c r="F317" s="466">
        <v>13.799995336778403</v>
      </c>
      <c r="G317" s="466">
        <v>20.655099302034909</v>
      </c>
      <c r="H317" s="466">
        <v>27.143017625501685</v>
      </c>
      <c r="I317" s="466">
        <v>19.727806364281275</v>
      </c>
      <c r="J317" s="466">
        <v>10.699618883308119</v>
      </c>
      <c r="K317" s="466">
        <v>11.25238183879031</v>
      </c>
      <c r="L317" s="40"/>
    </row>
    <row r="318" spans="1:12" ht="15" customHeight="1">
      <c r="A318" s="3" t="s">
        <v>2</v>
      </c>
      <c r="B318" s="3"/>
      <c r="C318" s="675">
        <v>2209646.4970749835</v>
      </c>
      <c r="D318" s="47"/>
      <c r="E318" s="466">
        <v>3.0731380059139375</v>
      </c>
      <c r="F318" s="466">
        <v>11.225405123708903</v>
      </c>
      <c r="G318" s="466">
        <v>20.23914643506113</v>
      </c>
      <c r="H318" s="466">
        <v>26.945894469174103</v>
      </c>
      <c r="I318" s="466">
        <v>20.181020468776616</v>
      </c>
      <c r="J318" s="466">
        <v>11.91872085445263</v>
      </c>
      <c r="K318" s="466">
        <v>13.392160170087951</v>
      </c>
      <c r="L318" s="40"/>
    </row>
    <row r="319" spans="1:12" ht="15" customHeight="1">
      <c r="A319" s="4" t="s">
        <v>1</v>
      </c>
      <c r="B319" s="4"/>
      <c r="C319" s="675">
        <v>1642709.3539274284</v>
      </c>
      <c r="D319" s="48"/>
      <c r="E319" s="467">
        <v>3.4478591921498754</v>
      </c>
      <c r="F319" s="467">
        <v>11.328973181631538</v>
      </c>
      <c r="G319" s="467">
        <v>17.380506907177626</v>
      </c>
      <c r="H319" s="467">
        <v>26.867736225010791</v>
      </c>
      <c r="I319" s="467">
        <v>23.259153586998799</v>
      </c>
      <c r="J319" s="467">
        <v>12.826203250604596</v>
      </c>
      <c r="K319" s="467">
        <v>12.361750117185572</v>
      </c>
      <c r="L319" s="40"/>
    </row>
    <row r="320" spans="1:12" ht="6" customHeight="1">
      <c r="C320" s="191"/>
    </row>
    <row r="321" spans="12:12" ht="15" customHeight="1">
      <c r="L321" s="2" t="s">
        <v>0</v>
      </c>
    </row>
    <row r="322" spans="12:12" ht="15" customHeight="1"/>
    <row r="323" spans="12:12" ht="15" customHeight="1"/>
  </sheetData>
  <mergeCells count="32">
    <mergeCell ref="A284:B285"/>
    <mergeCell ref="C284:C285"/>
    <mergeCell ref="E284:K284"/>
    <mergeCell ref="A196:B197"/>
    <mergeCell ref="C196:C197"/>
    <mergeCell ref="E196:K196"/>
    <mergeCell ref="A240:B241"/>
    <mergeCell ref="C240:C241"/>
    <mergeCell ref="E240:K240"/>
    <mergeCell ref="A108:B109"/>
    <mergeCell ref="C108:C109"/>
    <mergeCell ref="E108:K108"/>
    <mergeCell ref="A152:B153"/>
    <mergeCell ref="C152:C153"/>
    <mergeCell ref="E152:K152"/>
    <mergeCell ref="B50:K50"/>
    <mergeCell ref="B55:C55"/>
    <mergeCell ref="B56:C56"/>
    <mergeCell ref="A64:B65"/>
    <mergeCell ref="C64:C65"/>
    <mergeCell ref="E64:K64"/>
    <mergeCell ref="B52:K52"/>
    <mergeCell ref="A3:B3"/>
    <mergeCell ref="A4:B4"/>
    <mergeCell ref="A5:B5"/>
    <mergeCell ref="A6:B6"/>
    <mergeCell ref="A13:B14"/>
    <mergeCell ref="A7:B7"/>
    <mergeCell ref="A8:B8"/>
    <mergeCell ref="A11:J11"/>
    <mergeCell ref="E13:K13"/>
    <mergeCell ref="C13:C14"/>
  </mergeCells>
  <conditionalFormatting sqref="C155:K187">
    <cfRule type="cellIs" dxfId="42" priority="1" operator="equal">
      <formula>"-"</formula>
    </cfRule>
    <cfRule type="cellIs" dxfId="41" priority="2" operator="between">
      <formula>25</formula>
      <formula>100</formula>
    </cfRule>
    <cfRule type="cellIs" dxfId="40" priority="4" operator="between">
      <formula>25</formula>
      <formula>100</formula>
    </cfRule>
    <cfRule type="cellIs" dxfId="39" priority="5" operator="between">
      <formula>15</formula>
      <formula>24.99</formula>
    </cfRule>
  </conditionalFormatting>
  <conditionalFormatting sqref="C155:K187">
    <cfRule type="cellIs" dxfId="38" priority="3" operator="between">
      <formula>"-"</formula>
      <formula>"-"</formula>
    </cfRule>
  </conditionalFormatting>
  <hyperlinks>
    <hyperlink ref="A3" location="'Cuadro 15.3'!A55:J99" display="Estimaciones puntuales"/>
    <hyperlink ref="A4" location="'Cuadro 15.3'!A103:J147" display="Observaciones muestrales"/>
    <hyperlink ref="A5" location="'Cuadro 15.3'!A151:J195" display="Coeficiente de variación"/>
    <hyperlink ref="A6" location="'Cuadro 15.3'!A199:J243" display="Error estándar"/>
    <hyperlink ref="L101" location="'Cuadro 16.7'!A1" tooltip="Ir al inicio" display="Ir al inicio"/>
    <hyperlink ref="A3:B3" location="'Cuadro 16.7'!A60:K99" tooltip="Estimaciones puntuales" display="Estimaciones puntuales"/>
    <hyperlink ref="A4:B4" location="'Cuadro 16.7'!A104:K143" tooltip="Observaciones muestrales" display="Observaciones muestrales"/>
    <hyperlink ref="A5:B5" location="'Cuadro 16.7'!A148:K187" tooltip="Coeficiente de variación (%)" display="Coeficiente de variación"/>
    <hyperlink ref="A6:B6" location="'Cuadro 16.7'!A192:K231" tooltip="Error estándar" display="Error estándar"/>
    <hyperlink ref="L1" location="Indice_Hog_Viv!A1" tooltip="Índice" display="Índice"/>
    <hyperlink ref="L58" location="'Cuadro 16.7'!A1" tooltip="Ir al inicio" display="Ir al inicio"/>
    <hyperlink ref="L145" location="'Cuadro 16.7'!A1" tooltip="Ir al inicio" display="Ir al inicio"/>
    <hyperlink ref="L189" location="'Cuadro 16.7'!A1" tooltip="Ir al inicio" display="Ir al inicio"/>
    <hyperlink ref="L233" location="'Cuadro 16.7'!A1" tooltip="Ir al inicio" display="Ir al inicio"/>
    <hyperlink ref="L277" location="'Cuadro 16.7'!A1" tooltip="Ir al inicio" display="Ir al inicio"/>
    <hyperlink ref="L321" location="'Cuadro 16.7'!A1" tooltip="Ir al inicio" display="Ir al inicio"/>
    <hyperlink ref="A7" location="'Cuadro 16.7'!A234:K273" display="Límite inferior"/>
    <hyperlink ref="A8" location="'Cuadro 16.7'!A278:K317" display="Límite superior"/>
    <hyperlink ref="A7:B7" location="'Cuadro 16.7'!A236:K275" display="Límite inferior"/>
    <hyperlink ref="A8:B8" location="'Cuadro 16.7'!A280:K319" display="Límite superior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U326"/>
  <sheetViews>
    <sheetView showGridLines="0" zoomScaleNormal="100" workbookViewId="0"/>
  </sheetViews>
  <sheetFormatPr baseColWidth="10" defaultColWidth="11.42578125" defaultRowHeight="15"/>
  <cols>
    <col min="1" max="1" width="5.85546875" customWidth="1" collapsed="1"/>
    <col min="2" max="2" width="23.85546875" customWidth="1" collapsed="1"/>
    <col min="3" max="3" width="13" customWidth="1" collapsed="1"/>
    <col min="4" max="4" width="1.7109375" style="220" customWidth="1" collapsed="1"/>
    <col min="5" max="8" width="17.7109375" customWidth="1" collapsed="1"/>
    <col min="9" max="9" width="12.7109375" customWidth="1" collapsed="1"/>
    <col min="255" max="255" width="13.28515625" customWidth="1" collapsed="1"/>
  </cols>
  <sheetData>
    <row r="1" spans="1:14" s="8" customFormat="1" ht="15" customHeight="1">
      <c r="A1" s="703" t="s">
        <v>256</v>
      </c>
      <c r="B1" s="30"/>
      <c r="D1" s="162"/>
      <c r="I1" s="2" t="s">
        <v>55</v>
      </c>
    </row>
    <row r="2" spans="1:14" s="1" customFormat="1" ht="15" customHeight="1">
      <c r="D2" s="13"/>
    </row>
    <row r="3" spans="1:14" s="1" customFormat="1" ht="15" customHeight="1">
      <c r="A3" s="709" t="s">
        <v>49</v>
      </c>
      <c r="B3" s="709"/>
      <c r="D3" s="13"/>
    </row>
    <row r="4" spans="1:14" s="1" customFormat="1" ht="15" customHeight="1">
      <c r="A4" s="709" t="s">
        <v>47</v>
      </c>
      <c r="B4" s="709"/>
      <c r="D4" s="13"/>
    </row>
    <row r="5" spans="1:14" s="1" customFormat="1" ht="15" customHeight="1">
      <c r="A5" s="709" t="s">
        <v>43</v>
      </c>
      <c r="B5" s="709"/>
      <c r="D5" s="13"/>
    </row>
    <row r="6" spans="1:14" s="1" customFormat="1" ht="15" customHeight="1">
      <c r="A6" s="709" t="s">
        <v>42</v>
      </c>
      <c r="B6" s="709"/>
      <c r="D6" s="13"/>
    </row>
    <row r="7" spans="1:14" s="1" customFormat="1" ht="15" customHeight="1">
      <c r="A7" s="709" t="s">
        <v>41</v>
      </c>
      <c r="B7" s="709"/>
      <c r="D7" s="13"/>
    </row>
    <row r="8" spans="1:14" s="1" customFormat="1" ht="15" customHeight="1">
      <c r="A8" s="709" t="s">
        <v>40</v>
      </c>
      <c r="B8" s="709"/>
      <c r="D8" s="13"/>
    </row>
    <row r="9" spans="1:14" s="1" customFormat="1" ht="15" customHeight="1">
      <c r="A9" s="155"/>
      <c r="B9" s="155"/>
      <c r="D9" s="13"/>
    </row>
    <row r="10" spans="1:14">
      <c r="A10" s="179"/>
      <c r="B10" s="179"/>
      <c r="C10" s="179"/>
      <c r="D10" s="200"/>
      <c r="E10" s="179"/>
      <c r="F10" s="179"/>
      <c r="G10" s="179"/>
      <c r="H10" s="179"/>
      <c r="I10" s="179"/>
      <c r="J10" s="179"/>
      <c r="K10" s="179"/>
      <c r="L10" s="179"/>
      <c r="M10" s="179"/>
      <c r="N10" s="179"/>
    </row>
    <row r="11" spans="1:14">
      <c r="A11" s="746" t="s">
        <v>127</v>
      </c>
      <c r="B11" s="746"/>
      <c r="C11" s="746"/>
      <c r="D11" s="746"/>
      <c r="E11" s="746"/>
      <c r="F11" s="746"/>
      <c r="G11" s="746"/>
      <c r="H11" s="10" t="s">
        <v>243</v>
      </c>
      <c r="I11" s="179"/>
      <c r="J11" s="179"/>
      <c r="K11" s="179"/>
      <c r="L11" s="179"/>
      <c r="M11" s="179"/>
      <c r="N11" s="179"/>
    </row>
    <row r="12" spans="1:14">
      <c r="A12" s="746" t="s">
        <v>147</v>
      </c>
      <c r="B12" s="746"/>
      <c r="C12" s="746"/>
      <c r="D12" s="746"/>
      <c r="E12" s="746"/>
      <c r="F12" s="746"/>
      <c r="G12" s="746"/>
      <c r="H12" s="201"/>
      <c r="I12" s="179"/>
      <c r="J12" s="179"/>
      <c r="K12" s="179"/>
      <c r="L12" s="179"/>
      <c r="M12" s="179"/>
      <c r="N12" s="179"/>
    </row>
    <row r="13" spans="1:14" ht="6" customHeight="1">
      <c r="A13" s="1"/>
      <c r="B13" s="1"/>
      <c r="C13" s="1"/>
      <c r="D13" s="13"/>
      <c r="E13" s="1"/>
      <c r="F13" s="1"/>
      <c r="G13" s="1"/>
      <c r="H13" s="179"/>
      <c r="I13" s="179"/>
      <c r="J13" s="179"/>
      <c r="K13" s="179"/>
      <c r="L13" s="179"/>
      <c r="M13" s="179"/>
      <c r="N13" s="179"/>
    </row>
    <row r="14" spans="1:14" ht="15" customHeight="1">
      <c r="A14" s="704" t="s">
        <v>57</v>
      </c>
      <c r="B14" s="704"/>
      <c r="C14" s="757" t="s">
        <v>88</v>
      </c>
      <c r="D14" s="202"/>
      <c r="E14" s="745" t="s">
        <v>148</v>
      </c>
      <c r="F14" s="745"/>
      <c r="G14" s="745"/>
      <c r="H14" s="745"/>
      <c r="I14" s="179"/>
      <c r="J14" s="179"/>
      <c r="K14" s="179"/>
      <c r="L14" s="179"/>
      <c r="M14" s="179"/>
      <c r="N14" s="179"/>
    </row>
    <row r="15" spans="1:14" ht="33.75">
      <c r="A15" s="705"/>
      <c r="B15" s="705"/>
      <c r="C15" s="758"/>
      <c r="D15" s="203"/>
      <c r="E15" s="20" t="s">
        <v>149</v>
      </c>
      <c r="F15" s="20" t="s">
        <v>150</v>
      </c>
      <c r="G15" s="20" t="s">
        <v>151</v>
      </c>
      <c r="H15" s="204" t="s">
        <v>112</v>
      </c>
      <c r="I15" s="179"/>
      <c r="J15" s="179"/>
      <c r="K15" s="179"/>
      <c r="L15" s="179"/>
      <c r="M15" s="179"/>
      <c r="N15" s="179"/>
    </row>
    <row r="16" spans="1:14" ht="6" customHeight="1">
      <c r="A16" s="205"/>
      <c r="B16" s="205"/>
      <c r="C16" s="206"/>
      <c r="D16" s="207"/>
      <c r="E16" s="208"/>
      <c r="F16" s="208"/>
      <c r="G16" s="208"/>
      <c r="H16" s="179"/>
      <c r="I16" s="179"/>
      <c r="J16" s="179"/>
      <c r="K16" s="179"/>
      <c r="L16" s="179"/>
      <c r="M16" s="179"/>
      <c r="N16" s="179"/>
    </row>
    <row r="17" spans="1:14">
      <c r="A17" s="57" t="s">
        <v>33</v>
      </c>
      <c r="B17" s="57"/>
      <c r="C17" s="454">
        <v>34516900</v>
      </c>
      <c r="D17" s="209"/>
      <c r="E17" s="480">
        <v>13.057261805086783</v>
      </c>
      <c r="F17" s="480">
        <v>4.6685478707531676</v>
      </c>
      <c r="G17" s="480">
        <v>76.032221897099689</v>
      </c>
      <c r="H17" s="480">
        <v>6.2419684270603675</v>
      </c>
      <c r="I17" s="210"/>
      <c r="J17" s="179"/>
      <c r="K17" s="179"/>
      <c r="L17" s="179"/>
      <c r="M17" s="179"/>
      <c r="N17" s="179"/>
    </row>
    <row r="18" spans="1:14">
      <c r="A18" s="78" t="s">
        <v>32</v>
      </c>
      <c r="B18" s="78"/>
      <c r="C18" s="481">
        <v>349056</v>
      </c>
      <c r="D18" s="211"/>
      <c r="E18" s="482">
        <v>2.3173931976530988</v>
      </c>
      <c r="F18" s="483">
        <v>0.26929776310964432</v>
      </c>
      <c r="G18" s="484">
        <v>96.726313256325639</v>
      </c>
      <c r="H18" s="482">
        <v>0.68699578291162444</v>
      </c>
      <c r="I18" s="197"/>
      <c r="J18" s="179"/>
      <c r="K18" s="179"/>
      <c r="L18" s="179"/>
      <c r="M18" s="179"/>
      <c r="N18" s="179"/>
    </row>
    <row r="19" spans="1:14">
      <c r="A19" s="78" t="s">
        <v>31</v>
      </c>
      <c r="B19" s="78"/>
      <c r="C19" s="481">
        <v>1087626</v>
      </c>
      <c r="D19" s="211"/>
      <c r="E19" s="484">
        <v>2.4308907657595533</v>
      </c>
      <c r="F19" s="482">
        <v>0.71734217460781546</v>
      </c>
      <c r="G19" s="484">
        <v>51.116652231557538</v>
      </c>
      <c r="H19" s="484">
        <v>45.735114828075091</v>
      </c>
      <c r="I19" s="197"/>
      <c r="J19" s="179"/>
      <c r="K19" s="179"/>
      <c r="L19" s="179"/>
      <c r="M19" s="179"/>
      <c r="N19" s="179"/>
    </row>
    <row r="20" spans="1:14">
      <c r="A20" s="78" t="s">
        <v>30</v>
      </c>
      <c r="B20" s="78"/>
      <c r="C20" s="481">
        <v>257651</v>
      </c>
      <c r="D20" s="211"/>
      <c r="E20" s="484">
        <v>13.544678654458938</v>
      </c>
      <c r="F20" s="482">
        <v>4.4812556520254141</v>
      </c>
      <c r="G20" s="484">
        <v>75.830483871593742</v>
      </c>
      <c r="H20" s="482">
        <v>6.1435818219219023</v>
      </c>
      <c r="I20" s="197"/>
      <c r="J20" s="179"/>
      <c r="K20" s="179"/>
      <c r="L20" s="179"/>
      <c r="M20" s="179"/>
      <c r="N20" s="179"/>
    </row>
    <row r="21" spans="1:14">
      <c r="A21" s="78" t="s">
        <v>29</v>
      </c>
      <c r="B21" s="78"/>
      <c r="C21" s="481">
        <v>260111</v>
      </c>
      <c r="D21" s="211"/>
      <c r="E21" s="484">
        <v>35.168831767975981</v>
      </c>
      <c r="F21" s="484">
        <v>7.2922713764508238</v>
      </c>
      <c r="G21" s="484">
        <v>54.466362437574723</v>
      </c>
      <c r="H21" s="484">
        <v>3.0725344179984697</v>
      </c>
      <c r="I21" s="197"/>
      <c r="J21" s="179"/>
      <c r="K21" s="179"/>
      <c r="L21" s="179"/>
      <c r="M21" s="179"/>
      <c r="N21" s="179"/>
    </row>
    <row r="22" spans="1:14">
      <c r="A22" s="78" t="s">
        <v>28</v>
      </c>
      <c r="B22" s="78"/>
      <c r="C22" s="481">
        <v>851309</v>
      </c>
      <c r="D22" s="211"/>
      <c r="E22" s="482">
        <v>4.6625843260202817</v>
      </c>
      <c r="F22" s="482">
        <v>0.38940032350180726</v>
      </c>
      <c r="G22" s="484">
        <v>81.730135591189566</v>
      </c>
      <c r="H22" s="484">
        <v>13.217879759288342</v>
      </c>
      <c r="I22" s="197"/>
      <c r="J22" s="179"/>
      <c r="K22" s="179"/>
      <c r="L22" s="179"/>
      <c r="M22" s="179"/>
      <c r="N22" s="179"/>
    </row>
    <row r="23" spans="1:14">
      <c r="A23" s="78" t="s">
        <v>27</v>
      </c>
      <c r="B23" s="78"/>
      <c r="C23" s="481">
        <v>230081</v>
      </c>
      <c r="D23" s="211"/>
      <c r="E23" s="482">
        <v>1.2808532647198161</v>
      </c>
      <c r="F23" s="484">
        <v>21.312059665943732</v>
      </c>
      <c r="G23" s="484">
        <v>71.496994536706637</v>
      </c>
      <c r="H23" s="484">
        <v>5.9100925326298137</v>
      </c>
      <c r="I23" s="197"/>
      <c r="J23" s="179"/>
      <c r="K23" s="179"/>
      <c r="L23" s="179"/>
      <c r="M23" s="179"/>
      <c r="N23" s="179"/>
    </row>
    <row r="24" spans="1:14">
      <c r="A24" s="78" t="s">
        <v>26</v>
      </c>
      <c r="B24" s="78"/>
      <c r="C24" s="481">
        <v>1352951</v>
      </c>
      <c r="D24" s="211"/>
      <c r="E24" s="484">
        <v>56.558958897994096</v>
      </c>
      <c r="F24" s="482">
        <v>4.0066491691125545</v>
      </c>
      <c r="G24" s="484">
        <v>33.981570655552197</v>
      </c>
      <c r="H24" s="484">
        <v>5.4528212773411608</v>
      </c>
      <c r="I24" s="197"/>
      <c r="J24" s="179"/>
      <c r="K24" s="179"/>
      <c r="L24" s="179"/>
      <c r="M24" s="179"/>
      <c r="N24" s="179"/>
    </row>
    <row r="25" spans="1:14">
      <c r="A25" s="78" t="s">
        <v>25</v>
      </c>
      <c r="B25" s="78"/>
      <c r="C25" s="481">
        <v>1167088</v>
      </c>
      <c r="D25" s="211"/>
      <c r="E25" s="484">
        <v>23.760676144386714</v>
      </c>
      <c r="F25" s="483">
        <v>0.51881263452284665</v>
      </c>
      <c r="G25" s="484">
        <v>61.156913617482147</v>
      </c>
      <c r="H25" s="484">
        <v>14.563597603608297</v>
      </c>
      <c r="I25" s="197"/>
      <c r="J25" s="179"/>
      <c r="K25" s="179"/>
      <c r="L25" s="179"/>
      <c r="M25" s="179"/>
      <c r="N25" s="179"/>
    </row>
    <row r="26" spans="1:14">
      <c r="A26" s="78" t="s">
        <v>24</v>
      </c>
      <c r="B26" s="78"/>
      <c r="C26" s="481">
        <v>2695675</v>
      </c>
      <c r="D26" s="211"/>
      <c r="E26" s="484">
        <v>2.0633422055700334</v>
      </c>
      <c r="F26" s="484">
        <v>3.5736874808721377</v>
      </c>
      <c r="G26" s="484">
        <v>93.206784942546861</v>
      </c>
      <c r="H26" s="482">
        <v>1.1561853710109713</v>
      </c>
      <c r="I26" s="197"/>
      <c r="J26" s="179"/>
      <c r="K26" s="179"/>
      <c r="L26" s="179"/>
      <c r="M26" s="179"/>
      <c r="N26" s="179"/>
    </row>
    <row r="27" spans="1:14">
      <c r="A27" s="78" t="s">
        <v>23</v>
      </c>
      <c r="B27" s="78"/>
      <c r="C27" s="481">
        <v>483090</v>
      </c>
      <c r="D27" s="211"/>
      <c r="E27" s="482">
        <v>6.2245130306982137</v>
      </c>
      <c r="F27" s="482">
        <v>0.86795421143058238</v>
      </c>
      <c r="G27" s="484">
        <v>75.393197954832431</v>
      </c>
      <c r="H27" s="484">
        <v>17.514334803038771</v>
      </c>
      <c r="I27" s="197"/>
      <c r="J27" s="179"/>
      <c r="K27" s="179"/>
      <c r="L27" s="179"/>
      <c r="M27" s="179"/>
      <c r="N27" s="179"/>
    </row>
    <row r="28" spans="1:14">
      <c r="A28" s="78" t="s">
        <v>22</v>
      </c>
      <c r="B28" s="78"/>
      <c r="C28" s="481">
        <v>1496907</v>
      </c>
      <c r="D28" s="211"/>
      <c r="E28" s="484">
        <v>4.0696583020855677</v>
      </c>
      <c r="F28" s="484">
        <v>5.8723755049578896</v>
      </c>
      <c r="G28" s="484">
        <v>87.493945849675356</v>
      </c>
      <c r="H28" s="482">
        <v>2.5640203432811792</v>
      </c>
      <c r="I28" s="197"/>
      <c r="J28" s="179"/>
      <c r="K28" s="179"/>
      <c r="L28" s="179"/>
      <c r="M28" s="179"/>
      <c r="N28" s="179"/>
    </row>
    <row r="29" spans="1:14">
      <c r="A29" s="78" t="s">
        <v>21</v>
      </c>
      <c r="B29" s="78"/>
      <c r="C29" s="481">
        <v>962051</v>
      </c>
      <c r="D29" s="211"/>
      <c r="E29" s="484">
        <v>20.090411007316661</v>
      </c>
      <c r="F29" s="484">
        <v>14.583114616584774</v>
      </c>
      <c r="G29" s="484">
        <v>50.029260403034769</v>
      </c>
      <c r="H29" s="484">
        <v>15.297213973063798</v>
      </c>
      <c r="I29" s="197"/>
      <c r="J29" s="179"/>
      <c r="K29" s="179"/>
      <c r="L29" s="179"/>
      <c r="M29" s="179"/>
      <c r="N29" s="179"/>
    </row>
    <row r="30" spans="1:14">
      <c r="A30" s="78" t="s">
        <v>20</v>
      </c>
      <c r="B30" s="78"/>
      <c r="C30" s="481">
        <v>825571</v>
      </c>
      <c r="D30" s="211"/>
      <c r="E30" s="484">
        <v>13.279293967447984</v>
      </c>
      <c r="F30" s="484">
        <v>3.5681970418050053</v>
      </c>
      <c r="G30" s="484">
        <v>81.184658860352414</v>
      </c>
      <c r="H30" s="482">
        <v>1.9678501303945999</v>
      </c>
      <c r="I30" s="197"/>
      <c r="J30" s="179"/>
      <c r="K30" s="179"/>
      <c r="L30" s="179"/>
      <c r="M30" s="179"/>
      <c r="N30" s="179"/>
    </row>
    <row r="31" spans="1:14">
      <c r="A31" s="78" t="s">
        <v>19</v>
      </c>
      <c r="B31" s="78"/>
      <c r="C31" s="481">
        <v>2253889</v>
      </c>
      <c r="D31" s="211"/>
      <c r="E31" s="484">
        <v>2.2981610895656353</v>
      </c>
      <c r="F31" s="484">
        <v>3.0139904848907819</v>
      </c>
      <c r="G31" s="484">
        <v>91.203116036326549</v>
      </c>
      <c r="H31" s="482">
        <v>3.4847323892170379</v>
      </c>
      <c r="I31" s="197"/>
      <c r="J31" s="179"/>
      <c r="K31" s="179"/>
      <c r="L31" s="179"/>
      <c r="M31" s="179"/>
      <c r="N31" s="179"/>
    </row>
    <row r="32" spans="1:14">
      <c r="A32" s="78" t="s">
        <v>18</v>
      </c>
      <c r="B32" s="78"/>
      <c r="C32" s="481">
        <v>4681519</v>
      </c>
      <c r="D32" s="211"/>
      <c r="E32" s="484">
        <v>2.0776803426409249</v>
      </c>
      <c r="F32" s="484">
        <v>6.3991836837573448</v>
      </c>
      <c r="G32" s="484">
        <v>88.297687139580134</v>
      </c>
      <c r="H32" s="484">
        <v>3.225448834021607</v>
      </c>
      <c r="I32" s="197"/>
      <c r="J32" s="179"/>
      <c r="K32" s="179"/>
      <c r="L32" s="179"/>
      <c r="M32" s="179"/>
      <c r="N32" s="179"/>
    </row>
    <row r="33" spans="1:14">
      <c r="A33" s="78" t="s">
        <v>17</v>
      </c>
      <c r="B33" s="78"/>
      <c r="C33" s="481">
        <v>1246449</v>
      </c>
      <c r="D33" s="211"/>
      <c r="E33" s="484">
        <v>9.238083547742427</v>
      </c>
      <c r="F33" s="484">
        <v>7.1219119274033664</v>
      </c>
      <c r="G33" s="484">
        <v>74.266335806759841</v>
      </c>
      <c r="H33" s="484">
        <v>9.3736687180943612</v>
      </c>
      <c r="I33" s="197"/>
      <c r="J33" s="179"/>
      <c r="K33" s="179"/>
      <c r="L33" s="179"/>
      <c r="M33" s="179"/>
      <c r="N33" s="179"/>
    </row>
    <row r="34" spans="1:14">
      <c r="A34" s="78" t="s">
        <v>16</v>
      </c>
      <c r="B34" s="78"/>
      <c r="C34" s="481">
        <v>557454</v>
      </c>
      <c r="D34" s="211"/>
      <c r="E34" s="484">
        <v>4.4685301388096592</v>
      </c>
      <c r="F34" s="484">
        <v>13.040179099979548</v>
      </c>
      <c r="G34" s="484">
        <v>80.375779884977064</v>
      </c>
      <c r="H34" s="484">
        <v>2.115510876233734</v>
      </c>
      <c r="I34" s="197"/>
      <c r="J34" s="179"/>
      <c r="K34" s="179"/>
      <c r="L34" s="179"/>
      <c r="M34" s="179"/>
      <c r="N34" s="179"/>
    </row>
    <row r="35" spans="1:14">
      <c r="A35" s="78" t="s">
        <v>15</v>
      </c>
      <c r="B35" s="78"/>
      <c r="C35" s="485">
        <v>380438</v>
      </c>
      <c r="D35" s="212"/>
      <c r="E35" s="482">
        <v>1.3426629306220725</v>
      </c>
      <c r="F35" s="484">
        <v>11.342978356525899</v>
      </c>
      <c r="G35" s="484">
        <v>80.708026012122872</v>
      </c>
      <c r="H35" s="484">
        <v>6.6063327007291592</v>
      </c>
      <c r="I35" s="197"/>
      <c r="J35" s="179"/>
      <c r="K35" s="179"/>
      <c r="L35" s="179"/>
      <c r="M35" s="179"/>
      <c r="N35" s="179"/>
    </row>
    <row r="36" spans="1:14">
      <c r="A36" s="78" t="s">
        <v>14</v>
      </c>
      <c r="B36" s="78"/>
      <c r="C36" s="485">
        <v>1494641</v>
      </c>
      <c r="D36" s="212"/>
      <c r="E36" s="484">
        <v>4.2643685005295584</v>
      </c>
      <c r="F36" s="483">
        <v>0.11059511949692268</v>
      </c>
      <c r="G36" s="484">
        <v>94.88325290153287</v>
      </c>
      <c r="H36" s="482">
        <v>0.7417834784406423</v>
      </c>
      <c r="I36" s="197"/>
      <c r="J36" s="179"/>
      <c r="K36" s="179"/>
      <c r="L36" s="179"/>
      <c r="M36" s="179"/>
      <c r="N36" s="179"/>
    </row>
    <row r="37" spans="1:14">
      <c r="A37" s="78" t="s">
        <v>13</v>
      </c>
      <c r="B37" s="78"/>
      <c r="C37" s="485">
        <v>1105093</v>
      </c>
      <c r="D37" s="212"/>
      <c r="E37" s="484">
        <v>38.07969103052865</v>
      </c>
      <c r="F37" s="484">
        <v>6.0838318584951674</v>
      </c>
      <c r="G37" s="484">
        <v>46.608656466016882</v>
      </c>
      <c r="H37" s="484">
        <v>9.2278206449592926</v>
      </c>
      <c r="I37" s="197"/>
      <c r="J37" s="179"/>
      <c r="K37" s="179"/>
      <c r="L37" s="179"/>
      <c r="M37" s="179"/>
      <c r="N37" s="179"/>
    </row>
    <row r="38" spans="1:14">
      <c r="A38" s="78" t="s">
        <v>12</v>
      </c>
      <c r="B38" s="78"/>
      <c r="C38" s="485">
        <v>1665259</v>
      </c>
      <c r="D38" s="212"/>
      <c r="E38" s="484">
        <v>11.341479013174528</v>
      </c>
      <c r="F38" s="484">
        <v>5.9442405055309715</v>
      </c>
      <c r="G38" s="484">
        <v>78.971679480489215</v>
      </c>
      <c r="H38" s="484">
        <v>3.7426010008052804</v>
      </c>
      <c r="I38" s="197"/>
      <c r="J38" s="179"/>
      <c r="K38" s="179"/>
      <c r="L38" s="179"/>
      <c r="M38" s="179"/>
      <c r="N38" s="179"/>
    </row>
    <row r="39" spans="1:14">
      <c r="A39" s="78" t="s">
        <v>11</v>
      </c>
      <c r="B39" s="78"/>
      <c r="C39" s="485">
        <v>564017</v>
      </c>
      <c r="D39" s="212"/>
      <c r="E39" s="484">
        <v>4.9890340184781667</v>
      </c>
      <c r="F39" s="484">
        <v>5.2324663972894436</v>
      </c>
      <c r="G39" s="484">
        <v>86.314774200068427</v>
      </c>
      <c r="H39" s="482">
        <v>3.4637253841639524</v>
      </c>
      <c r="I39" s="197"/>
      <c r="J39" s="179"/>
      <c r="K39" s="179"/>
      <c r="L39" s="179"/>
      <c r="M39" s="179"/>
      <c r="N39" s="179"/>
    </row>
    <row r="40" spans="1:14">
      <c r="A40" s="78" t="s">
        <v>10</v>
      </c>
      <c r="B40" s="78"/>
      <c r="C40" s="485">
        <v>510693</v>
      </c>
      <c r="D40" s="212"/>
      <c r="E40" s="484">
        <v>4.0280559945015888</v>
      </c>
      <c r="F40" s="483">
        <v>0.89623315768964906</v>
      </c>
      <c r="G40" s="484">
        <v>89.075041169548044</v>
      </c>
      <c r="H40" s="484">
        <v>6.0006696782607163</v>
      </c>
      <c r="I40" s="197"/>
      <c r="J40" s="179"/>
      <c r="K40" s="179"/>
      <c r="L40" s="179"/>
      <c r="M40" s="179"/>
      <c r="N40" s="179"/>
    </row>
    <row r="41" spans="1:14">
      <c r="A41" s="78" t="s">
        <v>9</v>
      </c>
      <c r="B41" s="78"/>
      <c r="C41" s="485">
        <v>739952</v>
      </c>
      <c r="D41" s="212"/>
      <c r="E41" s="484">
        <v>15.493842843860142</v>
      </c>
      <c r="F41" s="482">
        <v>0.77275282721041361</v>
      </c>
      <c r="G41" s="484">
        <v>79.754227301230358</v>
      </c>
      <c r="H41" s="482">
        <v>3.9791770276990941</v>
      </c>
      <c r="I41" s="197"/>
      <c r="J41" s="179"/>
      <c r="K41" s="179"/>
      <c r="L41" s="179"/>
      <c r="M41" s="179"/>
      <c r="N41" s="179"/>
    </row>
    <row r="42" spans="1:14">
      <c r="A42" s="78" t="s">
        <v>8</v>
      </c>
      <c r="B42" s="78"/>
      <c r="C42" s="485">
        <v>861021</v>
      </c>
      <c r="D42" s="212"/>
      <c r="E42" s="482">
        <v>2.7242076557946899</v>
      </c>
      <c r="F42" s="483">
        <v>0.7106679163458266</v>
      </c>
      <c r="G42" s="484">
        <v>93.396444453735739</v>
      </c>
      <c r="H42" s="484">
        <v>3.1686799741237439</v>
      </c>
      <c r="I42" s="197"/>
      <c r="J42" s="179"/>
      <c r="K42" s="179"/>
      <c r="L42" s="179"/>
      <c r="M42" s="179"/>
      <c r="N42" s="179"/>
    </row>
    <row r="43" spans="1:14">
      <c r="A43" s="78" t="s">
        <v>7</v>
      </c>
      <c r="B43" s="78"/>
      <c r="C43" s="485">
        <v>902281</v>
      </c>
      <c r="D43" s="212"/>
      <c r="E43" s="484">
        <v>19.869087346403173</v>
      </c>
      <c r="F43" s="482">
        <v>1.810300782128849</v>
      </c>
      <c r="G43" s="484">
        <v>69.423826945264281</v>
      </c>
      <c r="H43" s="484">
        <v>8.8967849262036989</v>
      </c>
      <c r="I43" s="197"/>
      <c r="J43" s="179"/>
      <c r="K43" s="179"/>
      <c r="L43" s="179"/>
      <c r="M43" s="179"/>
      <c r="N43" s="179"/>
    </row>
    <row r="44" spans="1:14">
      <c r="A44" s="78" t="s">
        <v>6</v>
      </c>
      <c r="B44" s="78"/>
      <c r="C44" s="485">
        <v>661060</v>
      </c>
      <c r="D44" s="212"/>
      <c r="E44" s="484">
        <v>42.591444044413521</v>
      </c>
      <c r="F44" s="484">
        <v>16.066015187728798</v>
      </c>
      <c r="G44" s="484">
        <v>36.96956403352192</v>
      </c>
      <c r="H44" s="484">
        <v>4.3729767343357633</v>
      </c>
      <c r="I44" s="197"/>
      <c r="J44" s="179"/>
      <c r="K44" s="179"/>
      <c r="L44" s="179"/>
      <c r="M44" s="179"/>
      <c r="N44" s="179"/>
    </row>
    <row r="45" spans="1:14">
      <c r="A45" s="78" t="s">
        <v>5</v>
      </c>
      <c r="B45" s="78"/>
      <c r="C45" s="485">
        <v>1117915</v>
      </c>
      <c r="D45" s="212"/>
      <c r="E45" s="484">
        <v>11.780323190940276</v>
      </c>
      <c r="F45" s="482">
        <v>0.5209698411775493</v>
      </c>
      <c r="G45" s="484">
        <v>85.413470612703108</v>
      </c>
      <c r="H45" s="484">
        <v>2.2852363551790611</v>
      </c>
      <c r="I45" s="197"/>
      <c r="J45" s="179"/>
      <c r="K45" s="179"/>
      <c r="L45" s="179"/>
      <c r="M45" s="179"/>
      <c r="N45" s="179"/>
    </row>
    <row r="46" spans="1:14">
      <c r="A46" s="78" t="s">
        <v>4</v>
      </c>
      <c r="B46" s="78"/>
      <c r="C46" s="485">
        <v>328745</v>
      </c>
      <c r="D46" s="212"/>
      <c r="E46" s="484">
        <v>2.9576115226087092</v>
      </c>
      <c r="F46" s="484">
        <v>2.7252125507612286</v>
      </c>
      <c r="G46" s="484">
        <v>92.911222984379989</v>
      </c>
      <c r="H46" s="482">
        <v>1.4059529422500723</v>
      </c>
      <c r="I46" s="197"/>
      <c r="J46" s="179"/>
      <c r="K46" s="179"/>
      <c r="L46" s="179"/>
      <c r="M46" s="179"/>
      <c r="N46" s="179"/>
    </row>
    <row r="47" spans="1:14">
      <c r="A47" s="78" t="s">
        <v>3</v>
      </c>
      <c r="B47" s="78"/>
      <c r="C47" s="485">
        <v>2394379</v>
      </c>
      <c r="D47" s="212"/>
      <c r="E47" s="484">
        <v>40.378611740246633</v>
      </c>
      <c r="F47" s="484">
        <v>7.0425776370407522</v>
      </c>
      <c r="G47" s="484">
        <v>49.390301201271811</v>
      </c>
      <c r="H47" s="484">
        <v>3.1885094214407994</v>
      </c>
      <c r="I47" s="197"/>
      <c r="J47" s="179"/>
      <c r="K47" s="179"/>
      <c r="L47" s="179"/>
      <c r="M47" s="179"/>
      <c r="N47" s="179"/>
    </row>
    <row r="48" spans="1:14">
      <c r="A48" s="78" t="s">
        <v>2</v>
      </c>
      <c r="B48" s="78"/>
      <c r="C48" s="485">
        <v>591696</v>
      </c>
      <c r="D48" s="212"/>
      <c r="E48" s="484">
        <v>3.6256794029366435</v>
      </c>
      <c r="F48" s="482">
        <v>1.2633176496038507</v>
      </c>
      <c r="G48" s="484">
        <v>90.489541926935459</v>
      </c>
      <c r="H48" s="484">
        <v>4.6214610205240527</v>
      </c>
      <c r="I48" s="197"/>
      <c r="J48" s="179"/>
      <c r="K48" s="179"/>
      <c r="L48" s="179"/>
      <c r="M48" s="179"/>
      <c r="N48" s="179"/>
    </row>
    <row r="49" spans="1:14">
      <c r="A49" s="81" t="s">
        <v>1</v>
      </c>
      <c r="B49" s="81"/>
      <c r="C49" s="486">
        <v>441232</v>
      </c>
      <c r="D49" s="213"/>
      <c r="E49" s="487">
        <v>15.047865975269245</v>
      </c>
      <c r="F49" s="488">
        <v>0.46052870145411029</v>
      </c>
      <c r="G49" s="487">
        <v>76.602784929470218</v>
      </c>
      <c r="H49" s="487">
        <v>7.8888203938064327</v>
      </c>
      <c r="I49" s="197"/>
      <c r="J49" s="179"/>
      <c r="K49" s="179"/>
      <c r="L49" s="179"/>
      <c r="M49" s="179"/>
      <c r="N49" s="179"/>
    </row>
    <row r="50" spans="1:14" ht="6" customHeight="1">
      <c r="A50" s="78"/>
      <c r="B50" s="78"/>
      <c r="C50" s="78"/>
      <c r="D50" s="78"/>
      <c r="E50" s="197"/>
      <c r="F50" s="197"/>
      <c r="G50" s="197"/>
      <c r="H50" s="197"/>
      <c r="I50" s="197"/>
      <c r="J50" s="179"/>
      <c r="K50" s="179"/>
      <c r="L50" s="179"/>
      <c r="M50" s="179"/>
      <c r="N50" s="179"/>
    </row>
    <row r="51" spans="1:14" s="1" customFormat="1" ht="36.75" customHeight="1">
      <c r="A51" s="643" t="s">
        <v>251</v>
      </c>
      <c r="B51" s="755" t="s">
        <v>54</v>
      </c>
      <c r="C51" s="755"/>
      <c r="D51" s="755"/>
      <c r="E51" s="755"/>
      <c r="F51" s="755"/>
      <c r="G51" s="755"/>
      <c r="H51" s="755"/>
      <c r="I51" s="3"/>
    </row>
    <row r="52" spans="1:14" ht="12.75" customHeight="1">
      <c r="B52" s="3" t="s">
        <v>95</v>
      </c>
      <c r="C52" s="179"/>
      <c r="D52" s="200"/>
      <c r="E52" s="179"/>
      <c r="F52" s="179"/>
      <c r="G52" s="179"/>
      <c r="H52" s="179"/>
      <c r="I52" s="179"/>
      <c r="J52" s="179"/>
      <c r="K52" s="179"/>
      <c r="L52" s="179"/>
      <c r="M52" s="179"/>
      <c r="N52" s="179"/>
    </row>
    <row r="53" spans="1:14" s="216" customFormat="1" ht="15" customHeight="1">
      <c r="A53" s="85"/>
      <c r="B53" s="29" t="s">
        <v>53</v>
      </c>
      <c r="C53" s="28"/>
      <c r="D53" s="217"/>
      <c r="E53" s="217"/>
      <c r="F53" s="217"/>
      <c r="G53" s="217"/>
      <c r="H53" s="214"/>
      <c r="I53" s="214"/>
      <c r="J53" s="214"/>
      <c r="K53" s="215"/>
      <c r="L53" s="215"/>
    </row>
    <row r="54" spans="1:14" s="216" customFormat="1" ht="15" customHeight="1">
      <c r="A54" s="85"/>
      <c r="B54" s="27" t="s">
        <v>52</v>
      </c>
      <c r="C54" s="27"/>
      <c r="D54" s="217"/>
      <c r="E54" s="217"/>
      <c r="F54" s="217"/>
      <c r="G54" s="217"/>
      <c r="H54" s="214"/>
      <c r="I54" s="214"/>
      <c r="J54" s="214"/>
      <c r="K54" s="215"/>
      <c r="L54" s="215"/>
    </row>
    <row r="55" spans="1:14" s="216" customFormat="1" ht="15" customHeight="1">
      <c r="A55" s="85"/>
      <c r="B55" s="718" t="s">
        <v>51</v>
      </c>
      <c r="C55" s="718"/>
      <c r="D55" s="217"/>
      <c r="E55" s="217"/>
      <c r="F55" s="217"/>
      <c r="G55" s="217"/>
      <c r="H55" s="214"/>
      <c r="I55" s="214"/>
      <c r="J55" s="214"/>
      <c r="K55" s="215"/>
      <c r="L55" s="215"/>
    </row>
    <row r="56" spans="1:14" s="216" customFormat="1" ht="15" customHeight="1">
      <c r="A56" s="85"/>
      <c r="B56" s="725" t="s">
        <v>50</v>
      </c>
      <c r="C56" s="725"/>
      <c r="D56" s="217"/>
      <c r="E56" s="217"/>
      <c r="F56" s="217"/>
      <c r="G56" s="217"/>
      <c r="H56" s="214"/>
      <c r="I56" s="214"/>
      <c r="J56" s="214"/>
      <c r="K56" s="215"/>
      <c r="L56" s="215"/>
    </row>
    <row r="57" spans="1:14" s="1" customFormat="1" ht="15" customHeight="1">
      <c r="A57" s="1" t="s">
        <v>152</v>
      </c>
      <c r="D57" s="13"/>
      <c r="I57" s="2" t="s">
        <v>0</v>
      </c>
      <c r="K57" s="179"/>
      <c r="L57" s="179"/>
    </row>
    <row r="58" spans="1:14" s="1" customFormat="1" ht="15" customHeight="1">
      <c r="D58" s="13"/>
      <c r="I58" s="14"/>
      <c r="K58" s="179"/>
      <c r="L58" s="179"/>
    </row>
    <row r="59" spans="1:14" s="1" customFormat="1" ht="15" customHeight="1">
      <c r="D59" s="13"/>
      <c r="I59" s="14"/>
      <c r="K59" s="179"/>
      <c r="L59" s="179"/>
    </row>
    <row r="60" spans="1:14">
      <c r="A60" s="12" t="s">
        <v>49</v>
      </c>
      <c r="B60" s="1"/>
      <c r="C60" s="1"/>
      <c r="D60" s="13"/>
      <c r="E60" s="1"/>
      <c r="F60" s="1"/>
      <c r="G60" s="1"/>
      <c r="H60" s="1"/>
      <c r="I60" s="179"/>
      <c r="J60" s="179"/>
      <c r="K60" s="179"/>
      <c r="L60" s="179"/>
      <c r="M60" s="179"/>
      <c r="N60" s="179"/>
    </row>
    <row r="61" spans="1:14" ht="6" customHeight="1">
      <c r="A61" s="1"/>
      <c r="B61" s="1"/>
      <c r="C61" s="1"/>
      <c r="D61" s="13"/>
      <c r="E61" s="1"/>
      <c r="F61" s="1"/>
      <c r="G61" s="1"/>
      <c r="H61" s="1"/>
      <c r="I61" s="179"/>
      <c r="J61" s="179"/>
      <c r="K61" s="179"/>
      <c r="L61" s="179"/>
      <c r="M61" s="179"/>
      <c r="N61" s="179"/>
    </row>
    <row r="62" spans="1:14">
      <c r="A62" s="61" t="s">
        <v>127</v>
      </c>
      <c r="B62" s="61"/>
      <c r="C62" s="8"/>
      <c r="D62" s="162"/>
      <c r="E62" s="8"/>
      <c r="F62" s="8"/>
      <c r="G62" s="8"/>
      <c r="H62" s="10" t="s">
        <v>243</v>
      </c>
      <c r="I62" s="179"/>
      <c r="J62" s="179"/>
      <c r="K62" s="179"/>
      <c r="L62" s="179"/>
      <c r="M62" s="179"/>
      <c r="N62" s="179"/>
    </row>
    <row r="63" spans="1:14">
      <c r="A63" s="61" t="s">
        <v>147</v>
      </c>
      <c r="B63" s="61"/>
      <c r="C63" s="8"/>
      <c r="D63" s="162"/>
      <c r="E63" s="8"/>
      <c r="F63" s="8"/>
      <c r="G63" s="8"/>
      <c r="H63" s="201"/>
      <c r="I63" s="179"/>
      <c r="J63" s="179"/>
      <c r="K63" s="179"/>
      <c r="L63" s="179"/>
      <c r="M63" s="179"/>
      <c r="N63" s="179"/>
    </row>
    <row r="64" spans="1:14" ht="6" customHeight="1">
      <c r="A64" s="1"/>
      <c r="B64" s="1"/>
      <c r="C64" s="1"/>
      <c r="D64" s="13"/>
      <c r="E64" s="1"/>
      <c r="F64" s="1"/>
      <c r="G64" s="1"/>
      <c r="H64" s="1"/>
      <c r="I64" s="179"/>
      <c r="J64" s="179"/>
      <c r="K64" s="179"/>
      <c r="L64" s="179"/>
      <c r="M64" s="179"/>
      <c r="N64" s="179"/>
    </row>
    <row r="65" spans="1:14" ht="15" customHeight="1">
      <c r="A65" s="704" t="s">
        <v>57</v>
      </c>
      <c r="B65" s="704"/>
      <c r="C65" s="757" t="s">
        <v>88</v>
      </c>
      <c r="D65" s="202"/>
      <c r="E65" s="745" t="s">
        <v>148</v>
      </c>
      <c r="F65" s="745"/>
      <c r="G65" s="745"/>
      <c r="H65" s="745"/>
      <c r="I65" s="179"/>
      <c r="J65" s="179"/>
      <c r="K65" s="179"/>
      <c r="L65" s="179"/>
      <c r="M65" s="179"/>
      <c r="N65" s="179"/>
    </row>
    <row r="66" spans="1:14" ht="33.75">
      <c r="A66" s="705"/>
      <c r="B66" s="705"/>
      <c r="C66" s="758"/>
      <c r="D66" s="203"/>
      <c r="E66" s="20" t="s">
        <v>149</v>
      </c>
      <c r="F66" s="20" t="s">
        <v>150</v>
      </c>
      <c r="G66" s="20" t="s">
        <v>151</v>
      </c>
      <c r="H66" s="204" t="s">
        <v>114</v>
      </c>
      <c r="I66" s="179"/>
      <c r="J66" s="179"/>
      <c r="K66" s="179"/>
      <c r="L66" s="179"/>
      <c r="M66" s="179"/>
      <c r="N66" s="179"/>
    </row>
    <row r="67" spans="1:14" ht="6" customHeight="1">
      <c r="A67" s="205"/>
      <c r="B67" s="205"/>
      <c r="C67" s="206"/>
      <c r="D67" s="207"/>
      <c r="E67" s="208"/>
      <c r="F67" s="208"/>
      <c r="G67" s="208"/>
      <c r="H67" s="1"/>
      <c r="I67" s="179"/>
      <c r="J67" s="179"/>
      <c r="K67" s="179"/>
      <c r="L67" s="179"/>
      <c r="M67" s="179"/>
      <c r="N67" s="179"/>
    </row>
    <row r="68" spans="1:14">
      <c r="A68" s="57" t="s">
        <v>33</v>
      </c>
      <c r="B68" s="57"/>
      <c r="C68" s="489">
        <v>34516900</v>
      </c>
      <c r="D68" s="218"/>
      <c r="E68" s="489">
        <v>4506962</v>
      </c>
      <c r="F68" s="489">
        <v>1611438</v>
      </c>
      <c r="G68" s="489">
        <v>26243966</v>
      </c>
      <c r="H68" s="490">
        <v>2154534</v>
      </c>
      <c r="I68" s="179"/>
      <c r="J68" s="179"/>
      <c r="K68" s="179"/>
      <c r="L68" s="179"/>
      <c r="M68" s="179"/>
      <c r="N68" s="179"/>
    </row>
    <row r="69" spans="1:14">
      <c r="A69" s="1" t="s">
        <v>32</v>
      </c>
      <c r="B69" s="1"/>
      <c r="C69" s="481">
        <v>349056</v>
      </c>
      <c r="D69" s="219"/>
      <c r="E69" s="485">
        <v>8089</v>
      </c>
      <c r="F69" s="485">
        <v>940</v>
      </c>
      <c r="G69" s="485">
        <v>337629</v>
      </c>
      <c r="H69" s="485">
        <v>2398</v>
      </c>
      <c r="I69" s="179"/>
      <c r="J69" s="179"/>
      <c r="K69" s="179"/>
      <c r="L69" s="179"/>
      <c r="M69" s="179"/>
      <c r="N69" s="179"/>
    </row>
    <row r="70" spans="1:14">
      <c r="A70" s="1" t="s">
        <v>31</v>
      </c>
      <c r="B70" s="1"/>
      <c r="C70" s="481">
        <v>1087626</v>
      </c>
      <c r="D70" s="219"/>
      <c r="E70" s="485">
        <v>26439</v>
      </c>
      <c r="F70" s="485">
        <v>7802</v>
      </c>
      <c r="G70" s="485">
        <v>555958</v>
      </c>
      <c r="H70" s="485">
        <v>497427</v>
      </c>
      <c r="I70" s="179"/>
      <c r="J70" s="179"/>
      <c r="K70" s="179"/>
      <c r="L70" s="179"/>
      <c r="M70" s="179"/>
      <c r="N70" s="179"/>
    </row>
    <row r="71" spans="1:14">
      <c r="A71" s="1" t="s">
        <v>30</v>
      </c>
      <c r="B71" s="1"/>
      <c r="C71" s="481">
        <v>257651</v>
      </c>
      <c r="D71" s="219"/>
      <c r="E71" s="485">
        <v>34898</v>
      </c>
      <c r="F71" s="485">
        <v>11546</v>
      </c>
      <c r="G71" s="485">
        <v>195378</v>
      </c>
      <c r="H71" s="485">
        <v>15829</v>
      </c>
      <c r="I71" s="179"/>
      <c r="J71" s="179"/>
      <c r="K71" s="179"/>
      <c r="L71" s="179"/>
      <c r="M71" s="179"/>
      <c r="N71" s="179"/>
    </row>
    <row r="72" spans="1:14">
      <c r="A72" s="78" t="s">
        <v>29</v>
      </c>
      <c r="B72" s="78"/>
      <c r="C72" s="481">
        <v>260111</v>
      </c>
      <c r="D72" s="219"/>
      <c r="E72" s="491">
        <v>91478</v>
      </c>
      <c r="F72" s="485">
        <v>18968</v>
      </c>
      <c r="G72" s="485">
        <v>141673</v>
      </c>
      <c r="H72" s="485">
        <v>7992</v>
      </c>
      <c r="I72" s="179"/>
      <c r="J72" s="179"/>
      <c r="K72" s="179"/>
      <c r="L72" s="179"/>
      <c r="M72" s="179"/>
      <c r="N72" s="179"/>
    </row>
    <row r="73" spans="1:14">
      <c r="A73" s="78" t="s">
        <v>28</v>
      </c>
      <c r="B73" s="78"/>
      <c r="C73" s="481">
        <v>851309</v>
      </c>
      <c r="D73" s="219"/>
      <c r="E73" s="485">
        <v>39693</v>
      </c>
      <c r="F73" s="485">
        <v>3315</v>
      </c>
      <c r="G73" s="485">
        <v>695776</v>
      </c>
      <c r="H73" s="485">
        <v>112525</v>
      </c>
      <c r="I73" s="179"/>
      <c r="J73" s="179"/>
      <c r="K73" s="179"/>
      <c r="L73" s="179"/>
      <c r="M73" s="179"/>
      <c r="N73" s="179"/>
    </row>
    <row r="74" spans="1:14">
      <c r="A74" s="1" t="s">
        <v>27</v>
      </c>
      <c r="B74" s="1"/>
      <c r="C74" s="481">
        <v>230081</v>
      </c>
      <c r="D74" s="219"/>
      <c r="E74" s="485">
        <v>2947</v>
      </c>
      <c r="F74" s="485">
        <v>49035</v>
      </c>
      <c r="G74" s="485">
        <v>164501</v>
      </c>
      <c r="H74" s="485">
        <v>13598</v>
      </c>
      <c r="I74" s="179"/>
      <c r="J74" s="179"/>
      <c r="K74" s="179"/>
      <c r="L74" s="179"/>
      <c r="M74" s="179"/>
      <c r="N74" s="179"/>
    </row>
    <row r="75" spans="1:14">
      <c r="A75" s="1" t="s">
        <v>26</v>
      </c>
      <c r="B75" s="1"/>
      <c r="C75" s="481">
        <v>1352951</v>
      </c>
      <c r="D75" s="219"/>
      <c r="E75" s="485">
        <v>765215</v>
      </c>
      <c r="F75" s="485">
        <v>54208</v>
      </c>
      <c r="G75" s="485">
        <v>459754</v>
      </c>
      <c r="H75" s="485">
        <v>73774</v>
      </c>
      <c r="I75" s="179"/>
      <c r="J75" s="179"/>
      <c r="K75" s="179"/>
      <c r="L75" s="179"/>
      <c r="M75" s="179"/>
      <c r="N75" s="179"/>
    </row>
    <row r="76" spans="1:14">
      <c r="A76" s="1" t="s">
        <v>25</v>
      </c>
      <c r="B76" s="1"/>
      <c r="C76" s="481">
        <v>1167088</v>
      </c>
      <c r="D76" s="219"/>
      <c r="E76" s="485">
        <v>277308</v>
      </c>
      <c r="F76" s="485">
        <v>6055</v>
      </c>
      <c r="G76" s="485">
        <v>713755</v>
      </c>
      <c r="H76" s="485">
        <v>169970</v>
      </c>
      <c r="I76" s="179"/>
      <c r="J76" s="179"/>
      <c r="K76" s="179"/>
      <c r="L76" s="179"/>
      <c r="M76" s="179"/>
      <c r="N76" s="179"/>
    </row>
    <row r="77" spans="1:14">
      <c r="A77" s="1" t="s">
        <v>24</v>
      </c>
      <c r="B77" s="1"/>
      <c r="C77" s="481">
        <v>2695675</v>
      </c>
      <c r="D77" s="219"/>
      <c r="E77" s="485">
        <v>55621</v>
      </c>
      <c r="F77" s="485">
        <v>96335</v>
      </c>
      <c r="G77" s="485">
        <v>2512552</v>
      </c>
      <c r="H77" s="485">
        <v>31167</v>
      </c>
      <c r="I77" s="179"/>
      <c r="J77" s="179"/>
      <c r="K77" s="179"/>
      <c r="L77" s="179"/>
      <c r="M77" s="179"/>
      <c r="N77" s="179"/>
    </row>
    <row r="78" spans="1:14">
      <c r="A78" s="1" t="s">
        <v>23</v>
      </c>
      <c r="B78" s="1"/>
      <c r="C78" s="481">
        <v>483090</v>
      </c>
      <c r="D78" s="219"/>
      <c r="E78" s="485">
        <v>30070</v>
      </c>
      <c r="F78" s="485">
        <v>4193</v>
      </c>
      <c r="G78" s="485">
        <v>364217</v>
      </c>
      <c r="H78" s="485">
        <v>84610</v>
      </c>
      <c r="I78" s="179"/>
      <c r="J78" s="179"/>
      <c r="K78" s="179"/>
      <c r="L78" s="179"/>
      <c r="M78" s="179"/>
      <c r="N78" s="179"/>
    </row>
    <row r="79" spans="1:14">
      <c r="A79" s="1" t="s">
        <v>22</v>
      </c>
      <c r="B79" s="1"/>
      <c r="C79" s="481">
        <v>1496907</v>
      </c>
      <c r="D79" s="219"/>
      <c r="E79" s="485">
        <v>60919</v>
      </c>
      <c r="F79" s="485">
        <v>87904</v>
      </c>
      <c r="G79" s="485">
        <v>1309703</v>
      </c>
      <c r="H79" s="485">
        <v>38381</v>
      </c>
      <c r="I79" s="179"/>
      <c r="J79" s="179"/>
      <c r="K79" s="179"/>
      <c r="L79" s="179"/>
      <c r="M79" s="179"/>
      <c r="N79" s="179"/>
    </row>
    <row r="80" spans="1:14">
      <c r="A80" s="1" t="s">
        <v>21</v>
      </c>
      <c r="B80" s="1"/>
      <c r="C80" s="481">
        <v>962051</v>
      </c>
      <c r="D80" s="219"/>
      <c r="E80" s="485">
        <v>193280</v>
      </c>
      <c r="F80" s="485">
        <v>140297</v>
      </c>
      <c r="G80" s="485">
        <v>481307</v>
      </c>
      <c r="H80" s="485">
        <v>147167</v>
      </c>
      <c r="I80" s="179"/>
      <c r="J80" s="179"/>
      <c r="K80" s="179"/>
      <c r="L80" s="179"/>
      <c r="M80" s="179"/>
      <c r="N80" s="179"/>
    </row>
    <row r="81" spans="1:14">
      <c r="A81" s="1" t="s">
        <v>20</v>
      </c>
      <c r="B81" s="1"/>
      <c r="C81" s="481">
        <v>825571</v>
      </c>
      <c r="D81" s="219"/>
      <c r="E81" s="485">
        <v>109630</v>
      </c>
      <c r="F81" s="485">
        <v>29458</v>
      </c>
      <c r="G81" s="485">
        <v>670237</v>
      </c>
      <c r="H81" s="485">
        <v>16246</v>
      </c>
      <c r="I81" s="179"/>
      <c r="J81" s="179"/>
      <c r="K81" s="179"/>
      <c r="L81" s="179"/>
      <c r="M81" s="179"/>
      <c r="N81" s="179"/>
    </row>
    <row r="82" spans="1:14">
      <c r="A82" s="1" t="s">
        <v>19</v>
      </c>
      <c r="B82" s="1"/>
      <c r="C82" s="481">
        <v>2253889</v>
      </c>
      <c r="D82" s="219"/>
      <c r="E82" s="485">
        <v>51798</v>
      </c>
      <c r="F82" s="485">
        <v>67932</v>
      </c>
      <c r="G82" s="485">
        <v>2055617</v>
      </c>
      <c r="H82" s="485">
        <v>78542</v>
      </c>
      <c r="I82" s="179"/>
      <c r="J82" s="179"/>
      <c r="K82" s="179"/>
      <c r="L82" s="179"/>
      <c r="M82" s="179"/>
      <c r="N82" s="179"/>
    </row>
    <row r="83" spans="1:14">
      <c r="A83" s="1" t="s">
        <v>18</v>
      </c>
      <c r="B83" s="1"/>
      <c r="C83" s="481">
        <v>4681519</v>
      </c>
      <c r="D83" s="219"/>
      <c r="E83" s="485">
        <v>97267</v>
      </c>
      <c r="F83" s="485">
        <v>299579</v>
      </c>
      <c r="G83" s="485">
        <v>4133673</v>
      </c>
      <c r="H83" s="485">
        <v>151000</v>
      </c>
      <c r="I83" s="179"/>
      <c r="J83" s="179"/>
      <c r="K83" s="179"/>
      <c r="L83" s="179"/>
      <c r="M83" s="179"/>
      <c r="N83" s="179"/>
    </row>
    <row r="84" spans="1:14">
      <c r="A84" s="1" t="s">
        <v>17</v>
      </c>
      <c r="B84" s="1"/>
      <c r="C84" s="481">
        <v>1246449</v>
      </c>
      <c r="D84" s="219"/>
      <c r="E84" s="485">
        <v>115148</v>
      </c>
      <c r="F84" s="485">
        <v>88771</v>
      </c>
      <c r="G84" s="485">
        <v>925692</v>
      </c>
      <c r="H84" s="485">
        <v>116838</v>
      </c>
      <c r="I84" s="179"/>
      <c r="J84" s="179"/>
      <c r="K84" s="179"/>
      <c r="L84" s="179"/>
      <c r="M84" s="179"/>
      <c r="N84" s="179"/>
    </row>
    <row r="85" spans="1:14">
      <c r="A85" s="78" t="s">
        <v>16</v>
      </c>
      <c r="B85" s="78"/>
      <c r="C85" s="481">
        <v>557454</v>
      </c>
      <c r="D85" s="219"/>
      <c r="E85" s="485">
        <v>24910</v>
      </c>
      <c r="F85" s="485">
        <v>72693</v>
      </c>
      <c r="G85" s="485">
        <v>448058</v>
      </c>
      <c r="H85" s="485">
        <v>11793</v>
      </c>
      <c r="I85" s="179"/>
      <c r="J85" s="179"/>
      <c r="K85" s="179"/>
      <c r="L85" s="179"/>
      <c r="M85" s="179"/>
      <c r="N85" s="179"/>
    </row>
    <row r="86" spans="1:14">
      <c r="A86" s="78" t="s">
        <v>15</v>
      </c>
      <c r="B86" s="78"/>
      <c r="C86" s="485">
        <v>380438</v>
      </c>
      <c r="D86" s="93"/>
      <c r="E86" s="485">
        <v>5108</v>
      </c>
      <c r="F86" s="485">
        <v>43153</v>
      </c>
      <c r="G86" s="485">
        <v>307044</v>
      </c>
      <c r="H86" s="485">
        <v>25133</v>
      </c>
      <c r="I86" s="179"/>
      <c r="J86" s="179"/>
      <c r="K86" s="179"/>
      <c r="L86" s="179"/>
      <c r="M86" s="179"/>
      <c r="N86" s="179"/>
    </row>
    <row r="87" spans="1:14" s="220" customFormat="1">
      <c r="A87" s="13" t="s">
        <v>14</v>
      </c>
      <c r="B87" s="13"/>
      <c r="C87" s="485">
        <v>1494641</v>
      </c>
      <c r="D87" s="93"/>
      <c r="E87" s="485">
        <v>63737</v>
      </c>
      <c r="F87" s="485">
        <v>1653</v>
      </c>
      <c r="G87" s="485">
        <v>1418164</v>
      </c>
      <c r="H87" s="485">
        <v>11087</v>
      </c>
      <c r="I87" s="200"/>
      <c r="J87" s="200"/>
      <c r="K87" s="200"/>
      <c r="L87" s="200"/>
      <c r="M87" s="200"/>
      <c r="N87" s="200"/>
    </row>
    <row r="88" spans="1:14">
      <c r="A88" s="78" t="s">
        <v>13</v>
      </c>
      <c r="B88" s="78"/>
      <c r="C88" s="485">
        <v>1105093</v>
      </c>
      <c r="D88" s="93"/>
      <c r="E88" s="485">
        <v>420816</v>
      </c>
      <c r="F88" s="485">
        <v>67232</v>
      </c>
      <c r="G88" s="485">
        <v>515069</v>
      </c>
      <c r="H88" s="485">
        <v>101976</v>
      </c>
      <c r="I88" s="179"/>
      <c r="J88" s="179"/>
      <c r="K88" s="179"/>
      <c r="L88" s="179"/>
      <c r="M88" s="179"/>
      <c r="N88" s="179"/>
    </row>
    <row r="89" spans="1:14">
      <c r="A89" s="78" t="s">
        <v>12</v>
      </c>
      <c r="B89" s="78"/>
      <c r="C89" s="485">
        <v>1665259</v>
      </c>
      <c r="D89" s="93"/>
      <c r="E89" s="485">
        <v>188865</v>
      </c>
      <c r="F89" s="485">
        <v>98987</v>
      </c>
      <c r="G89" s="485">
        <v>1315083</v>
      </c>
      <c r="H89" s="485">
        <v>62324</v>
      </c>
      <c r="I89" s="179"/>
      <c r="J89" s="179"/>
      <c r="K89" s="179"/>
      <c r="L89" s="179"/>
      <c r="M89" s="179"/>
      <c r="N89" s="179"/>
    </row>
    <row r="90" spans="1:14">
      <c r="A90" s="78" t="s">
        <v>11</v>
      </c>
      <c r="B90" s="78"/>
      <c r="C90" s="485">
        <v>564017</v>
      </c>
      <c r="D90" s="93"/>
      <c r="E90" s="485">
        <v>28139</v>
      </c>
      <c r="F90" s="485">
        <v>29512</v>
      </c>
      <c r="G90" s="485">
        <v>486830</v>
      </c>
      <c r="H90" s="485">
        <v>19536</v>
      </c>
      <c r="I90" s="179"/>
      <c r="J90" s="179"/>
      <c r="K90" s="179"/>
      <c r="L90" s="179"/>
      <c r="M90" s="179"/>
      <c r="N90" s="179"/>
    </row>
    <row r="91" spans="1:14">
      <c r="A91" s="1" t="s">
        <v>10</v>
      </c>
      <c r="B91" s="1"/>
      <c r="C91" s="485">
        <v>510693</v>
      </c>
      <c r="D91" s="93"/>
      <c r="E91" s="485">
        <v>20571</v>
      </c>
      <c r="F91" s="485">
        <v>4577</v>
      </c>
      <c r="G91" s="485">
        <v>454900</v>
      </c>
      <c r="H91" s="485">
        <v>30645</v>
      </c>
      <c r="I91" s="179"/>
      <c r="J91" s="179"/>
      <c r="K91" s="179"/>
      <c r="L91" s="179"/>
      <c r="M91" s="179"/>
      <c r="N91" s="179"/>
    </row>
    <row r="92" spans="1:14">
      <c r="A92" s="1" t="s">
        <v>9</v>
      </c>
      <c r="B92" s="1"/>
      <c r="C92" s="485">
        <v>739952</v>
      </c>
      <c r="D92" s="93"/>
      <c r="E92" s="485">
        <v>114647</v>
      </c>
      <c r="F92" s="485">
        <v>5718</v>
      </c>
      <c r="G92" s="485">
        <v>590143</v>
      </c>
      <c r="H92" s="485">
        <v>29444</v>
      </c>
      <c r="I92" s="179"/>
      <c r="J92" s="179"/>
      <c r="K92" s="179"/>
      <c r="L92" s="179"/>
      <c r="M92" s="179"/>
      <c r="N92" s="179"/>
    </row>
    <row r="93" spans="1:14">
      <c r="A93" s="1" t="s">
        <v>8</v>
      </c>
      <c r="B93" s="1"/>
      <c r="C93" s="485">
        <v>861021</v>
      </c>
      <c r="D93" s="93"/>
      <c r="E93" s="485">
        <v>23456</v>
      </c>
      <c r="F93" s="485">
        <v>6119</v>
      </c>
      <c r="G93" s="485">
        <v>804163</v>
      </c>
      <c r="H93" s="485">
        <v>27283</v>
      </c>
      <c r="I93" s="179"/>
      <c r="J93" s="179"/>
      <c r="K93" s="179"/>
      <c r="L93" s="179"/>
      <c r="M93" s="179"/>
      <c r="N93" s="179"/>
    </row>
    <row r="94" spans="1:14">
      <c r="A94" s="1" t="s">
        <v>7</v>
      </c>
      <c r="B94" s="1"/>
      <c r="C94" s="485">
        <v>902281</v>
      </c>
      <c r="D94" s="93"/>
      <c r="E94" s="485">
        <v>179275</v>
      </c>
      <c r="F94" s="485">
        <v>16334</v>
      </c>
      <c r="G94" s="485">
        <v>626398</v>
      </c>
      <c r="H94" s="485">
        <v>80274</v>
      </c>
      <c r="I94" s="179"/>
      <c r="J94" s="179"/>
      <c r="K94" s="179"/>
      <c r="L94" s="179"/>
      <c r="M94" s="179"/>
      <c r="N94" s="179"/>
    </row>
    <row r="95" spans="1:14">
      <c r="A95" s="1" t="s">
        <v>6</v>
      </c>
      <c r="B95" s="1"/>
      <c r="C95" s="485">
        <v>661060</v>
      </c>
      <c r="D95" s="93"/>
      <c r="E95" s="485">
        <v>281555</v>
      </c>
      <c r="F95" s="485">
        <v>106206</v>
      </c>
      <c r="G95" s="485">
        <v>244391</v>
      </c>
      <c r="H95" s="485">
        <v>28908</v>
      </c>
      <c r="I95" s="179"/>
      <c r="J95" s="179"/>
      <c r="K95" s="179"/>
      <c r="L95" s="179"/>
      <c r="M95" s="179"/>
      <c r="N95" s="179"/>
    </row>
    <row r="96" spans="1:14">
      <c r="A96" s="1" t="s">
        <v>5</v>
      </c>
      <c r="B96" s="1"/>
      <c r="C96" s="485">
        <v>1117915</v>
      </c>
      <c r="D96" s="93"/>
      <c r="E96" s="485">
        <v>131694</v>
      </c>
      <c r="F96" s="485">
        <v>5824</v>
      </c>
      <c r="G96" s="485">
        <v>954850</v>
      </c>
      <c r="H96" s="485">
        <v>25547</v>
      </c>
      <c r="I96" s="179"/>
      <c r="J96" s="179"/>
      <c r="K96" s="179"/>
      <c r="L96" s="179"/>
      <c r="M96" s="179"/>
      <c r="N96" s="179"/>
    </row>
    <row r="97" spans="1:14">
      <c r="A97" s="1" t="s">
        <v>4</v>
      </c>
      <c r="B97" s="1"/>
      <c r="C97" s="485">
        <v>328745</v>
      </c>
      <c r="D97" s="93"/>
      <c r="E97" s="485">
        <v>9723</v>
      </c>
      <c r="F97" s="485">
        <v>8959</v>
      </c>
      <c r="G97" s="485">
        <v>305441</v>
      </c>
      <c r="H97" s="485">
        <v>4622</v>
      </c>
      <c r="I97" s="179"/>
      <c r="J97" s="179"/>
      <c r="K97" s="179"/>
      <c r="L97" s="179"/>
      <c r="M97" s="179"/>
      <c r="N97" s="179"/>
    </row>
    <row r="98" spans="1:14">
      <c r="A98" s="1" t="s">
        <v>3</v>
      </c>
      <c r="B98" s="1"/>
      <c r="C98" s="485">
        <v>2394379</v>
      </c>
      <c r="D98" s="93"/>
      <c r="E98" s="485">
        <v>966817</v>
      </c>
      <c r="F98" s="485">
        <v>168626</v>
      </c>
      <c r="G98" s="485">
        <v>1182591</v>
      </c>
      <c r="H98" s="485">
        <v>76345</v>
      </c>
      <c r="I98" s="179"/>
      <c r="J98" s="179"/>
      <c r="K98" s="179"/>
      <c r="L98" s="179"/>
      <c r="M98" s="179"/>
      <c r="N98" s="179"/>
    </row>
    <row r="99" spans="1:14">
      <c r="A99" s="1" t="s">
        <v>2</v>
      </c>
      <c r="B99" s="1"/>
      <c r="C99" s="485">
        <v>591696</v>
      </c>
      <c r="D99" s="93"/>
      <c r="E99" s="485">
        <v>21453</v>
      </c>
      <c r="F99" s="485">
        <v>7475</v>
      </c>
      <c r="G99" s="485">
        <v>535423</v>
      </c>
      <c r="H99" s="485">
        <v>27345</v>
      </c>
      <c r="I99" s="179"/>
      <c r="J99" s="179"/>
      <c r="K99" s="179"/>
      <c r="L99" s="179"/>
      <c r="M99" s="179"/>
      <c r="N99" s="179"/>
    </row>
    <row r="100" spans="1:14">
      <c r="A100" s="32" t="s">
        <v>1</v>
      </c>
      <c r="B100" s="32"/>
      <c r="C100" s="486">
        <v>441232</v>
      </c>
      <c r="D100" s="94"/>
      <c r="E100" s="486">
        <v>66396</v>
      </c>
      <c r="F100" s="486">
        <v>2032</v>
      </c>
      <c r="G100" s="486">
        <v>337996</v>
      </c>
      <c r="H100" s="486">
        <v>34808</v>
      </c>
      <c r="I100" s="179"/>
      <c r="J100" s="179"/>
      <c r="K100" s="179"/>
      <c r="L100" s="179"/>
      <c r="M100" s="179"/>
      <c r="N100" s="179"/>
    </row>
    <row r="101" spans="1:14" s="1" customFormat="1" ht="6" customHeight="1">
      <c r="A101" s="3"/>
      <c r="B101" s="3"/>
      <c r="C101" s="3"/>
      <c r="D101" s="5"/>
      <c r="E101" s="3"/>
      <c r="F101" s="3"/>
    </row>
    <row r="102" spans="1:14" s="216" customFormat="1" ht="15" customHeight="1">
      <c r="A102" s="221"/>
      <c r="B102" s="3"/>
      <c r="C102" s="217"/>
      <c r="D102" s="217"/>
      <c r="E102" s="217"/>
      <c r="F102" s="217"/>
      <c r="G102" s="217"/>
      <c r="H102" s="214"/>
      <c r="I102" s="214"/>
      <c r="J102" s="214"/>
      <c r="K102" s="215"/>
      <c r="L102" s="215"/>
    </row>
    <row r="103" spans="1:14">
      <c r="B103" s="222"/>
      <c r="C103" s="222"/>
      <c r="D103" s="223"/>
      <c r="E103" s="222"/>
      <c r="F103" s="222"/>
      <c r="G103" s="222"/>
      <c r="H103" s="222"/>
      <c r="I103" s="179"/>
      <c r="J103" s="179"/>
      <c r="K103" s="179"/>
      <c r="L103" s="179"/>
      <c r="M103" s="179"/>
      <c r="N103" s="179"/>
    </row>
    <row r="104" spans="1:14" s="1" customFormat="1" ht="15" customHeight="1">
      <c r="D104" s="13"/>
      <c r="I104" s="2" t="s">
        <v>0</v>
      </c>
      <c r="K104" s="179"/>
      <c r="L104" s="179"/>
    </row>
    <row r="105" spans="1:14" s="1" customFormat="1" ht="15" customHeight="1">
      <c r="D105" s="13"/>
      <c r="I105" s="14"/>
      <c r="K105" s="179"/>
      <c r="L105" s="179"/>
    </row>
    <row r="106" spans="1:14" s="1" customFormat="1" ht="15" customHeight="1">
      <c r="D106" s="13"/>
      <c r="I106" s="14"/>
      <c r="K106" s="179"/>
      <c r="L106" s="179"/>
    </row>
    <row r="107" spans="1:14">
      <c r="A107" s="105" t="s">
        <v>47</v>
      </c>
      <c r="B107" s="78"/>
      <c r="C107" s="78"/>
      <c r="D107" s="78"/>
      <c r="E107" s="78"/>
      <c r="F107" s="78"/>
      <c r="G107" s="78"/>
      <c r="H107" s="78"/>
      <c r="I107" s="197"/>
      <c r="J107" s="179"/>
      <c r="K107" s="179"/>
      <c r="L107" s="179"/>
      <c r="M107" s="179"/>
      <c r="N107" s="179"/>
    </row>
    <row r="108" spans="1:14" ht="6" customHeight="1">
      <c r="A108" s="78"/>
      <c r="B108" s="78"/>
      <c r="C108" s="78"/>
      <c r="D108" s="78"/>
      <c r="E108" s="78"/>
      <c r="F108" s="78"/>
      <c r="G108" s="78"/>
      <c r="H108" s="78"/>
      <c r="I108" s="197"/>
      <c r="J108" s="179"/>
      <c r="K108" s="179"/>
      <c r="L108" s="179"/>
      <c r="M108" s="179"/>
      <c r="N108" s="179"/>
    </row>
    <row r="109" spans="1:14">
      <c r="A109" s="96" t="s">
        <v>127</v>
      </c>
      <c r="B109" s="97"/>
      <c r="C109" s="98"/>
      <c r="D109" s="98"/>
      <c r="E109" s="98"/>
      <c r="F109" s="98"/>
      <c r="G109" s="98"/>
      <c r="H109" s="106" t="s">
        <v>243</v>
      </c>
      <c r="I109" s="197"/>
      <c r="J109" s="179"/>
      <c r="K109" s="179"/>
      <c r="L109" s="179"/>
      <c r="M109" s="179"/>
      <c r="N109" s="179"/>
    </row>
    <row r="110" spans="1:14">
      <c r="A110" s="96" t="s">
        <v>147</v>
      </c>
      <c r="B110" s="97"/>
      <c r="C110" s="98"/>
      <c r="D110" s="98"/>
      <c r="E110" s="98"/>
      <c r="F110" s="98"/>
      <c r="G110" s="98"/>
      <c r="H110" s="224"/>
      <c r="I110" s="197"/>
      <c r="J110" s="179"/>
      <c r="K110" s="179"/>
      <c r="L110" s="179"/>
      <c r="M110" s="179"/>
      <c r="N110" s="179"/>
    </row>
    <row r="111" spans="1:14" ht="6" customHeight="1">
      <c r="A111" s="78"/>
      <c r="B111" s="78"/>
      <c r="C111" s="78"/>
      <c r="D111" s="78"/>
      <c r="E111" s="78"/>
      <c r="F111" s="78"/>
      <c r="G111" s="78"/>
      <c r="H111" s="78"/>
      <c r="I111" s="197"/>
      <c r="J111" s="179"/>
      <c r="K111" s="179"/>
      <c r="L111" s="179"/>
      <c r="M111" s="179"/>
      <c r="N111" s="179"/>
    </row>
    <row r="112" spans="1:14" ht="15" customHeight="1">
      <c r="A112" s="759" t="s">
        <v>57</v>
      </c>
      <c r="B112" s="759"/>
      <c r="C112" s="761" t="s">
        <v>88</v>
      </c>
      <c r="D112" s="225"/>
      <c r="E112" s="763" t="s">
        <v>148</v>
      </c>
      <c r="F112" s="763"/>
      <c r="G112" s="763"/>
      <c r="H112" s="763"/>
      <c r="I112" s="197"/>
      <c r="J112" s="179"/>
      <c r="K112" s="179"/>
      <c r="L112" s="179"/>
      <c r="M112" s="179"/>
      <c r="N112" s="179"/>
    </row>
    <row r="113" spans="1:14" ht="33.75">
      <c r="A113" s="760"/>
      <c r="B113" s="760"/>
      <c r="C113" s="762"/>
      <c r="D113" s="226"/>
      <c r="E113" s="165" t="s">
        <v>149</v>
      </c>
      <c r="F113" s="165" t="s">
        <v>150</v>
      </c>
      <c r="G113" s="165" t="s">
        <v>151</v>
      </c>
      <c r="H113" s="165" t="s">
        <v>114</v>
      </c>
      <c r="I113" s="197"/>
      <c r="J113" s="179"/>
      <c r="K113" s="179"/>
      <c r="L113" s="179"/>
      <c r="M113" s="179"/>
      <c r="N113" s="179"/>
    </row>
    <row r="114" spans="1:14">
      <c r="A114" s="75" t="s">
        <v>33</v>
      </c>
      <c r="B114" s="75"/>
      <c r="C114" s="489">
        <v>106997</v>
      </c>
      <c r="D114" s="218"/>
      <c r="E114" s="489">
        <v>14061</v>
      </c>
      <c r="F114" s="489">
        <v>5326</v>
      </c>
      <c r="G114" s="489">
        <v>80147</v>
      </c>
      <c r="H114" s="490">
        <v>7463</v>
      </c>
      <c r="I114" s="197"/>
      <c r="J114" s="179"/>
      <c r="K114" s="179"/>
      <c r="L114" s="179"/>
      <c r="M114" s="179"/>
      <c r="N114" s="179"/>
    </row>
    <row r="115" spans="1:14">
      <c r="A115" s="78" t="s">
        <v>32</v>
      </c>
      <c r="B115" s="78"/>
      <c r="C115" s="481">
        <v>3177</v>
      </c>
      <c r="D115" s="219"/>
      <c r="E115" s="481">
        <v>74</v>
      </c>
      <c r="F115" s="481">
        <v>9</v>
      </c>
      <c r="G115" s="481">
        <v>3072</v>
      </c>
      <c r="H115" s="485">
        <v>22</v>
      </c>
      <c r="I115" s="197"/>
      <c r="J115" s="179"/>
      <c r="K115" s="179"/>
      <c r="L115" s="179"/>
      <c r="M115" s="179"/>
      <c r="N115" s="179"/>
    </row>
    <row r="116" spans="1:14">
      <c r="A116" s="78" t="s">
        <v>31</v>
      </c>
      <c r="B116" s="78"/>
      <c r="C116" s="481">
        <v>3569</v>
      </c>
      <c r="D116" s="219"/>
      <c r="E116" s="481">
        <v>90</v>
      </c>
      <c r="F116" s="481">
        <v>25</v>
      </c>
      <c r="G116" s="481">
        <v>1800</v>
      </c>
      <c r="H116" s="485">
        <v>1654</v>
      </c>
      <c r="I116" s="197"/>
      <c r="J116" s="179"/>
      <c r="K116" s="179"/>
      <c r="L116" s="179"/>
      <c r="M116" s="179"/>
      <c r="N116" s="179"/>
    </row>
    <row r="117" spans="1:14">
      <c r="A117" s="78" t="s">
        <v>30</v>
      </c>
      <c r="B117" s="78"/>
      <c r="C117" s="481">
        <v>3562</v>
      </c>
      <c r="D117" s="219"/>
      <c r="E117" s="481">
        <v>463</v>
      </c>
      <c r="F117" s="481">
        <v>161</v>
      </c>
      <c r="G117" s="481">
        <v>2714</v>
      </c>
      <c r="H117" s="485">
        <v>224</v>
      </c>
      <c r="I117" s="197"/>
      <c r="J117" s="179"/>
      <c r="K117" s="179"/>
      <c r="L117" s="179"/>
      <c r="M117" s="179"/>
      <c r="N117" s="179"/>
    </row>
    <row r="118" spans="1:14">
      <c r="A118" s="78" t="s">
        <v>29</v>
      </c>
      <c r="B118" s="78"/>
      <c r="C118" s="481">
        <v>3201</v>
      </c>
      <c r="D118" s="219"/>
      <c r="E118" s="481">
        <v>1091</v>
      </c>
      <c r="F118" s="481">
        <v>244</v>
      </c>
      <c r="G118" s="481">
        <v>1766</v>
      </c>
      <c r="H118" s="485">
        <v>100</v>
      </c>
      <c r="I118" s="197"/>
      <c r="J118" s="179"/>
      <c r="K118" s="179"/>
      <c r="L118" s="179"/>
      <c r="M118" s="179"/>
      <c r="N118" s="179"/>
    </row>
    <row r="119" spans="1:14">
      <c r="A119" s="78" t="s">
        <v>28</v>
      </c>
      <c r="B119" s="78"/>
      <c r="C119" s="481">
        <v>3067</v>
      </c>
      <c r="D119" s="219"/>
      <c r="E119" s="481">
        <v>162</v>
      </c>
      <c r="F119" s="481">
        <v>14</v>
      </c>
      <c r="G119" s="481">
        <v>2458</v>
      </c>
      <c r="H119" s="485">
        <v>433</v>
      </c>
      <c r="I119" s="197"/>
      <c r="J119" s="179"/>
      <c r="K119" s="179"/>
      <c r="L119" s="179"/>
      <c r="M119" s="179"/>
      <c r="N119" s="179"/>
    </row>
    <row r="120" spans="1:14">
      <c r="A120" s="78" t="s">
        <v>27</v>
      </c>
      <c r="B120" s="78"/>
      <c r="C120" s="481">
        <v>3538</v>
      </c>
      <c r="D120" s="219"/>
      <c r="E120" s="481">
        <v>43</v>
      </c>
      <c r="F120" s="481">
        <v>750</v>
      </c>
      <c r="G120" s="481">
        <v>2534</v>
      </c>
      <c r="H120" s="485">
        <v>211</v>
      </c>
      <c r="I120" s="197"/>
      <c r="J120" s="179"/>
      <c r="K120" s="179"/>
      <c r="L120" s="179"/>
      <c r="M120" s="179"/>
      <c r="N120" s="179"/>
    </row>
    <row r="121" spans="1:14">
      <c r="A121" s="78" t="s">
        <v>26</v>
      </c>
      <c r="B121" s="78"/>
      <c r="C121" s="481">
        <v>3196</v>
      </c>
      <c r="D121" s="219"/>
      <c r="E121" s="481">
        <v>1792</v>
      </c>
      <c r="F121" s="481">
        <v>139</v>
      </c>
      <c r="G121" s="481">
        <v>1085</v>
      </c>
      <c r="H121" s="485">
        <v>180</v>
      </c>
      <c r="I121" s="197"/>
      <c r="J121" s="179"/>
      <c r="K121" s="179"/>
      <c r="L121" s="179"/>
      <c r="M121" s="179"/>
      <c r="N121" s="179"/>
    </row>
    <row r="122" spans="1:14">
      <c r="A122" s="78" t="s">
        <v>25</v>
      </c>
      <c r="B122" s="78"/>
      <c r="C122" s="481">
        <v>3096</v>
      </c>
      <c r="D122" s="219"/>
      <c r="E122" s="481">
        <v>716</v>
      </c>
      <c r="F122" s="481">
        <v>17</v>
      </c>
      <c r="G122" s="481">
        <v>1921</v>
      </c>
      <c r="H122" s="485">
        <v>442</v>
      </c>
      <c r="I122" s="197"/>
      <c r="J122" s="179"/>
      <c r="K122" s="179"/>
      <c r="L122" s="179"/>
      <c r="M122" s="179"/>
      <c r="N122" s="179"/>
    </row>
    <row r="123" spans="1:14">
      <c r="A123" s="78" t="s">
        <v>24</v>
      </c>
      <c r="B123" s="78"/>
      <c r="C123" s="481">
        <v>3653</v>
      </c>
      <c r="D123" s="219"/>
      <c r="E123" s="481">
        <v>74</v>
      </c>
      <c r="F123" s="481">
        <v>136</v>
      </c>
      <c r="G123" s="481">
        <v>3403</v>
      </c>
      <c r="H123" s="485">
        <v>40</v>
      </c>
      <c r="I123" s="197"/>
      <c r="J123" s="179"/>
      <c r="K123" s="179"/>
      <c r="L123" s="179"/>
      <c r="M123" s="179"/>
      <c r="N123" s="179"/>
    </row>
    <row r="124" spans="1:14">
      <c r="A124" s="78" t="s">
        <v>23</v>
      </c>
      <c r="B124" s="78"/>
      <c r="C124" s="481">
        <v>3143</v>
      </c>
      <c r="D124" s="219"/>
      <c r="E124" s="481">
        <v>199</v>
      </c>
      <c r="F124" s="481">
        <v>26</v>
      </c>
      <c r="G124" s="481">
        <v>2374</v>
      </c>
      <c r="H124" s="485">
        <v>544</v>
      </c>
      <c r="I124" s="197"/>
      <c r="J124" s="179"/>
      <c r="K124" s="179"/>
      <c r="L124" s="179"/>
      <c r="M124" s="179"/>
      <c r="N124" s="179"/>
    </row>
    <row r="125" spans="1:14">
      <c r="A125" s="78" t="s">
        <v>22</v>
      </c>
      <c r="B125" s="78"/>
      <c r="C125" s="481">
        <v>3174</v>
      </c>
      <c r="D125" s="219"/>
      <c r="E125" s="481">
        <v>132</v>
      </c>
      <c r="F125" s="481">
        <v>197</v>
      </c>
      <c r="G125" s="481">
        <v>2759</v>
      </c>
      <c r="H125" s="485">
        <v>86</v>
      </c>
      <c r="I125" s="197"/>
      <c r="J125" s="179"/>
      <c r="K125" s="179"/>
      <c r="L125" s="179"/>
      <c r="M125" s="179"/>
      <c r="N125" s="179"/>
    </row>
    <row r="126" spans="1:14">
      <c r="A126" s="78" t="s">
        <v>21</v>
      </c>
      <c r="B126" s="78"/>
      <c r="C126" s="481">
        <v>2935</v>
      </c>
      <c r="D126" s="219"/>
      <c r="E126" s="481">
        <v>574</v>
      </c>
      <c r="F126" s="481">
        <v>430</v>
      </c>
      <c r="G126" s="481">
        <v>1474</v>
      </c>
      <c r="H126" s="485">
        <v>457</v>
      </c>
      <c r="I126" s="197"/>
      <c r="J126" s="179"/>
      <c r="K126" s="179"/>
      <c r="L126" s="179"/>
      <c r="M126" s="179"/>
      <c r="N126" s="179"/>
    </row>
    <row r="127" spans="1:14">
      <c r="A127" s="78" t="s">
        <v>20</v>
      </c>
      <c r="B127" s="78"/>
      <c r="C127" s="481">
        <v>3290</v>
      </c>
      <c r="D127" s="219"/>
      <c r="E127" s="481">
        <v>457</v>
      </c>
      <c r="F127" s="481">
        <v>123</v>
      </c>
      <c r="G127" s="481">
        <v>2643</v>
      </c>
      <c r="H127" s="485">
        <v>67</v>
      </c>
      <c r="I127" s="197"/>
      <c r="J127" s="179"/>
      <c r="K127" s="179"/>
      <c r="L127" s="179"/>
      <c r="M127" s="179"/>
      <c r="N127" s="179"/>
    </row>
    <row r="128" spans="1:14">
      <c r="A128" s="78" t="s">
        <v>19</v>
      </c>
      <c r="B128" s="78"/>
      <c r="C128" s="481">
        <v>3425</v>
      </c>
      <c r="D128" s="219"/>
      <c r="E128" s="481">
        <v>78</v>
      </c>
      <c r="F128" s="481">
        <v>101</v>
      </c>
      <c r="G128" s="481">
        <v>3123</v>
      </c>
      <c r="H128" s="485">
        <v>123</v>
      </c>
      <c r="I128" s="197"/>
      <c r="J128" s="179"/>
      <c r="K128" s="179"/>
      <c r="L128" s="179"/>
      <c r="M128" s="179"/>
      <c r="N128" s="179"/>
    </row>
    <row r="129" spans="1:14">
      <c r="A129" s="78" t="s">
        <v>18</v>
      </c>
      <c r="B129" s="78"/>
      <c r="C129" s="481">
        <v>3149</v>
      </c>
      <c r="D129" s="219"/>
      <c r="E129" s="481">
        <v>68</v>
      </c>
      <c r="F129" s="481">
        <v>211</v>
      </c>
      <c r="G129" s="481">
        <v>2766</v>
      </c>
      <c r="H129" s="485">
        <v>104</v>
      </c>
      <c r="I129" s="197"/>
      <c r="J129" s="179"/>
      <c r="K129" s="179"/>
      <c r="L129" s="179"/>
      <c r="M129" s="179"/>
      <c r="N129" s="179"/>
    </row>
    <row r="130" spans="1:14">
      <c r="A130" s="78" t="s">
        <v>17</v>
      </c>
      <c r="B130" s="78"/>
      <c r="C130" s="481">
        <v>3183</v>
      </c>
      <c r="D130" s="219"/>
      <c r="E130" s="481">
        <v>290</v>
      </c>
      <c r="F130" s="481">
        <v>226</v>
      </c>
      <c r="G130" s="481">
        <v>2357</v>
      </c>
      <c r="H130" s="485">
        <v>310</v>
      </c>
      <c r="I130" s="197"/>
      <c r="J130" s="179"/>
      <c r="K130" s="179"/>
      <c r="L130" s="179"/>
      <c r="M130" s="179"/>
      <c r="N130" s="179"/>
    </row>
    <row r="131" spans="1:14">
      <c r="A131" s="78" t="s">
        <v>16</v>
      </c>
      <c r="B131" s="78"/>
      <c r="C131" s="481">
        <v>3468</v>
      </c>
      <c r="D131" s="219"/>
      <c r="E131" s="481">
        <v>152</v>
      </c>
      <c r="F131" s="481">
        <v>457</v>
      </c>
      <c r="G131" s="481">
        <v>2781</v>
      </c>
      <c r="H131" s="485">
        <v>78</v>
      </c>
      <c r="I131" s="197"/>
      <c r="J131" s="179"/>
      <c r="K131" s="179"/>
      <c r="L131" s="179"/>
      <c r="M131" s="179"/>
      <c r="N131" s="179"/>
    </row>
    <row r="132" spans="1:14">
      <c r="A132" s="78" t="s">
        <v>15</v>
      </c>
      <c r="B132" s="78"/>
      <c r="C132" s="481">
        <v>3144</v>
      </c>
      <c r="D132" s="219"/>
      <c r="E132" s="481">
        <v>40</v>
      </c>
      <c r="F132" s="481">
        <v>354</v>
      </c>
      <c r="G132" s="481">
        <v>2554</v>
      </c>
      <c r="H132" s="485">
        <v>196</v>
      </c>
      <c r="I132" s="197"/>
      <c r="J132" s="179"/>
      <c r="K132" s="179"/>
      <c r="L132" s="179"/>
      <c r="M132" s="179"/>
      <c r="N132" s="179"/>
    </row>
    <row r="133" spans="1:14">
      <c r="A133" s="78" t="s">
        <v>14</v>
      </c>
      <c r="B133" s="78"/>
      <c r="C133" s="481">
        <v>3531</v>
      </c>
      <c r="D133" s="219"/>
      <c r="E133" s="481">
        <v>170</v>
      </c>
      <c r="F133" s="481">
        <v>5</v>
      </c>
      <c r="G133" s="481">
        <v>3327</v>
      </c>
      <c r="H133" s="485">
        <v>29</v>
      </c>
      <c r="I133" s="197"/>
      <c r="J133" s="179"/>
      <c r="K133" s="179"/>
      <c r="L133" s="179"/>
      <c r="M133" s="179"/>
      <c r="N133" s="179"/>
    </row>
    <row r="134" spans="1:14">
      <c r="A134" s="78" t="s">
        <v>13</v>
      </c>
      <c r="B134" s="78"/>
      <c r="C134" s="481">
        <v>3231</v>
      </c>
      <c r="D134" s="219"/>
      <c r="E134" s="481">
        <v>1239</v>
      </c>
      <c r="F134" s="481">
        <v>193</v>
      </c>
      <c r="G134" s="481">
        <v>1504</v>
      </c>
      <c r="H134" s="485">
        <v>295</v>
      </c>
      <c r="I134" s="197"/>
      <c r="J134" s="179"/>
      <c r="K134" s="179"/>
      <c r="L134" s="179"/>
      <c r="M134" s="179"/>
      <c r="N134" s="179"/>
    </row>
    <row r="135" spans="1:14">
      <c r="A135" s="78" t="s">
        <v>12</v>
      </c>
      <c r="B135" s="78"/>
      <c r="C135" s="481">
        <v>3146</v>
      </c>
      <c r="D135" s="219"/>
      <c r="E135" s="481">
        <v>376</v>
      </c>
      <c r="F135" s="481">
        <v>196</v>
      </c>
      <c r="G135" s="481">
        <v>2437</v>
      </c>
      <c r="H135" s="485">
        <v>137</v>
      </c>
      <c r="I135" s="197"/>
      <c r="J135" s="179"/>
      <c r="K135" s="179"/>
      <c r="L135" s="179"/>
      <c r="M135" s="179"/>
      <c r="N135" s="179"/>
    </row>
    <row r="136" spans="1:14">
      <c r="A136" s="78" t="s">
        <v>11</v>
      </c>
      <c r="B136" s="78"/>
      <c r="C136" s="481">
        <v>3588</v>
      </c>
      <c r="D136" s="219"/>
      <c r="E136" s="481">
        <v>186</v>
      </c>
      <c r="F136" s="481">
        <v>199</v>
      </c>
      <c r="G136" s="481">
        <v>3070</v>
      </c>
      <c r="H136" s="485">
        <v>133</v>
      </c>
      <c r="I136" s="197"/>
      <c r="J136" s="179"/>
      <c r="K136" s="179"/>
      <c r="L136" s="179"/>
      <c r="M136" s="179"/>
      <c r="N136" s="179"/>
    </row>
    <row r="137" spans="1:14">
      <c r="A137" s="78" t="s">
        <v>10</v>
      </c>
      <c r="B137" s="78"/>
      <c r="C137" s="481">
        <v>3399</v>
      </c>
      <c r="D137" s="219"/>
      <c r="E137" s="481">
        <v>135</v>
      </c>
      <c r="F137" s="481">
        <v>29</v>
      </c>
      <c r="G137" s="481">
        <v>3042</v>
      </c>
      <c r="H137" s="485">
        <v>193</v>
      </c>
      <c r="I137" s="197"/>
      <c r="J137" s="179"/>
      <c r="K137" s="179"/>
      <c r="L137" s="179"/>
      <c r="M137" s="179"/>
      <c r="N137" s="179"/>
    </row>
    <row r="138" spans="1:14">
      <c r="A138" s="78" t="s">
        <v>9</v>
      </c>
      <c r="B138" s="78"/>
      <c r="C138" s="481">
        <v>3608</v>
      </c>
      <c r="D138" s="219"/>
      <c r="E138" s="481">
        <v>589</v>
      </c>
      <c r="F138" s="481">
        <v>29</v>
      </c>
      <c r="G138" s="481">
        <v>2841</v>
      </c>
      <c r="H138" s="485">
        <v>149</v>
      </c>
      <c r="I138" s="197"/>
      <c r="J138" s="179"/>
      <c r="K138" s="179"/>
      <c r="L138" s="179"/>
      <c r="M138" s="179"/>
      <c r="N138" s="179"/>
    </row>
    <row r="139" spans="1:14">
      <c r="A139" s="78" t="s">
        <v>8</v>
      </c>
      <c r="B139" s="78"/>
      <c r="C139" s="481">
        <v>3457</v>
      </c>
      <c r="D139" s="219"/>
      <c r="E139" s="481">
        <v>87</v>
      </c>
      <c r="F139" s="481">
        <v>23</v>
      </c>
      <c r="G139" s="481">
        <v>3237</v>
      </c>
      <c r="H139" s="485">
        <v>110</v>
      </c>
      <c r="I139" s="197"/>
      <c r="J139" s="179"/>
      <c r="K139" s="179"/>
      <c r="L139" s="179"/>
      <c r="M139" s="179"/>
      <c r="N139" s="179"/>
    </row>
    <row r="140" spans="1:14">
      <c r="A140" s="78" t="s">
        <v>7</v>
      </c>
      <c r="B140" s="78"/>
      <c r="C140" s="481">
        <v>3602</v>
      </c>
      <c r="D140" s="219"/>
      <c r="E140" s="481">
        <v>709</v>
      </c>
      <c r="F140" s="481">
        <v>64</v>
      </c>
      <c r="G140" s="481">
        <v>2518</v>
      </c>
      <c r="H140" s="485">
        <v>311</v>
      </c>
      <c r="I140" s="197"/>
      <c r="J140" s="179"/>
      <c r="K140" s="179"/>
      <c r="L140" s="179"/>
      <c r="M140" s="179"/>
      <c r="N140" s="179"/>
    </row>
    <row r="141" spans="1:14">
      <c r="A141" s="78" t="s">
        <v>6</v>
      </c>
      <c r="B141" s="78"/>
      <c r="C141" s="481">
        <v>3406</v>
      </c>
      <c r="D141" s="219"/>
      <c r="E141" s="481">
        <v>1478</v>
      </c>
      <c r="F141" s="481">
        <v>542</v>
      </c>
      <c r="G141" s="481">
        <v>1235</v>
      </c>
      <c r="H141" s="485">
        <v>151</v>
      </c>
      <c r="I141" s="197"/>
      <c r="J141" s="179"/>
      <c r="K141" s="179"/>
      <c r="L141" s="179"/>
      <c r="M141" s="179"/>
      <c r="N141" s="179"/>
    </row>
    <row r="142" spans="1:14">
      <c r="A142" s="78" t="s">
        <v>5</v>
      </c>
      <c r="B142" s="78"/>
      <c r="C142" s="481">
        <v>3539</v>
      </c>
      <c r="D142" s="219"/>
      <c r="E142" s="481">
        <v>421</v>
      </c>
      <c r="F142" s="481">
        <v>19</v>
      </c>
      <c r="G142" s="481">
        <v>3017</v>
      </c>
      <c r="H142" s="485">
        <v>82</v>
      </c>
      <c r="I142" s="197"/>
      <c r="J142" s="179"/>
      <c r="K142" s="179"/>
      <c r="L142" s="179"/>
      <c r="M142" s="179"/>
      <c r="N142" s="179"/>
    </row>
    <row r="143" spans="1:14">
      <c r="A143" s="78" t="s">
        <v>4</v>
      </c>
      <c r="B143" s="78"/>
      <c r="C143" s="481">
        <v>3209</v>
      </c>
      <c r="D143" s="219"/>
      <c r="E143" s="481">
        <v>95</v>
      </c>
      <c r="F143" s="481">
        <v>90</v>
      </c>
      <c r="G143" s="481">
        <v>2980</v>
      </c>
      <c r="H143" s="485">
        <v>44</v>
      </c>
      <c r="I143" s="197"/>
      <c r="J143" s="179"/>
      <c r="K143" s="179"/>
      <c r="L143" s="179"/>
      <c r="M143" s="179"/>
      <c r="N143" s="179"/>
    </row>
    <row r="144" spans="1:14">
      <c r="A144" s="78" t="s">
        <v>3</v>
      </c>
      <c r="B144" s="78"/>
      <c r="C144" s="481">
        <v>3549</v>
      </c>
      <c r="D144" s="219"/>
      <c r="E144" s="481">
        <v>1477</v>
      </c>
      <c r="F144" s="481">
        <v>255</v>
      </c>
      <c r="G144" s="481">
        <v>1699</v>
      </c>
      <c r="H144" s="485">
        <v>118</v>
      </c>
      <c r="I144" s="197"/>
      <c r="J144" s="179"/>
      <c r="K144" s="179"/>
      <c r="L144" s="179"/>
      <c r="M144" s="179"/>
      <c r="N144" s="179"/>
    </row>
    <row r="145" spans="1:14">
      <c r="A145" s="78" t="s">
        <v>2</v>
      </c>
      <c r="B145" s="78"/>
      <c r="C145" s="481">
        <v>3567</v>
      </c>
      <c r="D145" s="219"/>
      <c r="E145" s="481">
        <v>131</v>
      </c>
      <c r="F145" s="481">
        <v>48</v>
      </c>
      <c r="G145" s="481">
        <v>3208</v>
      </c>
      <c r="H145" s="485">
        <v>180</v>
      </c>
      <c r="I145" s="197"/>
      <c r="J145" s="179"/>
      <c r="K145" s="179"/>
      <c r="L145" s="179"/>
      <c r="M145" s="179"/>
      <c r="N145" s="179"/>
    </row>
    <row r="146" spans="1:14">
      <c r="A146" s="81" t="s">
        <v>1</v>
      </c>
      <c r="B146" s="81"/>
      <c r="C146" s="486">
        <v>3195</v>
      </c>
      <c r="D146" s="94"/>
      <c r="E146" s="486">
        <v>473</v>
      </c>
      <c r="F146" s="486">
        <v>14</v>
      </c>
      <c r="G146" s="486">
        <v>2448</v>
      </c>
      <c r="H146" s="486">
        <v>260</v>
      </c>
      <c r="I146" s="197"/>
      <c r="J146" s="179"/>
      <c r="K146" s="179"/>
      <c r="L146" s="179"/>
      <c r="M146" s="179"/>
      <c r="N146" s="179"/>
    </row>
    <row r="147" spans="1:14" s="1" customFormat="1" ht="6" customHeight="1">
      <c r="A147" s="78"/>
      <c r="B147" s="78"/>
      <c r="C147" s="78"/>
      <c r="D147" s="78"/>
      <c r="E147" s="78"/>
      <c r="F147" s="78"/>
      <c r="G147" s="78"/>
      <c r="H147" s="78"/>
      <c r="I147" s="78"/>
    </row>
    <row r="148" spans="1:14" s="1" customFormat="1" ht="15" customHeight="1">
      <c r="A148" s="78"/>
      <c r="B148" s="78"/>
      <c r="C148" s="78"/>
      <c r="D148" s="78"/>
      <c r="E148" s="78"/>
      <c r="F148" s="78"/>
      <c r="G148" s="78"/>
      <c r="H148" s="78"/>
      <c r="I148" s="2" t="s">
        <v>0</v>
      </c>
    </row>
    <row r="149" spans="1:14" s="1" customFormat="1" ht="15" customHeight="1">
      <c r="A149" s="78"/>
      <c r="B149" s="78"/>
      <c r="C149" s="78"/>
      <c r="D149" s="78"/>
      <c r="E149" s="78"/>
      <c r="F149" s="78"/>
      <c r="G149" s="78"/>
      <c r="H149" s="78"/>
      <c r="I149" s="104"/>
    </row>
    <row r="150" spans="1:14" s="1" customFormat="1" ht="15" customHeight="1">
      <c r="A150" s="78"/>
      <c r="B150" s="78"/>
      <c r="C150" s="78"/>
      <c r="D150" s="78"/>
      <c r="E150" s="78"/>
      <c r="F150" s="78"/>
      <c r="G150" s="78"/>
      <c r="H150" s="78"/>
      <c r="I150" s="104"/>
    </row>
    <row r="151" spans="1:14">
      <c r="A151" s="105" t="s">
        <v>43</v>
      </c>
      <c r="B151" s="78"/>
      <c r="C151" s="78"/>
      <c r="D151" s="78"/>
      <c r="E151" s="78"/>
      <c r="F151" s="78"/>
      <c r="G151" s="78"/>
      <c r="H151" s="78"/>
      <c r="I151" s="197"/>
      <c r="J151" s="179"/>
      <c r="K151" s="179"/>
      <c r="L151" s="179"/>
      <c r="M151" s="179"/>
      <c r="N151" s="179"/>
    </row>
    <row r="152" spans="1:14" ht="6" customHeight="1">
      <c r="A152" s="78"/>
      <c r="B152" s="78"/>
      <c r="C152" s="78"/>
      <c r="D152" s="78"/>
      <c r="E152" s="78"/>
      <c r="F152" s="78"/>
      <c r="G152" s="78"/>
      <c r="H152" s="78"/>
      <c r="I152" s="197"/>
      <c r="J152" s="179"/>
      <c r="K152" s="179"/>
      <c r="L152" s="179"/>
      <c r="M152" s="179"/>
      <c r="N152" s="179"/>
    </row>
    <row r="153" spans="1:14">
      <c r="A153" s="96" t="s">
        <v>127</v>
      </c>
      <c r="B153" s="97"/>
      <c r="C153" s="98"/>
      <c r="D153" s="98"/>
      <c r="E153" s="98"/>
      <c r="F153" s="98"/>
      <c r="G153" s="98"/>
      <c r="H153" s="106" t="s">
        <v>243</v>
      </c>
      <c r="I153" s="197"/>
      <c r="J153" s="179"/>
      <c r="K153" s="179"/>
      <c r="L153" s="179"/>
      <c r="M153" s="179"/>
      <c r="N153" s="179"/>
    </row>
    <row r="154" spans="1:14">
      <c r="A154" s="96" t="s">
        <v>147</v>
      </c>
      <c r="B154" s="97"/>
      <c r="C154" s="98"/>
      <c r="D154" s="98"/>
      <c r="E154" s="98"/>
      <c r="F154" s="98"/>
      <c r="G154" s="98"/>
      <c r="H154" s="224"/>
      <c r="I154" s="197"/>
      <c r="J154" s="179"/>
      <c r="K154" s="179"/>
      <c r="L154" s="179"/>
      <c r="M154" s="179"/>
      <c r="N154" s="179"/>
    </row>
    <row r="155" spans="1:14" ht="6" customHeight="1">
      <c r="A155" s="78"/>
      <c r="B155" s="78"/>
      <c r="C155" s="78"/>
      <c r="D155" s="78"/>
      <c r="E155" s="78"/>
      <c r="F155" s="78"/>
      <c r="G155" s="78"/>
      <c r="H155" s="78"/>
      <c r="I155" s="197"/>
      <c r="J155" s="179"/>
      <c r="K155" s="179"/>
      <c r="L155" s="179"/>
      <c r="M155" s="179"/>
      <c r="N155" s="179"/>
    </row>
    <row r="156" spans="1:14" ht="15" customHeight="1">
      <c r="A156" s="759" t="s">
        <v>57</v>
      </c>
      <c r="B156" s="759"/>
      <c r="C156" s="761" t="s">
        <v>88</v>
      </c>
      <c r="D156" s="225"/>
      <c r="E156" s="763" t="s">
        <v>148</v>
      </c>
      <c r="F156" s="763"/>
      <c r="G156" s="763"/>
      <c r="H156" s="763"/>
      <c r="I156" s="197"/>
      <c r="J156" s="179"/>
      <c r="K156" s="179"/>
      <c r="L156" s="179"/>
      <c r="M156" s="179"/>
      <c r="N156" s="179"/>
    </row>
    <row r="157" spans="1:14" ht="33.75">
      <c r="A157" s="760"/>
      <c r="B157" s="760"/>
      <c r="C157" s="762"/>
      <c r="D157" s="226"/>
      <c r="E157" s="165" t="s">
        <v>149</v>
      </c>
      <c r="F157" s="165" t="s">
        <v>150</v>
      </c>
      <c r="G157" s="165" t="s">
        <v>151</v>
      </c>
      <c r="H157" s="165" t="s">
        <v>114</v>
      </c>
      <c r="I157" s="197"/>
      <c r="J157" s="179"/>
      <c r="K157" s="179"/>
      <c r="L157" s="179"/>
      <c r="M157" s="179"/>
      <c r="N157" s="179"/>
    </row>
    <row r="158" spans="1:14">
      <c r="A158" s="75" t="s">
        <v>33</v>
      </c>
      <c r="B158" s="75"/>
      <c r="C158" s="492">
        <v>0.24471432047121072</v>
      </c>
      <c r="D158" s="119"/>
      <c r="E158" s="492">
        <v>1.3514432321298662</v>
      </c>
      <c r="F158" s="492">
        <v>2.5263281910857729</v>
      </c>
      <c r="G158" s="492">
        <v>0.298764092079637</v>
      </c>
      <c r="H158" s="492">
        <v>2.1205635603394226</v>
      </c>
      <c r="I158" s="197"/>
      <c r="J158" s="179"/>
      <c r="K158" s="179"/>
      <c r="L158" s="179"/>
      <c r="M158" s="179"/>
      <c r="N158" s="179"/>
    </row>
    <row r="159" spans="1:14">
      <c r="A159" s="78" t="s">
        <v>32</v>
      </c>
      <c r="B159" s="78"/>
      <c r="C159" s="493">
        <v>0.88844879835670632</v>
      </c>
      <c r="D159" s="138"/>
      <c r="E159" s="493">
        <v>18.877457950314067</v>
      </c>
      <c r="F159" s="493">
        <v>37.968494675872336</v>
      </c>
      <c r="G159" s="493">
        <v>0.51915790206939938</v>
      </c>
      <c r="H159" s="493">
        <v>23.40217961093246</v>
      </c>
      <c r="I159" s="197"/>
      <c r="J159" s="179"/>
      <c r="K159" s="179"/>
      <c r="L159" s="179"/>
      <c r="M159" s="179"/>
      <c r="N159" s="179"/>
    </row>
    <row r="160" spans="1:14">
      <c r="A160" s="78" t="s">
        <v>31</v>
      </c>
      <c r="B160" s="78"/>
      <c r="C160" s="494">
        <v>0.98164861158701511</v>
      </c>
      <c r="D160" s="121"/>
      <c r="E160" s="494">
        <v>12.088807807748115</v>
      </c>
      <c r="F160" s="494">
        <v>23.029419412399061</v>
      </c>
      <c r="G160" s="494">
        <v>2.7532737577327802</v>
      </c>
      <c r="H160" s="494">
        <v>2.890555286447956</v>
      </c>
      <c r="I160" s="197"/>
      <c r="J160" s="179"/>
      <c r="K160" s="179"/>
      <c r="L160" s="179"/>
      <c r="M160" s="179"/>
      <c r="N160" s="179"/>
    </row>
    <row r="161" spans="1:14">
      <c r="A161" s="78" t="s">
        <v>30</v>
      </c>
      <c r="B161" s="78"/>
      <c r="C161" s="494">
        <v>1.3845878715549669</v>
      </c>
      <c r="D161" s="121"/>
      <c r="E161" s="494">
        <v>8.001485398821508</v>
      </c>
      <c r="F161" s="494">
        <v>17.558039330268365</v>
      </c>
      <c r="G161" s="494">
        <v>1.7855173652162586</v>
      </c>
      <c r="H161" s="494">
        <v>15.50597293800346</v>
      </c>
      <c r="I161" s="197"/>
      <c r="J161" s="179"/>
      <c r="K161" s="179"/>
      <c r="L161" s="179"/>
      <c r="M161" s="179"/>
      <c r="N161" s="179"/>
    </row>
    <row r="162" spans="1:14">
      <c r="A162" s="78" t="s">
        <v>29</v>
      </c>
      <c r="B162" s="78"/>
      <c r="C162" s="494">
        <v>1.0149946006427131</v>
      </c>
      <c r="D162" s="121"/>
      <c r="E162" s="494">
        <v>4.3816685394741848</v>
      </c>
      <c r="F162" s="494">
        <v>10.544351781233383</v>
      </c>
      <c r="G162" s="494">
        <v>2.2719059781208766</v>
      </c>
      <c r="H162" s="494">
        <v>14.047198998896532</v>
      </c>
      <c r="I162" s="197"/>
      <c r="J162" s="179"/>
      <c r="K162" s="179"/>
      <c r="L162" s="179"/>
      <c r="M162" s="179"/>
      <c r="N162" s="179"/>
    </row>
    <row r="163" spans="1:14">
      <c r="A163" s="78" t="s">
        <v>28</v>
      </c>
      <c r="B163" s="78"/>
      <c r="C163" s="494">
        <v>1.210034898717778</v>
      </c>
      <c r="D163" s="121"/>
      <c r="E163" s="494">
        <v>16.014344604965018</v>
      </c>
      <c r="F163" s="494">
        <v>29.282058053688953</v>
      </c>
      <c r="G163" s="494">
        <v>1.376668369128303</v>
      </c>
      <c r="H163" s="494">
        <v>9.3641200823672861</v>
      </c>
      <c r="I163" s="197"/>
      <c r="J163" s="179"/>
      <c r="K163" s="179"/>
      <c r="L163" s="179"/>
      <c r="M163" s="179"/>
      <c r="N163" s="179"/>
    </row>
    <row r="164" spans="1:14">
      <c r="A164" s="78" t="s">
        <v>27</v>
      </c>
      <c r="B164" s="78"/>
      <c r="C164" s="494">
        <v>1.1839886932168473</v>
      </c>
      <c r="D164" s="121"/>
      <c r="E164" s="494">
        <v>16.327979867030756</v>
      </c>
      <c r="F164" s="494">
        <v>5.4805549685703792</v>
      </c>
      <c r="G164" s="494">
        <v>1.7871529407947366</v>
      </c>
      <c r="H164" s="494">
        <v>9.5170533552528251</v>
      </c>
      <c r="I164" s="197"/>
      <c r="J164" s="179"/>
      <c r="K164" s="179"/>
      <c r="L164" s="179"/>
      <c r="M164" s="179"/>
      <c r="N164" s="179"/>
    </row>
    <row r="165" spans="1:14">
      <c r="A165" s="78" t="s">
        <v>26</v>
      </c>
      <c r="B165" s="78"/>
      <c r="C165" s="494">
        <v>1.0116813076979183</v>
      </c>
      <c r="D165" s="121"/>
      <c r="E165" s="494">
        <v>2.6501371101501272</v>
      </c>
      <c r="F165" s="494">
        <v>15.633522917626335</v>
      </c>
      <c r="G165" s="494">
        <v>3.829688891479134</v>
      </c>
      <c r="H165" s="494">
        <v>11.368898279281767</v>
      </c>
      <c r="I165" s="197"/>
      <c r="J165" s="179"/>
      <c r="K165" s="179"/>
      <c r="L165" s="179"/>
      <c r="M165" s="179"/>
      <c r="N165" s="179"/>
    </row>
    <row r="166" spans="1:14">
      <c r="A166" s="78" t="s">
        <v>25</v>
      </c>
      <c r="B166" s="78"/>
      <c r="C166" s="494">
        <v>1.2608029444096576</v>
      </c>
      <c r="D166" s="121"/>
      <c r="E166" s="494">
        <v>5.1665474549602699</v>
      </c>
      <c r="F166" s="494">
        <v>37.299686463185132</v>
      </c>
      <c r="G166" s="494">
        <v>2.3204949896404439</v>
      </c>
      <c r="H166" s="494">
        <v>5.8280522538159403</v>
      </c>
      <c r="I166" s="197"/>
      <c r="J166" s="179"/>
      <c r="K166" s="179"/>
      <c r="L166" s="179"/>
      <c r="M166" s="179"/>
      <c r="N166" s="179"/>
    </row>
    <row r="167" spans="1:14">
      <c r="A167" s="78" t="s">
        <v>24</v>
      </c>
      <c r="B167" s="78"/>
      <c r="C167" s="493">
        <v>0.86646619563491034</v>
      </c>
      <c r="D167" s="138"/>
      <c r="E167" s="493">
        <v>13.120901210326696</v>
      </c>
      <c r="F167" s="493">
        <v>8.9270288789261638</v>
      </c>
      <c r="G167" s="493">
        <v>0.56077338344831273</v>
      </c>
      <c r="H167" s="493">
        <v>21.288869822246379</v>
      </c>
      <c r="I167" s="197"/>
      <c r="J167" s="179"/>
      <c r="K167" s="179"/>
      <c r="L167" s="179"/>
      <c r="M167" s="179"/>
      <c r="N167" s="179"/>
    </row>
    <row r="168" spans="1:14">
      <c r="A168" s="78" t="s">
        <v>23</v>
      </c>
      <c r="B168" s="78"/>
      <c r="C168" s="494">
        <v>0.97294898560578524</v>
      </c>
      <c r="D168" s="121"/>
      <c r="E168" s="494">
        <v>15.902911163703745</v>
      </c>
      <c r="F168" s="494">
        <v>27.141450342724362</v>
      </c>
      <c r="G168" s="494">
        <v>2.0794223636081051</v>
      </c>
      <c r="H168" s="494">
        <v>8.3780776705055029</v>
      </c>
      <c r="I168" s="197"/>
      <c r="J168" s="179"/>
      <c r="K168" s="179"/>
      <c r="L168" s="179"/>
      <c r="M168" s="179"/>
      <c r="N168" s="179"/>
    </row>
    <row r="169" spans="1:14">
      <c r="A169" s="78" t="s">
        <v>22</v>
      </c>
      <c r="B169" s="78"/>
      <c r="C169" s="494">
        <v>1.1124258566940728</v>
      </c>
      <c r="D169" s="121"/>
      <c r="E169" s="494">
        <v>11.405274892846531</v>
      </c>
      <c r="F169" s="494">
        <v>10.049389748184533</v>
      </c>
      <c r="G169" s="494">
        <v>1.0140901322570475</v>
      </c>
      <c r="H169" s="494">
        <v>16.525957763370506</v>
      </c>
      <c r="I169" s="197"/>
      <c r="J169" s="179"/>
      <c r="K169" s="179"/>
      <c r="L169" s="179"/>
      <c r="M169" s="179"/>
      <c r="N169" s="179"/>
    </row>
    <row r="170" spans="1:14">
      <c r="A170" s="78" t="s">
        <v>21</v>
      </c>
      <c r="B170" s="78"/>
      <c r="C170" s="494">
        <v>1.3151811679134282</v>
      </c>
      <c r="D170" s="121"/>
      <c r="E170" s="494">
        <v>6.4590759149136074</v>
      </c>
      <c r="F170" s="494">
        <v>6.8433483896031362</v>
      </c>
      <c r="G170" s="494">
        <v>3.0898727313985352</v>
      </c>
      <c r="H170" s="494">
        <v>8.07976814333189</v>
      </c>
      <c r="I170" s="197"/>
      <c r="J170" s="179"/>
      <c r="K170" s="179"/>
      <c r="L170" s="179"/>
      <c r="M170" s="179"/>
      <c r="N170" s="179"/>
    </row>
    <row r="171" spans="1:14">
      <c r="A171" s="78" t="s">
        <v>20</v>
      </c>
      <c r="B171" s="78"/>
      <c r="C171" s="494">
        <v>1.498393505611646</v>
      </c>
      <c r="D171" s="121"/>
      <c r="E171" s="494">
        <v>7.3701672337800836</v>
      </c>
      <c r="F171" s="494">
        <v>10.525728003407918</v>
      </c>
      <c r="G171" s="494">
        <v>1.3121631528650526</v>
      </c>
      <c r="H171" s="494">
        <v>20.83594649222497</v>
      </c>
      <c r="I171" s="197"/>
      <c r="J171" s="179"/>
      <c r="K171" s="179"/>
      <c r="L171" s="179"/>
      <c r="M171" s="179"/>
      <c r="N171" s="179"/>
    </row>
    <row r="172" spans="1:14">
      <c r="A172" s="78" t="s">
        <v>19</v>
      </c>
      <c r="B172" s="78"/>
      <c r="C172" s="494">
        <v>1.2043048311372826</v>
      </c>
      <c r="D172" s="121"/>
      <c r="E172" s="494">
        <v>13.81558299522643</v>
      </c>
      <c r="F172" s="494">
        <v>12.052375333372353</v>
      </c>
      <c r="G172" s="494">
        <v>0.92415885914194673</v>
      </c>
      <c r="H172" s="494">
        <v>18.743963313972024</v>
      </c>
      <c r="I172" s="197"/>
      <c r="J172" s="179"/>
      <c r="K172" s="179"/>
      <c r="L172" s="179"/>
      <c r="M172" s="179"/>
      <c r="N172" s="179"/>
    </row>
    <row r="173" spans="1:14">
      <c r="A173" s="78" t="s">
        <v>18</v>
      </c>
      <c r="B173" s="78"/>
      <c r="C173" s="494">
        <v>1.04925031670675</v>
      </c>
      <c r="D173" s="121"/>
      <c r="E173" s="494">
        <v>14.197489310732392</v>
      </c>
      <c r="F173" s="494">
        <v>8.2563462965708823</v>
      </c>
      <c r="G173" s="494">
        <v>0.8064276125687645</v>
      </c>
      <c r="H173" s="494">
        <v>14.307763988510469</v>
      </c>
      <c r="I173" s="197"/>
      <c r="J173" s="179"/>
      <c r="K173" s="179"/>
      <c r="L173" s="179"/>
      <c r="M173" s="179"/>
      <c r="N173" s="179"/>
    </row>
    <row r="174" spans="1:14">
      <c r="A174" s="78" t="s">
        <v>17</v>
      </c>
      <c r="B174" s="78"/>
      <c r="C174" s="494">
        <v>1.0653489821610798</v>
      </c>
      <c r="D174" s="121"/>
      <c r="E174" s="494">
        <v>11.397711452156766</v>
      </c>
      <c r="F174" s="494">
        <v>9.6258871571436089</v>
      </c>
      <c r="G174" s="494">
        <v>1.6684017960414379</v>
      </c>
      <c r="H174" s="494">
        <v>8.4028006108616236</v>
      </c>
      <c r="I174" s="197"/>
      <c r="J174" s="179"/>
      <c r="K174" s="179"/>
      <c r="L174" s="179"/>
      <c r="M174" s="179"/>
      <c r="N174" s="179"/>
    </row>
    <row r="175" spans="1:14">
      <c r="A175" s="78" t="s">
        <v>16</v>
      </c>
      <c r="B175" s="78"/>
      <c r="C175" s="494">
        <v>1.1666555802092562</v>
      </c>
      <c r="D175" s="121"/>
      <c r="E175" s="494">
        <v>10.227642006390132</v>
      </c>
      <c r="F175" s="494">
        <v>5.1551856688348661</v>
      </c>
      <c r="G175" s="494">
        <v>0.95847379210464101</v>
      </c>
      <c r="H175" s="494">
        <v>13.80425194159888</v>
      </c>
      <c r="I175" s="197"/>
      <c r="J175" s="179"/>
      <c r="K175" s="179"/>
      <c r="L175" s="179"/>
      <c r="M175" s="179"/>
      <c r="N175" s="179"/>
    </row>
    <row r="176" spans="1:14">
      <c r="A176" s="78" t="s">
        <v>15</v>
      </c>
      <c r="B176" s="78"/>
      <c r="C176" s="494">
        <v>1.270896956126901</v>
      </c>
      <c r="D176" s="121"/>
      <c r="E176" s="494">
        <v>22.399082249734949</v>
      </c>
      <c r="F176" s="494">
        <v>9.4829794543356574</v>
      </c>
      <c r="G176" s="494">
        <v>1.571633372020909</v>
      </c>
      <c r="H176" s="494">
        <v>12.949004814725045</v>
      </c>
      <c r="I176" s="197"/>
      <c r="J176" s="179"/>
      <c r="K176" s="179"/>
      <c r="L176" s="179"/>
      <c r="M176" s="179"/>
      <c r="N176" s="179"/>
    </row>
    <row r="177" spans="1:14">
      <c r="A177" s="78" t="s">
        <v>14</v>
      </c>
      <c r="B177" s="78"/>
      <c r="C177" s="495">
        <v>1.0362154816542279</v>
      </c>
      <c r="D177" s="120"/>
      <c r="E177" s="495">
        <v>11.308998690659548</v>
      </c>
      <c r="F177" s="495">
        <v>41.341411682126214</v>
      </c>
      <c r="G177" s="495">
        <v>0.55130948052970763</v>
      </c>
      <c r="H177" s="495">
        <v>20.161861905709351</v>
      </c>
      <c r="I177" s="197"/>
      <c r="J177" s="179"/>
      <c r="K177" s="179"/>
      <c r="L177" s="179"/>
      <c r="M177" s="179"/>
      <c r="N177" s="179"/>
    </row>
    <row r="178" spans="1:14">
      <c r="A178" s="78" t="s">
        <v>13</v>
      </c>
      <c r="B178" s="78"/>
      <c r="C178" s="495">
        <v>1.3943767940064757</v>
      </c>
      <c r="D178" s="120"/>
      <c r="E178" s="495">
        <v>4.6417245785407593</v>
      </c>
      <c r="F178" s="495">
        <v>12.173810274206897</v>
      </c>
      <c r="G178" s="495">
        <v>3.3858594211654296</v>
      </c>
      <c r="H178" s="495">
        <v>11.102000657154365</v>
      </c>
      <c r="I178" s="197"/>
      <c r="J178" s="179"/>
      <c r="K178" s="179"/>
      <c r="L178" s="179"/>
      <c r="M178" s="179"/>
      <c r="N178" s="179"/>
    </row>
    <row r="179" spans="1:14">
      <c r="A179" s="78" t="s">
        <v>12</v>
      </c>
      <c r="B179" s="78"/>
      <c r="C179" s="495">
        <v>1.2929122354759479</v>
      </c>
      <c r="D179" s="120"/>
      <c r="E179" s="495">
        <v>8.0792572242229355</v>
      </c>
      <c r="F179" s="495">
        <v>9.1128604420578192</v>
      </c>
      <c r="G179" s="495">
        <v>1.4844855512160222</v>
      </c>
      <c r="H179" s="495">
        <v>11.383647980776065</v>
      </c>
      <c r="I179" s="197"/>
      <c r="J179" s="179"/>
      <c r="K179" s="179"/>
      <c r="L179" s="179"/>
      <c r="M179" s="179"/>
      <c r="N179" s="179"/>
    </row>
    <row r="180" spans="1:14">
      <c r="A180" s="78" t="s">
        <v>11</v>
      </c>
      <c r="B180" s="78"/>
      <c r="C180" s="495">
        <v>0.95012176714252361</v>
      </c>
      <c r="D180" s="120"/>
      <c r="E180" s="495">
        <v>9.5126583429172005</v>
      </c>
      <c r="F180" s="495">
        <v>10.193714045915408</v>
      </c>
      <c r="G180" s="495">
        <v>1.0428087102575572</v>
      </c>
      <c r="H180" s="495">
        <v>17.712568867515198</v>
      </c>
      <c r="I180" s="197"/>
      <c r="J180" s="179"/>
      <c r="K180" s="179"/>
      <c r="L180" s="179"/>
      <c r="M180" s="179"/>
      <c r="N180" s="179"/>
    </row>
    <row r="181" spans="1:14">
      <c r="A181" s="78" t="s">
        <v>10</v>
      </c>
      <c r="B181" s="78"/>
      <c r="C181" s="495">
        <v>1.1341698158180338</v>
      </c>
      <c r="D181" s="120"/>
      <c r="E181" s="495">
        <v>12.746407142937702</v>
      </c>
      <c r="F181" s="495">
        <v>34.333890358070271</v>
      </c>
      <c r="G181" s="495">
        <v>0.82966332965863387</v>
      </c>
      <c r="H181" s="495">
        <v>11.256983845287612</v>
      </c>
      <c r="I181" s="197"/>
      <c r="J181" s="179"/>
      <c r="K181" s="179"/>
      <c r="L181" s="179"/>
      <c r="M181" s="179"/>
      <c r="N181" s="179"/>
    </row>
    <row r="182" spans="1:14">
      <c r="A182" s="78" t="s">
        <v>9</v>
      </c>
      <c r="B182" s="78"/>
      <c r="C182" s="495">
        <v>1.0077026962509876</v>
      </c>
      <c r="D182" s="120"/>
      <c r="E182" s="495">
        <v>7.0006011104332249</v>
      </c>
      <c r="F182" s="495">
        <v>23.307927436631438</v>
      </c>
      <c r="G182" s="495">
        <v>1.5043734967272258</v>
      </c>
      <c r="H182" s="495">
        <v>15.735536479552648</v>
      </c>
      <c r="I182" s="197"/>
      <c r="J182" s="179"/>
      <c r="K182" s="179"/>
      <c r="L182" s="179"/>
      <c r="M182" s="179"/>
      <c r="N182" s="179"/>
    </row>
    <row r="183" spans="1:14">
      <c r="A183" s="78" t="s">
        <v>8</v>
      </c>
      <c r="B183" s="78"/>
      <c r="C183" s="495">
        <v>0.87353352048188826</v>
      </c>
      <c r="D183" s="120"/>
      <c r="E183" s="495">
        <v>19.855433008210841</v>
      </c>
      <c r="F183" s="495">
        <v>35.502271514251618</v>
      </c>
      <c r="G183" s="495">
        <v>0.91054109914344206</v>
      </c>
      <c r="H183" s="495">
        <v>14.368826606668787</v>
      </c>
      <c r="I183" s="197"/>
      <c r="J183" s="179"/>
      <c r="K183" s="179"/>
      <c r="L183" s="179"/>
      <c r="M183" s="179"/>
      <c r="N183" s="179"/>
    </row>
    <row r="184" spans="1:14">
      <c r="A184" s="78" t="s">
        <v>7</v>
      </c>
      <c r="B184" s="78"/>
      <c r="C184" s="495">
        <v>0.75032633664138082</v>
      </c>
      <c r="D184" s="120"/>
      <c r="E184" s="495">
        <v>6.3957026671162325</v>
      </c>
      <c r="F184" s="495">
        <v>16.687732676645332</v>
      </c>
      <c r="G184" s="495">
        <v>2.1250850110140878</v>
      </c>
      <c r="H184" s="495">
        <v>11.293275675925237</v>
      </c>
      <c r="I184" s="197"/>
      <c r="J184" s="179"/>
      <c r="K184" s="179"/>
      <c r="L184" s="179"/>
      <c r="M184" s="179"/>
      <c r="N184" s="179"/>
    </row>
    <row r="185" spans="1:14">
      <c r="A185" s="78" t="s">
        <v>6</v>
      </c>
      <c r="B185" s="78"/>
      <c r="C185" s="495">
        <v>1.042962853577194</v>
      </c>
      <c r="D185" s="120"/>
      <c r="E185" s="495">
        <v>3.3972579529562057</v>
      </c>
      <c r="F185" s="495">
        <v>7.4379029903034262</v>
      </c>
      <c r="G185" s="495">
        <v>3.2070381160111698</v>
      </c>
      <c r="H185" s="495">
        <v>10.776650661923123</v>
      </c>
      <c r="I185" s="197"/>
      <c r="J185" s="179"/>
      <c r="K185" s="179"/>
      <c r="L185" s="179"/>
      <c r="M185" s="179"/>
      <c r="N185" s="179"/>
    </row>
    <row r="186" spans="1:14">
      <c r="A186" s="78" t="s">
        <v>5</v>
      </c>
      <c r="B186" s="78"/>
      <c r="C186" s="495">
        <v>1.0317609814368589</v>
      </c>
      <c r="D186" s="120"/>
      <c r="E186" s="495">
        <v>6.763385385516008</v>
      </c>
      <c r="F186" s="495">
        <v>23.259984151938127</v>
      </c>
      <c r="G186" s="495">
        <v>0.96387120198382659</v>
      </c>
      <c r="H186" s="495">
        <v>14.183727071363064</v>
      </c>
      <c r="I186" s="197"/>
      <c r="J186" s="179"/>
      <c r="K186" s="179"/>
      <c r="L186" s="179"/>
      <c r="M186" s="179"/>
      <c r="N186" s="179"/>
    </row>
    <row r="187" spans="1:14" ht="15" customHeight="1">
      <c r="A187" s="78" t="s">
        <v>4</v>
      </c>
      <c r="B187" s="78"/>
      <c r="C187" s="495">
        <v>0.85453160541423212</v>
      </c>
      <c r="D187" s="120"/>
      <c r="E187" s="495">
        <v>10.986142507121141</v>
      </c>
      <c r="F187" s="495">
        <v>11.544002420470569</v>
      </c>
      <c r="G187" s="495">
        <v>0.52223154433696228</v>
      </c>
      <c r="H187" s="495">
        <v>17.49510532498514</v>
      </c>
      <c r="I187" s="197"/>
      <c r="J187" s="179"/>
      <c r="K187" s="179"/>
      <c r="L187" s="179"/>
      <c r="M187" s="179"/>
      <c r="N187" s="179"/>
    </row>
    <row r="188" spans="1:14">
      <c r="A188" s="78" t="s">
        <v>3</v>
      </c>
      <c r="B188" s="78"/>
      <c r="C188" s="495">
        <v>0.95156221746588721</v>
      </c>
      <c r="D188" s="120"/>
      <c r="E188" s="495">
        <v>3.1352904948103402</v>
      </c>
      <c r="F188" s="495">
        <v>9.8593245905693507</v>
      </c>
      <c r="G188" s="495">
        <v>2.8292818530187067</v>
      </c>
      <c r="H188" s="495">
        <v>11.034250938375944</v>
      </c>
      <c r="I188" s="197"/>
      <c r="J188" s="179"/>
      <c r="K188" s="179"/>
      <c r="L188" s="179"/>
      <c r="M188" s="179"/>
      <c r="N188" s="179"/>
    </row>
    <row r="189" spans="1:14">
      <c r="A189" s="78" t="s">
        <v>2</v>
      </c>
      <c r="B189" s="78"/>
      <c r="C189" s="495">
        <v>0.87936610458420472</v>
      </c>
      <c r="D189" s="120"/>
      <c r="E189" s="495">
        <v>9.5677822031654181</v>
      </c>
      <c r="F189" s="495">
        <v>19.594251615054283</v>
      </c>
      <c r="G189" s="495">
        <v>0.68849340656907931</v>
      </c>
      <c r="H189" s="495">
        <v>11.684500745568577</v>
      </c>
      <c r="I189" s="197"/>
      <c r="J189" s="179"/>
      <c r="K189" s="179"/>
      <c r="L189" s="179"/>
      <c r="M189" s="179"/>
      <c r="N189" s="179"/>
    </row>
    <row r="190" spans="1:14">
      <c r="A190" s="81" t="s">
        <v>1</v>
      </c>
      <c r="B190" s="81"/>
      <c r="C190" s="496">
        <v>1.2124213199074694</v>
      </c>
      <c r="D190" s="123"/>
      <c r="E190" s="496">
        <v>8.8937225486854086</v>
      </c>
      <c r="F190" s="496">
        <v>33.36715001433295</v>
      </c>
      <c r="G190" s="496">
        <v>2.0822825184846288</v>
      </c>
      <c r="H190" s="496">
        <v>12.552327548378816</v>
      </c>
      <c r="I190" s="197"/>
      <c r="J190" s="179"/>
      <c r="K190" s="179"/>
      <c r="L190" s="179"/>
      <c r="M190" s="179"/>
      <c r="N190" s="179"/>
    </row>
    <row r="191" spans="1:14" s="1" customFormat="1" ht="6" customHeight="1">
      <c r="A191" s="78"/>
      <c r="B191" s="78"/>
      <c r="C191" s="78"/>
      <c r="D191" s="78"/>
      <c r="E191" s="78"/>
      <c r="F191" s="78"/>
      <c r="G191" s="78"/>
      <c r="H191" s="78"/>
      <c r="I191" s="78"/>
    </row>
    <row r="192" spans="1:14" s="1" customFormat="1" ht="15" customHeight="1">
      <c r="A192" s="78"/>
      <c r="B192" s="78"/>
      <c r="C192" s="78"/>
      <c r="D192" s="78"/>
      <c r="E192" s="78"/>
      <c r="F192" s="78"/>
      <c r="G192" s="78"/>
      <c r="H192" s="78"/>
      <c r="I192" s="2" t="s">
        <v>0</v>
      </c>
    </row>
    <row r="193" spans="1:14" s="1" customFormat="1" ht="15" customHeight="1">
      <c r="A193" s="78"/>
      <c r="B193" s="78"/>
      <c r="C193" s="78"/>
      <c r="D193" s="78"/>
      <c r="E193" s="78"/>
      <c r="F193" s="78"/>
      <c r="G193" s="78"/>
      <c r="H193" s="78"/>
      <c r="I193" s="104"/>
    </row>
    <row r="194" spans="1:14" s="1" customFormat="1" ht="15" customHeight="1">
      <c r="A194" s="78"/>
      <c r="B194" s="78"/>
      <c r="C194" s="78"/>
      <c r="D194" s="78"/>
      <c r="E194" s="78"/>
      <c r="F194" s="78"/>
      <c r="G194" s="78"/>
      <c r="H194" s="78"/>
      <c r="I194" s="104"/>
      <c r="J194" s="1" t="s">
        <v>247</v>
      </c>
    </row>
    <row r="195" spans="1:14">
      <c r="A195" s="105" t="s">
        <v>42</v>
      </c>
      <c r="B195" s="78"/>
      <c r="C195" s="78"/>
      <c r="D195" s="78"/>
      <c r="E195" s="78"/>
      <c r="F195" s="78"/>
      <c r="G195" s="78"/>
      <c r="H195" s="78"/>
      <c r="I195" s="197"/>
      <c r="J195" s="179"/>
      <c r="K195" s="179"/>
      <c r="L195" s="179"/>
      <c r="M195" s="179"/>
      <c r="N195" s="179"/>
    </row>
    <row r="196" spans="1:14" ht="6" customHeight="1">
      <c r="A196" s="78"/>
      <c r="B196" s="78"/>
      <c r="C196" s="78"/>
      <c r="D196" s="78"/>
      <c r="E196" s="78"/>
      <c r="F196" s="78"/>
      <c r="G196" s="78"/>
      <c r="H196" s="78"/>
      <c r="I196" s="197"/>
      <c r="J196" s="179"/>
      <c r="K196" s="179"/>
      <c r="L196" s="179"/>
      <c r="M196" s="179"/>
      <c r="N196" s="179"/>
    </row>
    <row r="197" spans="1:14">
      <c r="A197" s="96" t="s">
        <v>127</v>
      </c>
      <c r="B197" s="97"/>
      <c r="C197" s="98"/>
      <c r="D197" s="98"/>
      <c r="E197" s="98"/>
      <c r="F197" s="98"/>
      <c r="G197" s="98"/>
      <c r="H197" s="106" t="s">
        <v>243</v>
      </c>
      <c r="I197" s="197"/>
      <c r="J197" s="179"/>
      <c r="K197" s="179"/>
      <c r="L197" s="179"/>
      <c r="M197" s="179"/>
      <c r="N197" s="179"/>
    </row>
    <row r="198" spans="1:14">
      <c r="A198" s="96" t="s">
        <v>147</v>
      </c>
      <c r="B198" s="97"/>
      <c r="C198" s="98"/>
      <c r="D198" s="98"/>
      <c r="E198" s="98"/>
      <c r="F198" s="98"/>
      <c r="G198" s="98"/>
      <c r="H198" s="224"/>
      <c r="I198" s="197"/>
      <c r="J198" s="179"/>
      <c r="K198" s="179"/>
      <c r="L198" s="179"/>
      <c r="M198" s="179"/>
      <c r="N198" s="179"/>
    </row>
    <row r="199" spans="1:14" ht="6" customHeight="1">
      <c r="A199" s="78"/>
      <c r="B199" s="78"/>
      <c r="C199" s="78"/>
      <c r="D199" s="78"/>
      <c r="E199" s="78"/>
      <c r="F199" s="78"/>
      <c r="G199" s="78"/>
      <c r="H199" s="78"/>
      <c r="I199" s="197"/>
      <c r="J199" s="179"/>
      <c r="K199" s="179"/>
      <c r="L199" s="179"/>
      <c r="M199" s="179"/>
      <c r="N199" s="179"/>
    </row>
    <row r="200" spans="1:14" ht="15" customHeight="1">
      <c r="A200" s="759" t="s">
        <v>57</v>
      </c>
      <c r="B200" s="759"/>
      <c r="C200" s="761" t="s">
        <v>88</v>
      </c>
      <c r="D200" s="225"/>
      <c r="E200" s="763" t="s">
        <v>148</v>
      </c>
      <c r="F200" s="763"/>
      <c r="G200" s="763"/>
      <c r="H200" s="763"/>
      <c r="I200" s="197"/>
      <c r="J200" s="179"/>
      <c r="K200" s="179"/>
      <c r="L200" s="179"/>
      <c r="M200" s="179"/>
      <c r="N200" s="179"/>
    </row>
    <row r="201" spans="1:14" ht="33.75">
      <c r="A201" s="760"/>
      <c r="B201" s="760"/>
      <c r="C201" s="762"/>
      <c r="D201" s="226"/>
      <c r="E201" s="165" t="s">
        <v>149</v>
      </c>
      <c r="F201" s="165" t="s">
        <v>150</v>
      </c>
      <c r="G201" s="165" t="s">
        <v>151</v>
      </c>
      <c r="H201" s="165" t="s">
        <v>114</v>
      </c>
      <c r="I201" s="197"/>
      <c r="J201" s="179"/>
      <c r="K201" s="179"/>
      <c r="L201" s="179"/>
      <c r="M201" s="179"/>
      <c r="N201" s="179"/>
    </row>
    <row r="202" spans="1:14">
      <c r="A202" s="75" t="s">
        <v>33</v>
      </c>
      <c r="B202" s="75"/>
      <c r="C202" s="676">
        <v>84467.797282727333</v>
      </c>
      <c r="D202" s="227"/>
      <c r="E202" s="497">
        <v>0.17646148096632333</v>
      </c>
      <c r="F202" s="497">
        <v>0.11794284097317186</v>
      </c>
      <c r="G202" s="497">
        <v>0.2271569774388448</v>
      </c>
      <c r="H202" s="497">
        <v>0.13236490791213401</v>
      </c>
      <c r="I202" s="197"/>
      <c r="J202" s="179"/>
      <c r="K202" s="179"/>
      <c r="L202" s="179"/>
      <c r="M202" s="179"/>
      <c r="N202" s="179"/>
    </row>
    <row r="203" spans="1:14">
      <c r="A203" s="78" t="s">
        <v>32</v>
      </c>
      <c r="B203" s="78"/>
      <c r="C203" s="677">
        <v>3101.1838375919847</v>
      </c>
      <c r="D203" s="228"/>
      <c r="E203" s="498">
        <v>0.43746492643040225</v>
      </c>
      <c r="F203" s="498">
        <v>0.10224830684852858</v>
      </c>
      <c r="G203" s="498">
        <v>0.50216229865061546</v>
      </c>
      <c r="H203" s="498">
        <v>0.16077198703651002</v>
      </c>
      <c r="I203" s="197"/>
      <c r="J203" s="179"/>
      <c r="K203" s="179"/>
      <c r="L203" s="179"/>
      <c r="M203" s="179"/>
      <c r="N203" s="179"/>
    </row>
    <row r="204" spans="1:14">
      <c r="A204" s="78" t="s">
        <v>31</v>
      </c>
      <c r="B204" s="78"/>
      <c r="C204" s="677">
        <v>10676.665528259389</v>
      </c>
      <c r="D204" s="228"/>
      <c r="E204" s="498">
        <v>0.29386571268896883</v>
      </c>
      <c r="F204" s="498">
        <v>0.16519973801245785</v>
      </c>
      <c r="G204" s="498">
        <v>1.4073813717230013</v>
      </c>
      <c r="H204" s="498">
        <v>1.3219987794259676</v>
      </c>
      <c r="I204" s="197"/>
      <c r="J204" s="179"/>
      <c r="K204" s="179"/>
      <c r="L204" s="179"/>
      <c r="M204" s="179"/>
      <c r="N204" s="179"/>
    </row>
    <row r="205" spans="1:14">
      <c r="A205" s="78" t="s">
        <v>30</v>
      </c>
      <c r="B205" s="78"/>
      <c r="C205" s="677">
        <v>3567.4044969400879</v>
      </c>
      <c r="D205" s="228"/>
      <c r="E205" s="498">
        <v>1.0837754848538252</v>
      </c>
      <c r="F205" s="498">
        <v>0.78682062987249624</v>
      </c>
      <c r="G205" s="498">
        <v>1.3539664576548205</v>
      </c>
      <c r="H205" s="498">
        <v>0.95262213473130997</v>
      </c>
      <c r="I205" s="197"/>
      <c r="J205" s="179"/>
      <c r="K205" s="179"/>
      <c r="L205" s="179"/>
      <c r="M205" s="179"/>
      <c r="N205" s="179"/>
    </row>
    <row r="206" spans="1:14">
      <c r="A206" s="78" t="s">
        <v>29</v>
      </c>
      <c r="B206" s="78"/>
      <c r="C206" s="677">
        <v>2640.1126056777671</v>
      </c>
      <c r="D206" s="228"/>
      <c r="E206" s="498">
        <v>1.5409816372780061</v>
      </c>
      <c r="F206" s="498">
        <v>0.76892274677516459</v>
      </c>
      <c r="G206" s="498">
        <v>1.237424544284244</v>
      </c>
      <c r="H206" s="498">
        <v>0.43160502400583239</v>
      </c>
      <c r="I206" s="197"/>
      <c r="J206" s="179"/>
      <c r="K206" s="179"/>
      <c r="L206" s="179"/>
      <c r="M206" s="179"/>
      <c r="N206" s="179"/>
    </row>
    <row r="207" spans="1:14">
      <c r="A207" s="78" t="s">
        <v>28</v>
      </c>
      <c r="B207" s="78"/>
      <c r="C207" s="677">
        <v>10301.13599592533</v>
      </c>
      <c r="D207" s="228"/>
      <c r="E207" s="498">
        <v>0.74668232146597358</v>
      </c>
      <c r="F207" s="498">
        <v>0.11402442878905178</v>
      </c>
      <c r="G207" s="498">
        <v>1.1251529247295802</v>
      </c>
      <c r="H207" s="498">
        <v>1.2377381330026802</v>
      </c>
      <c r="I207" s="197"/>
      <c r="J207" s="179"/>
      <c r="K207" s="179"/>
      <c r="L207" s="179"/>
      <c r="M207" s="179"/>
      <c r="N207" s="179"/>
    </row>
    <row r="208" spans="1:14">
      <c r="A208" s="78" t="s">
        <v>27</v>
      </c>
      <c r="B208" s="78"/>
      <c r="C208" s="677">
        <v>2724.1330252402545</v>
      </c>
      <c r="D208" s="228"/>
      <c r="E208" s="498">
        <v>0.20913746318965773</v>
      </c>
      <c r="F208" s="498">
        <v>1.1680191449265631</v>
      </c>
      <c r="G208" s="498">
        <v>1.277760640442605</v>
      </c>
      <c r="H208" s="498">
        <v>0.56246665967519227</v>
      </c>
      <c r="I208" s="197"/>
      <c r="J208" s="179"/>
      <c r="K208" s="179"/>
      <c r="L208" s="179"/>
      <c r="M208" s="179"/>
      <c r="N208" s="179"/>
    </row>
    <row r="209" spans="1:14">
      <c r="A209" s="78" t="s">
        <v>26</v>
      </c>
      <c r="B209" s="78"/>
      <c r="C209" s="677">
        <v>13687.552369312063</v>
      </c>
      <c r="D209" s="228"/>
      <c r="E209" s="498">
        <v>1.4988899588702989</v>
      </c>
      <c r="F209" s="498">
        <v>0.62638041608209638</v>
      </c>
      <c r="G209" s="498">
        <v>1.3013884365458157</v>
      </c>
      <c r="H209" s="498">
        <v>0.61992570437194916</v>
      </c>
      <c r="I209" s="197"/>
      <c r="J209" s="179"/>
      <c r="K209" s="179"/>
      <c r="L209" s="179"/>
      <c r="M209" s="179"/>
      <c r="N209" s="179"/>
    </row>
    <row r="210" spans="1:14">
      <c r="A210" s="78" t="s">
        <v>25</v>
      </c>
      <c r="B210" s="78"/>
      <c r="C210" s="677">
        <v>14714.679867851784</v>
      </c>
      <c r="D210" s="228"/>
      <c r="E210" s="498">
        <v>1.2276066086191637</v>
      </c>
      <c r="F210" s="498">
        <v>0.1935154860084124</v>
      </c>
      <c r="G210" s="498">
        <v>1.4191431163124075</v>
      </c>
      <c r="H210" s="498">
        <v>0.84877407837377761</v>
      </c>
      <c r="I210" s="197"/>
      <c r="J210" s="179"/>
      <c r="K210" s="179"/>
      <c r="L210" s="179"/>
      <c r="M210" s="179"/>
      <c r="N210" s="179"/>
    </row>
    <row r="211" spans="1:14">
      <c r="A211" s="78" t="s">
        <v>24</v>
      </c>
      <c r="B211" s="78"/>
      <c r="C211" s="677">
        <v>23357.112619181367</v>
      </c>
      <c r="D211" s="228"/>
      <c r="E211" s="498">
        <v>0.27072909242382009</v>
      </c>
      <c r="F211" s="498">
        <v>0.31902411346002468</v>
      </c>
      <c r="G211" s="498">
        <v>0.52267884152571253</v>
      </c>
      <c r="H211" s="498">
        <v>0.246138798538382</v>
      </c>
      <c r="I211" s="197"/>
      <c r="J211" s="179"/>
      <c r="K211" s="179"/>
      <c r="L211" s="179"/>
      <c r="M211" s="179"/>
      <c r="N211" s="179"/>
    </row>
    <row r="212" spans="1:14">
      <c r="A212" s="78" t="s">
        <v>23</v>
      </c>
      <c r="B212" s="78"/>
      <c r="C212" s="677">
        <v>4700.2192545629878</v>
      </c>
      <c r="D212" s="228"/>
      <c r="E212" s="498">
        <v>0.98987877764510046</v>
      </c>
      <c r="F212" s="498">
        <v>0.23557536129301632</v>
      </c>
      <c r="G212" s="498">
        <v>1.5677430189121142</v>
      </c>
      <c r="H212" s="498">
        <v>1.4673645732709653</v>
      </c>
      <c r="I212" s="197"/>
      <c r="J212" s="179"/>
      <c r="K212" s="179"/>
      <c r="L212" s="179"/>
      <c r="M212" s="179"/>
      <c r="N212" s="179"/>
    </row>
    <row r="213" spans="1:14">
      <c r="A213" s="78" t="s">
        <v>22</v>
      </c>
      <c r="B213" s="78"/>
      <c r="C213" s="677">
        <v>16651.980518663546</v>
      </c>
      <c r="D213" s="228"/>
      <c r="E213" s="498">
        <v>0.46415571655240961</v>
      </c>
      <c r="F213" s="498">
        <v>0.59013790197013782</v>
      </c>
      <c r="G213" s="498">
        <v>0.88726747118388227</v>
      </c>
      <c r="H213" s="498">
        <v>0.42372891897487514</v>
      </c>
      <c r="I213" s="197"/>
      <c r="J213" s="179"/>
      <c r="K213" s="179"/>
      <c r="L213" s="179"/>
      <c r="M213" s="179"/>
      <c r="N213" s="179"/>
    </row>
    <row r="214" spans="1:14">
      <c r="A214" s="78" t="s">
        <v>21</v>
      </c>
      <c r="B214" s="78"/>
      <c r="C214" s="677">
        <v>12652.713577722816</v>
      </c>
      <c r="D214" s="228"/>
      <c r="E214" s="498">
        <v>1.2976548985807426</v>
      </c>
      <c r="F214" s="498">
        <v>0.99797333926803367</v>
      </c>
      <c r="G214" s="498">
        <v>1.5458404749137364</v>
      </c>
      <c r="H214" s="498">
        <v>1.2359794214129234</v>
      </c>
      <c r="I214" s="197"/>
      <c r="J214" s="179"/>
      <c r="K214" s="179"/>
      <c r="L214" s="179"/>
      <c r="M214" s="179"/>
      <c r="N214" s="179"/>
    </row>
    <row r="215" spans="1:14">
      <c r="A215" s="78" t="s">
        <v>20</v>
      </c>
      <c r="B215" s="78"/>
      <c r="C215" s="677">
        <v>12370.302248213122</v>
      </c>
      <c r="D215" s="228"/>
      <c r="E215" s="498">
        <v>0.97870617286618644</v>
      </c>
      <c r="F215" s="498">
        <v>0.37557871524604236</v>
      </c>
      <c r="G215" s="498">
        <v>1.0652751793447375</v>
      </c>
      <c r="H215" s="498">
        <v>0.41002020021619812</v>
      </c>
      <c r="I215" s="197"/>
      <c r="J215" s="179"/>
      <c r="K215" s="179"/>
      <c r="L215" s="179"/>
      <c r="M215" s="179"/>
      <c r="N215" s="179"/>
    </row>
    <row r="216" spans="1:14">
      <c r="A216" s="78" t="s">
        <v>19</v>
      </c>
      <c r="B216" s="78"/>
      <c r="C216" s="677">
        <v>27143.694115471786</v>
      </c>
      <c r="D216" s="228"/>
      <c r="E216" s="498">
        <v>0.31750435269294036</v>
      </c>
      <c r="F216" s="498">
        <v>0.36325744575116642</v>
      </c>
      <c r="G216" s="498">
        <v>0.8428616766632212</v>
      </c>
      <c r="H216" s="498">
        <v>0.65317696062494246</v>
      </c>
      <c r="I216" s="197"/>
      <c r="J216" s="179"/>
      <c r="K216" s="179"/>
      <c r="L216" s="179"/>
      <c r="M216" s="179"/>
      <c r="N216" s="179"/>
    </row>
    <row r="217" spans="1:14">
      <c r="A217" s="78" t="s">
        <v>18</v>
      </c>
      <c r="B217" s="78"/>
      <c r="C217" s="677">
        <v>49120.852934186674</v>
      </c>
      <c r="D217" s="228"/>
      <c r="E217" s="498">
        <v>0.29497844455763345</v>
      </c>
      <c r="F217" s="498">
        <v>0.52833876508466771</v>
      </c>
      <c r="G217" s="498">
        <v>0.71205693035315298</v>
      </c>
      <c r="H217" s="498">
        <v>0.46148960674197426</v>
      </c>
      <c r="I217" s="197"/>
      <c r="J217" s="179"/>
      <c r="K217" s="179"/>
      <c r="L217" s="179"/>
      <c r="M217" s="179"/>
      <c r="N217" s="179"/>
    </row>
    <row r="218" spans="1:14">
      <c r="A218" s="78" t="s">
        <v>17</v>
      </c>
      <c r="B218" s="78"/>
      <c r="C218" s="677">
        <v>13279.031734656955</v>
      </c>
      <c r="D218" s="228"/>
      <c r="E218" s="498">
        <v>1.0529301064808487</v>
      </c>
      <c r="F218" s="498">
        <v>0.68554720556299964</v>
      </c>
      <c r="G218" s="498">
        <v>1.2390608804541468</v>
      </c>
      <c r="H218" s="498">
        <v>0.78765069230417784</v>
      </c>
      <c r="I218" s="197"/>
      <c r="J218" s="179"/>
      <c r="K218" s="179"/>
      <c r="L218" s="179"/>
      <c r="M218" s="179"/>
      <c r="N218" s="179"/>
    </row>
    <row r="219" spans="1:14">
      <c r="A219" s="78" t="s">
        <v>16</v>
      </c>
      <c r="B219" s="78"/>
      <c r="C219" s="677">
        <v>6503.5681980997078</v>
      </c>
      <c r="D219" s="228"/>
      <c r="E219" s="498">
        <v>0.45702526554510003</v>
      </c>
      <c r="F219" s="498">
        <v>0.67224544415254517</v>
      </c>
      <c r="G219" s="498">
        <v>0.77038078539721899</v>
      </c>
      <c r="H219" s="498">
        <v>0.2920304512072307</v>
      </c>
      <c r="I219" s="197"/>
      <c r="J219" s="179"/>
      <c r="K219" s="179"/>
      <c r="L219" s="179"/>
      <c r="M219" s="179"/>
      <c r="N219" s="179"/>
    </row>
    <row r="220" spans="1:14">
      <c r="A220" s="78" t="s">
        <v>15</v>
      </c>
      <c r="B220" s="78"/>
      <c r="C220" s="677">
        <v>4834.9749619500599</v>
      </c>
      <c r="D220" s="122"/>
      <c r="E220" s="498">
        <v>0.30074417416673971</v>
      </c>
      <c r="F220" s="498">
        <v>1.0756523070590913</v>
      </c>
      <c r="G220" s="498">
        <v>1.2684342707058389</v>
      </c>
      <c r="H220" s="498">
        <v>0.85545433949417382</v>
      </c>
      <c r="I220" s="197"/>
      <c r="J220" s="179"/>
      <c r="K220" s="179"/>
      <c r="L220" s="179"/>
      <c r="M220" s="179"/>
      <c r="N220" s="179"/>
    </row>
    <row r="221" spans="1:14">
      <c r="A221" s="78" t="s">
        <v>14</v>
      </c>
      <c r="B221" s="78"/>
      <c r="C221" s="677">
        <v>15487.701437151571</v>
      </c>
      <c r="D221" s="122"/>
      <c r="E221" s="498">
        <v>0.48225737788978595</v>
      </c>
      <c r="F221" s="498">
        <v>4.5721583651562231E-2</v>
      </c>
      <c r="G221" s="498">
        <v>0.52310036868112963</v>
      </c>
      <c r="H221" s="498">
        <v>0.1495573605625696</v>
      </c>
      <c r="I221" s="197"/>
      <c r="J221" s="179"/>
      <c r="K221" s="179"/>
      <c r="L221" s="179"/>
      <c r="M221" s="179"/>
      <c r="N221" s="179"/>
    </row>
    <row r="222" spans="1:14">
      <c r="A222" s="78" t="s">
        <v>13</v>
      </c>
      <c r="B222" s="78"/>
      <c r="C222" s="677">
        <v>15409.160344189984</v>
      </c>
      <c r="D222" s="122"/>
      <c r="E222" s="498">
        <v>1.7675543779964293</v>
      </c>
      <c r="F222" s="498">
        <v>0.74063414785495707</v>
      </c>
      <c r="G222" s="498">
        <v>1.5781035860332631</v>
      </c>
      <c r="H222" s="498">
        <v>1.024472708644407</v>
      </c>
      <c r="I222" s="197"/>
      <c r="J222" s="179"/>
      <c r="K222" s="179"/>
      <c r="L222" s="179"/>
      <c r="M222" s="179"/>
      <c r="N222" s="179"/>
    </row>
    <row r="223" spans="1:14">
      <c r="A223" s="78" t="s">
        <v>12</v>
      </c>
      <c r="B223" s="78"/>
      <c r="C223" s="677">
        <v>21530.337363364415</v>
      </c>
      <c r="D223" s="122"/>
      <c r="E223" s="498">
        <v>0.91630726250563099</v>
      </c>
      <c r="F223" s="498">
        <v>0.54169034160930962</v>
      </c>
      <c r="G223" s="498">
        <v>1.1723231714404907</v>
      </c>
      <c r="H223" s="498">
        <v>0.42604452325667513</v>
      </c>
      <c r="I223" s="197"/>
      <c r="J223" s="179"/>
      <c r="K223" s="179"/>
      <c r="L223" s="179"/>
      <c r="M223" s="179"/>
      <c r="N223" s="179"/>
    </row>
    <row r="224" spans="1:14">
      <c r="A224" s="78" t="s">
        <v>11</v>
      </c>
      <c r="B224" s="78"/>
      <c r="C224" s="677">
        <v>5358.8482873842477</v>
      </c>
      <c r="D224" s="122"/>
      <c r="E224" s="498">
        <v>0.47458976078974058</v>
      </c>
      <c r="F224" s="498">
        <v>0.53338266208829799</v>
      </c>
      <c r="G224" s="498">
        <v>0.9000979835974563</v>
      </c>
      <c r="H224" s="498">
        <v>0.61351474405164541</v>
      </c>
      <c r="I224" s="197"/>
      <c r="J224" s="179"/>
      <c r="K224" s="179"/>
      <c r="L224" s="179"/>
      <c r="M224" s="179"/>
      <c r="N224" s="179"/>
    </row>
    <row r="225" spans="1:14">
      <c r="A225" s="78" t="s">
        <v>10</v>
      </c>
      <c r="B225" s="78"/>
      <c r="C225" s="677">
        <v>5792.1258574955909</v>
      </c>
      <c r="D225" s="122"/>
      <c r="E225" s="498">
        <v>0.51343241700468079</v>
      </c>
      <c r="F225" s="498">
        <v>0.30771170971383516</v>
      </c>
      <c r="G225" s="498">
        <v>0.73902295246207117</v>
      </c>
      <c r="H225" s="498">
        <v>0.67549441629088103</v>
      </c>
      <c r="I225" s="197"/>
      <c r="J225" s="179"/>
      <c r="K225" s="179"/>
      <c r="L225" s="179"/>
      <c r="M225" s="179"/>
      <c r="N225" s="179"/>
    </row>
    <row r="226" spans="1:14">
      <c r="A226" s="78" t="s">
        <v>9</v>
      </c>
      <c r="B226" s="78"/>
      <c r="C226" s="677">
        <v>7456.5162549631086</v>
      </c>
      <c r="D226" s="122"/>
      <c r="E226" s="498">
        <v>1.0846621341760518</v>
      </c>
      <c r="F226" s="498">
        <v>0.18011266823072111</v>
      </c>
      <c r="G226" s="498">
        <v>1.1998014580392988</v>
      </c>
      <c r="H226" s="498">
        <v>0.62614485277956966</v>
      </c>
      <c r="I226" s="197"/>
      <c r="J226" s="179"/>
      <c r="K226" s="179"/>
      <c r="L226" s="179"/>
      <c r="M226" s="179"/>
      <c r="N226" s="179"/>
    </row>
    <row r="227" spans="1:14">
      <c r="A227" s="78" t="s">
        <v>8</v>
      </c>
      <c r="B227" s="78"/>
      <c r="C227" s="677">
        <v>7521.3070533883592</v>
      </c>
      <c r="D227" s="122"/>
      <c r="E227" s="498">
        <v>0.54090322610086572</v>
      </c>
      <c r="F227" s="498">
        <v>0.25230325322576991</v>
      </c>
      <c r="G227" s="498">
        <v>0.85041301188993978</v>
      </c>
      <c r="H227" s="498">
        <v>0.45530213120207819</v>
      </c>
      <c r="I227" s="197"/>
      <c r="J227" s="179"/>
      <c r="K227" s="179"/>
      <c r="L227" s="179"/>
      <c r="M227" s="179"/>
      <c r="N227" s="179"/>
    </row>
    <row r="228" spans="1:14">
      <c r="A228" s="78" t="s">
        <v>7</v>
      </c>
      <c r="B228" s="78"/>
      <c r="C228" s="677">
        <v>6770.0519735112166</v>
      </c>
      <c r="D228" s="122"/>
      <c r="E228" s="498">
        <v>1.2707677493455614</v>
      </c>
      <c r="F228" s="498">
        <v>0.30209815516488198</v>
      </c>
      <c r="G228" s="498">
        <v>1.4753153404861707</v>
      </c>
      <c r="H228" s="498">
        <v>1.0047384480103454</v>
      </c>
      <c r="I228" s="197"/>
      <c r="J228" s="179"/>
      <c r="K228" s="179"/>
      <c r="L228" s="179"/>
      <c r="M228" s="179"/>
      <c r="N228" s="179"/>
    </row>
    <row r="229" spans="1:14">
      <c r="A229" s="78" t="s">
        <v>6</v>
      </c>
      <c r="B229" s="78"/>
      <c r="C229" s="677">
        <v>6894.6102398573994</v>
      </c>
      <c r="D229" s="122"/>
      <c r="E229" s="498">
        <v>1.4469412200777305</v>
      </c>
      <c r="F229" s="498">
        <v>1.1949746240706829</v>
      </c>
      <c r="G229" s="498">
        <v>1.1856280098782044</v>
      </c>
      <c r="H229" s="498">
        <v>0.47126042618653918</v>
      </c>
      <c r="I229" s="197"/>
      <c r="J229" s="179"/>
      <c r="K229" s="179"/>
      <c r="L229" s="179"/>
      <c r="M229" s="179"/>
      <c r="N229" s="179"/>
    </row>
    <row r="230" spans="1:14">
      <c r="A230" s="78" t="s">
        <v>5</v>
      </c>
      <c r="B230" s="78"/>
      <c r="C230" s="677">
        <v>11534.210775629863</v>
      </c>
      <c r="D230" s="122"/>
      <c r="E230" s="498">
        <v>0.79674865706260767</v>
      </c>
      <c r="F230" s="498">
        <v>0.12117750249427518</v>
      </c>
      <c r="G230" s="498">
        <v>0.82327584585076397</v>
      </c>
      <c r="H230" s="498">
        <v>0.32413168755416305</v>
      </c>
      <c r="I230" s="197"/>
      <c r="J230" s="179"/>
      <c r="K230" s="179"/>
      <c r="L230" s="179"/>
      <c r="M230" s="179"/>
      <c r="N230" s="179"/>
    </row>
    <row r="231" spans="1:14">
      <c r="A231" s="78" t="s">
        <v>4</v>
      </c>
      <c r="B231" s="78"/>
      <c r="C231" s="677">
        <v>2809.2299262190177</v>
      </c>
      <c r="D231" s="122"/>
      <c r="E231" s="498">
        <v>0.3249274166808282</v>
      </c>
      <c r="F231" s="498">
        <v>0.31459860282284396</v>
      </c>
      <c r="G231" s="498">
        <v>0.48521171465368629</v>
      </c>
      <c r="H231" s="498">
        <v>0.24597294806637765</v>
      </c>
      <c r="I231" s="197"/>
      <c r="J231" s="179"/>
      <c r="K231" s="179"/>
      <c r="L231" s="179"/>
      <c r="M231" s="179"/>
      <c r="N231" s="179"/>
    </row>
    <row r="232" spans="1:14">
      <c r="A232" s="78" t="s">
        <v>3</v>
      </c>
      <c r="B232" s="78"/>
      <c r="C232" s="677">
        <v>22784.005906937535</v>
      </c>
      <c r="D232" s="122"/>
      <c r="E232" s="498">
        <v>1.2659867758283248</v>
      </c>
      <c r="F232" s="498">
        <v>0.69435058877869682</v>
      </c>
      <c r="G232" s="498">
        <v>1.3973908290388639</v>
      </c>
      <c r="H232" s="498">
        <v>0.35182813075553682</v>
      </c>
      <c r="I232" s="197"/>
      <c r="J232" s="179"/>
      <c r="K232" s="179"/>
      <c r="L232" s="179"/>
      <c r="M232" s="179"/>
      <c r="N232" s="179"/>
    </row>
    <row r="233" spans="1:14">
      <c r="A233" s="78" t="s">
        <v>2</v>
      </c>
      <c r="B233" s="78"/>
      <c r="C233" s="677">
        <v>5203.1740661805561</v>
      </c>
      <c r="D233" s="122"/>
      <c r="E233" s="498">
        <v>0.34689710865800638</v>
      </c>
      <c r="F233" s="498">
        <v>0.2475376389607683</v>
      </c>
      <c r="G233" s="498">
        <v>0.62301452980151328</v>
      </c>
      <c r="H233" s="498">
        <v>0.53999464739929415</v>
      </c>
      <c r="I233" s="197"/>
      <c r="J233" s="179"/>
      <c r="K233" s="179"/>
      <c r="L233" s="179"/>
      <c r="M233" s="179"/>
      <c r="N233" s="179"/>
    </row>
    <row r="234" spans="1:14">
      <c r="A234" s="81" t="s">
        <v>1</v>
      </c>
      <c r="B234" s="81"/>
      <c r="C234" s="584">
        <v>5349.5908382541256</v>
      </c>
      <c r="D234" s="124"/>
      <c r="E234" s="499">
        <v>1.3383154493384803</v>
      </c>
      <c r="F234" s="499">
        <v>0.15366530267325254</v>
      </c>
      <c r="G234" s="499">
        <v>1.5950863992587359</v>
      </c>
      <c r="H234" s="499">
        <v>0.99023057553389116</v>
      </c>
      <c r="I234" s="197"/>
      <c r="J234" s="179"/>
      <c r="K234" s="179"/>
      <c r="L234" s="179"/>
      <c r="M234" s="179"/>
      <c r="N234" s="179"/>
    </row>
    <row r="235" spans="1:14" s="1" customFormat="1" ht="6" customHeight="1">
      <c r="A235" s="78"/>
      <c r="B235" s="78"/>
      <c r="C235" s="78"/>
      <c r="D235" s="78"/>
      <c r="E235" s="78"/>
      <c r="F235" s="78"/>
      <c r="G235" s="78"/>
      <c r="H235" s="78"/>
      <c r="I235" s="78"/>
    </row>
    <row r="236" spans="1:14" s="1" customFormat="1" ht="15" customHeight="1">
      <c r="A236" s="78"/>
      <c r="B236" s="78"/>
      <c r="C236" s="78"/>
      <c r="D236" s="78"/>
      <c r="E236" s="78"/>
      <c r="F236" s="78"/>
      <c r="G236" s="78"/>
      <c r="H236" s="78"/>
      <c r="I236" s="2" t="s">
        <v>0</v>
      </c>
    </row>
    <row r="237" spans="1:14">
      <c r="A237" s="229"/>
      <c r="B237" s="229"/>
      <c r="C237" s="229"/>
      <c r="D237" s="229"/>
      <c r="E237" s="229"/>
      <c r="F237" s="229"/>
      <c r="G237" s="229"/>
      <c r="H237" s="229"/>
      <c r="I237" s="229"/>
    </row>
    <row r="238" spans="1:14">
      <c r="A238" s="229"/>
      <c r="B238" s="229"/>
      <c r="C238" s="229"/>
      <c r="D238" s="229"/>
      <c r="E238" s="229"/>
      <c r="F238" s="229"/>
      <c r="G238" s="229"/>
      <c r="H238" s="229"/>
      <c r="I238" s="229"/>
    </row>
    <row r="239" spans="1:14">
      <c r="A239" s="12" t="s">
        <v>41</v>
      </c>
      <c r="B239" s="78"/>
      <c r="C239" s="78"/>
      <c r="D239" s="78"/>
      <c r="E239" s="78"/>
      <c r="F239" s="78"/>
      <c r="G239" s="78"/>
      <c r="H239" s="78"/>
      <c r="I239" s="197"/>
    </row>
    <row r="240" spans="1:14" ht="6" customHeight="1">
      <c r="A240" s="78"/>
      <c r="B240" s="78"/>
      <c r="C240" s="78"/>
      <c r="D240" s="78"/>
      <c r="E240" s="78"/>
      <c r="F240" s="78"/>
      <c r="G240" s="78"/>
      <c r="H240" s="78"/>
      <c r="I240" s="197"/>
    </row>
    <row r="241" spans="1:9">
      <c r="A241" s="96" t="s">
        <v>127</v>
      </c>
      <c r="B241" s="97"/>
      <c r="C241" s="98"/>
      <c r="D241" s="98"/>
      <c r="E241" s="98"/>
      <c r="F241" s="98"/>
      <c r="G241" s="98"/>
      <c r="H241" s="106" t="s">
        <v>243</v>
      </c>
      <c r="I241" s="197"/>
    </row>
    <row r="242" spans="1:9">
      <c r="A242" s="96" t="s">
        <v>147</v>
      </c>
      <c r="B242" s="97"/>
      <c r="C242" s="98"/>
      <c r="D242" s="98"/>
      <c r="E242" s="98"/>
      <c r="F242" s="98"/>
      <c r="G242" s="98"/>
      <c r="H242" s="224"/>
      <c r="I242" s="197"/>
    </row>
    <row r="243" spans="1:9" ht="6" customHeight="1">
      <c r="A243" s="78"/>
      <c r="B243" s="78"/>
      <c r="C243" s="78"/>
      <c r="D243" s="78"/>
      <c r="E243" s="78"/>
      <c r="F243" s="78"/>
      <c r="G243" s="78"/>
      <c r="H243" s="78"/>
      <c r="I243" s="197"/>
    </row>
    <row r="244" spans="1:9">
      <c r="A244" s="759" t="s">
        <v>57</v>
      </c>
      <c r="B244" s="759"/>
      <c r="C244" s="761" t="s">
        <v>88</v>
      </c>
      <c r="D244" s="225"/>
      <c r="E244" s="763" t="s">
        <v>148</v>
      </c>
      <c r="F244" s="763"/>
      <c r="G244" s="763"/>
      <c r="H244" s="763"/>
      <c r="I244" s="197"/>
    </row>
    <row r="245" spans="1:9" ht="33.75">
      <c r="A245" s="760"/>
      <c r="B245" s="760"/>
      <c r="C245" s="762"/>
      <c r="D245" s="226"/>
      <c r="E245" s="165" t="s">
        <v>149</v>
      </c>
      <c r="F245" s="165" t="s">
        <v>150</v>
      </c>
      <c r="G245" s="165" t="s">
        <v>151</v>
      </c>
      <c r="H245" s="165" t="s">
        <v>114</v>
      </c>
      <c r="I245" s="197"/>
    </row>
    <row r="246" spans="1:9">
      <c r="A246" s="75" t="s">
        <v>33</v>
      </c>
      <c r="B246" s="75"/>
      <c r="C246" s="676">
        <v>34377962.837278903</v>
      </c>
      <c r="D246" s="227"/>
      <c r="E246" s="497">
        <v>12.767008498102097</v>
      </c>
      <c r="F246" s="497">
        <v>4.4745491610054851</v>
      </c>
      <c r="G246" s="497">
        <v>75.658581918872073</v>
      </c>
      <c r="H246" s="497">
        <v>6.0242475281999965</v>
      </c>
      <c r="I246" s="197"/>
    </row>
    <row r="247" spans="1:9">
      <c r="A247" s="78" t="s">
        <v>32</v>
      </c>
      <c r="B247" s="78"/>
      <c r="C247" s="677">
        <v>343955.00651689351</v>
      </c>
      <c r="D247" s="228"/>
      <c r="E247" s="498">
        <v>1.5978274267499921</v>
      </c>
      <c r="F247" s="498">
        <v>0.10111426474019496</v>
      </c>
      <c r="G247" s="498">
        <v>95.900329778071878</v>
      </c>
      <c r="H247" s="498">
        <v>0.42254939692242582</v>
      </c>
      <c r="I247" s="197"/>
    </row>
    <row r="248" spans="1:9">
      <c r="A248" s="78" t="s">
        <v>31</v>
      </c>
      <c r="B248" s="78"/>
      <c r="C248" s="677">
        <v>1070064.4479820947</v>
      </c>
      <c r="D248" s="228"/>
      <c r="E248" s="498">
        <v>1.9475246824064234</v>
      </c>
      <c r="F248" s="498">
        <v>0.44561278636659118</v>
      </c>
      <c r="G248" s="498">
        <v>48.801715877775024</v>
      </c>
      <c r="H248" s="498">
        <v>43.560620340910866</v>
      </c>
      <c r="I248" s="197"/>
    </row>
    <row r="249" spans="1:9">
      <c r="A249" s="78" t="s">
        <v>30</v>
      </c>
      <c r="B249" s="78"/>
      <c r="C249" s="677">
        <v>251783.14177440511</v>
      </c>
      <c r="D249" s="228"/>
      <c r="E249" s="498">
        <v>11.762026617396034</v>
      </c>
      <c r="F249" s="498">
        <v>3.1870508852193966</v>
      </c>
      <c r="G249" s="498">
        <v>73.603407232949579</v>
      </c>
      <c r="H249" s="498">
        <v>4.576657848494853</v>
      </c>
      <c r="I249" s="197"/>
    </row>
    <row r="250" spans="1:9">
      <c r="A250" s="78" t="s">
        <v>29</v>
      </c>
      <c r="B250" s="78"/>
      <c r="C250" s="677">
        <v>255768.40120499063</v>
      </c>
      <c r="D250" s="228"/>
      <c r="E250" s="498">
        <v>32.634142532833636</v>
      </c>
      <c r="F250" s="498">
        <v>6.0275060075722049</v>
      </c>
      <c r="G250" s="498">
        <v>52.430980187830009</v>
      </c>
      <c r="H250" s="498">
        <v>2.3626073288519991</v>
      </c>
      <c r="I250" s="197"/>
    </row>
    <row r="251" spans="1:9">
      <c r="A251" s="78" t="s">
        <v>28</v>
      </c>
      <c r="B251" s="78"/>
      <c r="C251" s="677">
        <v>834365.13909538183</v>
      </c>
      <c r="D251" s="228"/>
      <c r="E251" s="498">
        <v>3.4344012013764296</v>
      </c>
      <c r="F251" s="498">
        <v>0.20184682824706551</v>
      </c>
      <c r="G251" s="498">
        <v>79.879423722073057</v>
      </c>
      <c r="H251" s="498">
        <v>11.181981702002739</v>
      </c>
      <c r="I251" s="197"/>
    </row>
    <row r="252" spans="1:9">
      <c r="A252" s="78" t="s">
        <v>27</v>
      </c>
      <c r="B252" s="78"/>
      <c r="C252" s="677">
        <v>225600.19991313529</v>
      </c>
      <c r="D252" s="228"/>
      <c r="E252" s="498">
        <v>0.93685274986087741</v>
      </c>
      <c r="F252" s="498">
        <v>19.390839139062518</v>
      </c>
      <c r="G252" s="498">
        <v>69.395265312898786</v>
      </c>
      <c r="H252" s="498">
        <v>4.984917207423794</v>
      </c>
      <c r="I252" s="197"/>
    </row>
    <row r="253" spans="1:9">
      <c r="A253" s="78" t="s">
        <v>26</v>
      </c>
      <c r="B253" s="78"/>
      <c r="C253" s="677">
        <v>1330436.9798412488</v>
      </c>
      <c r="D253" s="228"/>
      <c r="E253" s="498">
        <v>54.093504312745146</v>
      </c>
      <c r="F253" s="498">
        <v>2.9763450698685459</v>
      </c>
      <c r="G253" s="498">
        <v>31.840977165627105</v>
      </c>
      <c r="H253" s="498">
        <v>4.4331342340645135</v>
      </c>
      <c r="I253" s="197"/>
    </row>
    <row r="254" spans="1:9">
      <c r="A254" s="78" t="s">
        <v>25</v>
      </c>
      <c r="B254" s="78"/>
      <c r="C254" s="677">
        <v>1142884.5054499342</v>
      </c>
      <c r="D254" s="228"/>
      <c r="E254" s="498">
        <v>21.741442961729884</v>
      </c>
      <c r="F254" s="498">
        <v>0.20050798549063253</v>
      </c>
      <c r="G254" s="498">
        <v>58.822630915452464</v>
      </c>
      <c r="H254" s="498">
        <v>13.167488482332795</v>
      </c>
      <c r="I254" s="197"/>
    </row>
    <row r="255" spans="1:9">
      <c r="A255" s="78" t="s">
        <v>24</v>
      </c>
      <c r="B255" s="78"/>
      <c r="C255" s="677">
        <v>2657255.9685932253</v>
      </c>
      <c r="D255" s="228"/>
      <c r="E255" s="498">
        <v>1.6180324759754325</v>
      </c>
      <c r="F255" s="498">
        <v>3.048939510762438</v>
      </c>
      <c r="G255" s="498">
        <v>92.347054754332504</v>
      </c>
      <c r="H255" s="498">
        <v>0.75132307550163591</v>
      </c>
      <c r="I255" s="197"/>
    </row>
    <row r="256" spans="1:9">
      <c r="A256" s="78" t="s">
        <v>23</v>
      </c>
      <c r="B256" s="78"/>
      <c r="C256" s="677">
        <v>475358.82731166494</v>
      </c>
      <c r="D256" s="228"/>
      <c r="E256" s="498">
        <v>4.5963073330463802</v>
      </c>
      <c r="F256" s="498">
        <v>0.48046722398736091</v>
      </c>
      <c r="G256" s="498">
        <v>72.814490164047001</v>
      </c>
      <c r="H256" s="498">
        <v>15.100734862633924</v>
      </c>
      <c r="I256" s="197"/>
    </row>
    <row r="257" spans="1:9">
      <c r="A257" s="78" t="s">
        <v>22</v>
      </c>
      <c r="B257" s="78"/>
      <c r="C257" s="677">
        <v>1469516.929447951</v>
      </c>
      <c r="D257" s="228"/>
      <c r="E257" s="498">
        <v>3.3061900882440765</v>
      </c>
      <c r="F257" s="498">
        <v>4.9016850365007762</v>
      </c>
      <c r="G257" s="498">
        <v>86.034520731622493</v>
      </c>
      <c r="H257" s="498">
        <v>1.8670482940611288</v>
      </c>
      <c r="I257" s="197"/>
    </row>
    <row r="258" spans="1:9">
      <c r="A258" s="78" t="s">
        <v>21</v>
      </c>
      <c r="B258" s="78"/>
      <c r="C258" s="677">
        <v>941239.13818090444</v>
      </c>
      <c r="D258" s="228"/>
      <c r="E258" s="498">
        <v>17.955958640854782</v>
      </c>
      <c r="F258" s="498">
        <v>12.941594549888876</v>
      </c>
      <c r="G258" s="498">
        <v>47.486579091184524</v>
      </c>
      <c r="H258" s="498">
        <v>13.264208738915368</v>
      </c>
      <c r="I258" s="197"/>
    </row>
    <row r="259" spans="1:9">
      <c r="A259" s="78" t="s">
        <v>20</v>
      </c>
      <c r="B259" s="78"/>
      <c r="C259" s="677">
        <v>805223.66348054074</v>
      </c>
      <c r="D259" s="228"/>
      <c r="E259" s="498">
        <v>11.669465569289242</v>
      </c>
      <c r="F259" s="498">
        <v>2.950425029826778</v>
      </c>
      <c r="G259" s="498">
        <v>79.432437117905835</v>
      </c>
      <c r="H259" s="498">
        <v>1.2934269169456174</v>
      </c>
      <c r="I259" s="197"/>
    </row>
    <row r="260" spans="1:9">
      <c r="A260" s="78" t="s">
        <v>19</v>
      </c>
      <c r="B260" s="78"/>
      <c r="C260" s="677">
        <v>2209241.596285305</v>
      </c>
      <c r="D260" s="228"/>
      <c r="E260" s="498">
        <v>1.7759129034657726</v>
      </c>
      <c r="F260" s="498">
        <v>2.4164851577298481</v>
      </c>
      <c r="G260" s="498">
        <v>89.816731950448641</v>
      </c>
      <c r="H260" s="498">
        <v>2.4103518964919619</v>
      </c>
      <c r="I260" s="197"/>
    </row>
    <row r="261" spans="1:9">
      <c r="A261" s="78" t="s">
        <v>18</v>
      </c>
      <c r="B261" s="78"/>
      <c r="C261" s="677">
        <v>4600722.3868922535</v>
      </c>
      <c r="D261" s="228"/>
      <c r="E261" s="498">
        <v>1.5924839782377975</v>
      </c>
      <c r="F261" s="498">
        <v>5.5301437497487669</v>
      </c>
      <c r="G261" s="498">
        <v>87.126457715092812</v>
      </c>
      <c r="H261" s="498">
        <v>2.4663659805716618</v>
      </c>
      <c r="I261" s="197"/>
    </row>
    <row r="262" spans="1:9">
      <c r="A262" s="78" t="s">
        <v>17</v>
      </c>
      <c r="B262" s="78"/>
      <c r="C262" s="677">
        <v>1224606.9364888459</v>
      </c>
      <c r="D262" s="228"/>
      <c r="E262" s="498">
        <v>7.5061676431710023</v>
      </c>
      <c r="F262" s="498">
        <v>5.9942871198866206</v>
      </c>
      <c r="G262" s="498">
        <v>72.228262023531158</v>
      </c>
      <c r="H262" s="498">
        <v>8.0780986200869975</v>
      </c>
      <c r="I262" s="197"/>
    </row>
    <row r="263" spans="1:9">
      <c r="A263" s="78" t="s">
        <v>16</v>
      </c>
      <c r="B263" s="78"/>
      <c r="C263" s="677">
        <v>546756.5822612294</v>
      </c>
      <c r="D263" s="228"/>
      <c r="E263" s="498">
        <v>3.7167904731693415</v>
      </c>
      <c r="F263" s="498">
        <v>11.93443374296363</v>
      </c>
      <c r="G263" s="498">
        <v>79.108616255982724</v>
      </c>
      <c r="H263" s="498">
        <v>1.6351635293852456</v>
      </c>
      <c r="I263" s="197"/>
    </row>
    <row r="264" spans="1:9">
      <c r="A264" s="78" t="s">
        <v>15</v>
      </c>
      <c r="B264" s="78"/>
      <c r="C264" s="677">
        <v>372485.17389761691</v>
      </c>
      <c r="D264" s="122"/>
      <c r="E264" s="498">
        <v>0.84798278495938528</v>
      </c>
      <c r="F264" s="498">
        <v>9.5736877579210322</v>
      </c>
      <c r="G264" s="498">
        <v>78.621637301402828</v>
      </c>
      <c r="H264" s="498">
        <v>5.1992355277207905</v>
      </c>
      <c r="I264" s="197"/>
    </row>
    <row r="265" spans="1:9">
      <c r="A265" s="78" t="s">
        <v>14</v>
      </c>
      <c r="B265" s="78"/>
      <c r="C265" s="677">
        <v>1469165.9981179596</v>
      </c>
      <c r="D265" s="122"/>
      <c r="E265" s="498">
        <v>3.4711257033834366</v>
      </c>
      <c r="F265" s="498">
        <v>3.5389806797685379E-2</v>
      </c>
      <c r="G265" s="498">
        <v>94.022829362848071</v>
      </c>
      <c r="H265" s="498">
        <v>0.49578351148201055</v>
      </c>
      <c r="I265" s="197"/>
    </row>
    <row r="266" spans="1:9">
      <c r="A266" s="78" t="s">
        <v>13</v>
      </c>
      <c r="B266" s="78"/>
      <c r="C266" s="677">
        <v>1079747.1867195824</v>
      </c>
      <c r="D266" s="122"/>
      <c r="E266" s="498">
        <v>35.172322801047265</v>
      </c>
      <c r="F266" s="498">
        <v>4.8655970941518278</v>
      </c>
      <c r="G266" s="498">
        <v>44.012907058824943</v>
      </c>
      <c r="H266" s="498">
        <v>7.5427129944327413</v>
      </c>
      <c r="I266" s="197"/>
    </row>
    <row r="267" spans="1:9">
      <c r="A267" s="78" t="s">
        <v>12</v>
      </c>
      <c r="B267" s="78"/>
      <c r="C267" s="677">
        <v>1629844.7464983813</v>
      </c>
      <c r="D267" s="122"/>
      <c r="E267" s="498">
        <v>9.8342876890401651</v>
      </c>
      <c r="F267" s="498">
        <v>5.0532391824503158</v>
      </c>
      <c r="G267" s="498">
        <v>77.04337945998607</v>
      </c>
      <c r="H267" s="498">
        <v>3.041820121483727</v>
      </c>
      <c r="I267" s="197"/>
    </row>
    <row r="268" spans="1:9">
      <c r="A268" s="78" t="s">
        <v>11</v>
      </c>
      <c r="B268" s="78"/>
      <c r="C268" s="677">
        <v>555202.47895821335</v>
      </c>
      <c r="D268" s="122"/>
      <c r="E268" s="498">
        <v>4.2084033291291307</v>
      </c>
      <c r="F268" s="498">
        <v>4.3551299910004744</v>
      </c>
      <c r="G268" s="498">
        <v>84.83424476713644</v>
      </c>
      <c r="H268" s="498">
        <v>2.4545834322223987</v>
      </c>
      <c r="I268" s="197"/>
    </row>
    <row r="269" spans="1:9">
      <c r="A269" s="78" t="s">
        <v>10</v>
      </c>
      <c r="B269" s="78"/>
      <c r="C269" s="677">
        <v>501165.80077553896</v>
      </c>
      <c r="D269" s="122"/>
      <c r="E269" s="498">
        <v>3.1835348211969787</v>
      </c>
      <c r="F269" s="498">
        <v>0.39009243591140869</v>
      </c>
      <c r="G269" s="498">
        <v>87.859456585790412</v>
      </c>
      <c r="H269" s="498">
        <v>4.8895802376391924</v>
      </c>
      <c r="I269" s="197"/>
    </row>
    <row r="270" spans="1:9">
      <c r="A270" s="78" t="s">
        <v>9</v>
      </c>
      <c r="B270" s="78"/>
      <c r="C270" s="677">
        <v>727687.12219360133</v>
      </c>
      <c r="D270" s="122"/>
      <c r="E270" s="498">
        <v>13.709732398443739</v>
      </c>
      <c r="F270" s="498">
        <v>0.47649385161120472</v>
      </c>
      <c r="G270" s="498">
        <v>77.78072952135274</v>
      </c>
      <c r="H270" s="498">
        <v>2.9492603956076233</v>
      </c>
      <c r="I270" s="197"/>
    </row>
    <row r="271" spans="1:9">
      <c r="A271" s="78" t="s">
        <v>8</v>
      </c>
      <c r="B271" s="78"/>
      <c r="C271" s="677">
        <v>848649.55081381847</v>
      </c>
      <c r="D271" s="122"/>
      <c r="E271" s="498">
        <v>1.8345010225129286</v>
      </c>
      <c r="F271" s="498">
        <v>0.2956659951857632</v>
      </c>
      <c r="G271" s="498">
        <v>91.997639526721841</v>
      </c>
      <c r="H271" s="498">
        <v>2.419774612257271</v>
      </c>
      <c r="I271" s="197"/>
    </row>
    <row r="272" spans="1:9">
      <c r="A272" s="78" t="s">
        <v>7</v>
      </c>
      <c r="B272" s="78"/>
      <c r="C272" s="677">
        <v>891145.25545672013</v>
      </c>
      <c r="D272" s="122"/>
      <c r="E272" s="498">
        <v>17.778860404879165</v>
      </c>
      <c r="F272" s="498">
        <v>1.3133935359105442</v>
      </c>
      <c r="G272" s="498">
        <v>66.99714915656844</v>
      </c>
      <c r="H272" s="498">
        <v>7.2441372458562885</v>
      </c>
      <c r="I272" s="197"/>
    </row>
    <row r="273" spans="1:9">
      <c r="A273" s="78" t="s">
        <v>6</v>
      </c>
      <c r="B273" s="78"/>
      <c r="C273" s="677">
        <v>649719.37534055382</v>
      </c>
      <c r="D273" s="122"/>
      <c r="E273" s="498">
        <v>40.211437530583069</v>
      </c>
      <c r="F273" s="498">
        <v>14.100456843211164</v>
      </c>
      <c r="G273" s="498">
        <v>35.019379501258499</v>
      </c>
      <c r="H273" s="498">
        <v>3.5978223130841385</v>
      </c>
      <c r="I273" s="197"/>
    </row>
    <row r="274" spans="1:9">
      <c r="A274" s="78" t="s">
        <v>5</v>
      </c>
      <c r="B274" s="78"/>
      <c r="C274" s="677">
        <v>1098942.9115716824</v>
      </c>
      <c r="D274" s="122"/>
      <c r="E274" s="498">
        <v>10.469788272602132</v>
      </c>
      <c r="F274" s="498">
        <v>0.32165058669491964</v>
      </c>
      <c r="G274" s="498">
        <v>84.059302351673935</v>
      </c>
      <c r="H274" s="498">
        <v>1.7520871732956946</v>
      </c>
      <c r="I274" s="197"/>
    </row>
    <row r="275" spans="1:9">
      <c r="A275" s="78" t="s">
        <v>4</v>
      </c>
      <c r="B275" s="78"/>
      <c r="C275" s="677">
        <v>324124.22796691803</v>
      </c>
      <c r="D275" s="122"/>
      <c r="E275" s="498">
        <v>2.4231534827852763</v>
      </c>
      <c r="F275" s="498">
        <v>2.2077438978742077</v>
      </c>
      <c r="G275" s="498">
        <v>92.113120735692533</v>
      </c>
      <c r="H275" s="498">
        <v>1.0013634464911447</v>
      </c>
      <c r="I275" s="197"/>
    </row>
    <row r="276" spans="1:9">
      <c r="A276" s="78" t="s">
        <v>3</v>
      </c>
      <c r="B276" s="78"/>
      <c r="C276" s="677">
        <v>2356902.6452474901</v>
      </c>
      <c r="D276" s="122"/>
      <c r="E276" s="498">
        <v>38.296248800352814</v>
      </c>
      <c r="F276" s="498">
        <v>5.9004725527122224</v>
      </c>
      <c r="G276" s="498">
        <v>47.091797827858514</v>
      </c>
      <c r="H276" s="498">
        <v>2.6098036445039976</v>
      </c>
      <c r="I276" s="197"/>
    </row>
    <row r="277" spans="1:9">
      <c r="A277" s="78" t="s">
        <v>2</v>
      </c>
      <c r="B277" s="78"/>
      <c r="C277" s="677">
        <v>583137.54026558308</v>
      </c>
      <c r="D277" s="122"/>
      <c r="E277" s="498">
        <v>3.0550844355815427</v>
      </c>
      <c r="F277" s="498">
        <v>0.8561544663522267</v>
      </c>
      <c r="G277" s="498">
        <v>89.464774217947976</v>
      </c>
      <c r="H277" s="498">
        <v>3.7332488662149421</v>
      </c>
      <c r="I277" s="197"/>
    </row>
    <row r="278" spans="1:9">
      <c r="A278" s="81" t="s">
        <v>1</v>
      </c>
      <c r="B278" s="81"/>
      <c r="C278" s="584">
        <v>432432.70610699133</v>
      </c>
      <c r="D278" s="124"/>
      <c r="E278" s="499">
        <v>12.846532954419656</v>
      </c>
      <c r="F278" s="499">
        <v>0.20777177101541505</v>
      </c>
      <c r="G278" s="499">
        <v>73.979101280348516</v>
      </c>
      <c r="H278" s="499">
        <v>6.2600360401212667</v>
      </c>
      <c r="I278" s="197"/>
    </row>
    <row r="279" spans="1:9" ht="6" customHeight="1">
      <c r="A279" s="78"/>
      <c r="B279" s="78"/>
      <c r="C279" s="78"/>
      <c r="D279" s="78"/>
      <c r="E279" s="78"/>
      <c r="F279" s="78"/>
      <c r="G279" s="78"/>
      <c r="H279" s="78"/>
      <c r="I279" s="78"/>
    </row>
    <row r="280" spans="1:9">
      <c r="A280" s="78"/>
      <c r="B280" s="78"/>
      <c r="C280" s="78"/>
      <c r="D280" s="78"/>
      <c r="E280" s="78"/>
      <c r="F280" s="78"/>
      <c r="G280" s="78"/>
      <c r="H280" s="78"/>
      <c r="I280" s="2" t="s">
        <v>0</v>
      </c>
    </row>
    <row r="281" spans="1:9">
      <c r="A281" s="229"/>
      <c r="B281" s="229"/>
      <c r="C281" s="229"/>
      <c r="D281" s="229"/>
      <c r="E281" s="229"/>
      <c r="F281" s="229"/>
      <c r="G281" s="229"/>
      <c r="H281" s="229"/>
      <c r="I281" s="229"/>
    </row>
    <row r="282" spans="1:9">
      <c r="A282" s="229"/>
      <c r="B282" s="229"/>
      <c r="C282" s="229"/>
      <c r="D282" s="229"/>
      <c r="E282" s="229"/>
      <c r="F282" s="229"/>
      <c r="G282" s="229"/>
      <c r="H282" s="229"/>
      <c r="I282" s="229"/>
    </row>
    <row r="283" spans="1:9">
      <c r="A283" s="11" t="s">
        <v>40</v>
      </c>
      <c r="B283" s="78"/>
      <c r="C283" s="78"/>
      <c r="D283" s="78"/>
      <c r="E283" s="78"/>
      <c r="F283" s="78"/>
      <c r="G283" s="78"/>
      <c r="H283" s="78"/>
      <c r="I283" s="197"/>
    </row>
    <row r="284" spans="1:9" ht="6" customHeight="1">
      <c r="A284" s="78"/>
      <c r="B284" s="78"/>
      <c r="C284" s="78"/>
      <c r="D284" s="78"/>
      <c r="E284" s="78"/>
      <c r="F284" s="78"/>
      <c r="G284" s="78"/>
      <c r="H284" s="78"/>
      <c r="I284" s="197"/>
    </row>
    <row r="285" spans="1:9">
      <c r="A285" s="96" t="s">
        <v>127</v>
      </c>
      <c r="B285" s="97"/>
      <c r="C285" s="98"/>
      <c r="D285" s="98"/>
      <c r="E285" s="98"/>
      <c r="F285" s="98"/>
      <c r="G285" s="98"/>
      <c r="H285" s="106" t="s">
        <v>243</v>
      </c>
      <c r="I285" s="197"/>
    </row>
    <row r="286" spans="1:9">
      <c r="A286" s="96" t="s">
        <v>147</v>
      </c>
      <c r="B286" s="97"/>
      <c r="C286" s="98"/>
      <c r="D286" s="98"/>
      <c r="E286" s="98"/>
      <c r="F286" s="98"/>
      <c r="G286" s="98"/>
      <c r="H286" s="224"/>
      <c r="I286" s="197"/>
    </row>
    <row r="287" spans="1:9" ht="6" customHeight="1">
      <c r="A287" s="78"/>
      <c r="B287" s="78"/>
      <c r="C287" s="78"/>
      <c r="D287" s="78"/>
      <c r="E287" s="78"/>
      <c r="F287" s="78"/>
      <c r="G287" s="78"/>
      <c r="H287" s="78"/>
      <c r="I287" s="197"/>
    </row>
    <row r="288" spans="1:9">
      <c r="A288" s="759" t="s">
        <v>57</v>
      </c>
      <c r="B288" s="759"/>
      <c r="C288" s="761" t="s">
        <v>88</v>
      </c>
      <c r="D288" s="225"/>
      <c r="E288" s="763" t="s">
        <v>148</v>
      </c>
      <c r="F288" s="763"/>
      <c r="G288" s="763"/>
      <c r="H288" s="763"/>
      <c r="I288" s="197"/>
    </row>
    <row r="289" spans="1:9" ht="33.75">
      <c r="A289" s="760"/>
      <c r="B289" s="760"/>
      <c r="C289" s="762"/>
      <c r="D289" s="226"/>
      <c r="E289" s="165" t="s">
        <v>149</v>
      </c>
      <c r="F289" s="165" t="s">
        <v>150</v>
      </c>
      <c r="G289" s="165" t="s">
        <v>151</v>
      </c>
      <c r="H289" s="165" t="s">
        <v>114</v>
      </c>
      <c r="I289" s="197"/>
    </row>
    <row r="290" spans="1:9">
      <c r="A290" s="75" t="s">
        <v>33</v>
      </c>
      <c r="B290" s="75"/>
      <c r="C290" s="676">
        <v>34655837.162721097</v>
      </c>
      <c r="D290" s="227"/>
      <c r="E290" s="497">
        <v>13.34751511207147</v>
      </c>
      <c r="F290" s="497">
        <v>4.8625465805008501</v>
      </c>
      <c r="G290" s="497">
        <v>76.405861875327304</v>
      </c>
      <c r="H290" s="497">
        <v>6.4596893259207384</v>
      </c>
      <c r="I290" s="197"/>
    </row>
    <row r="291" spans="1:9">
      <c r="A291" s="78" t="s">
        <v>32</v>
      </c>
      <c r="B291" s="78"/>
      <c r="C291" s="677">
        <v>354156.99348310649</v>
      </c>
      <c r="D291" s="228"/>
      <c r="E291" s="498">
        <v>3.0369589685562048</v>
      </c>
      <c r="F291" s="498">
        <v>0.43748126147909355</v>
      </c>
      <c r="G291" s="498">
        <v>97.552296734579386</v>
      </c>
      <c r="H291" s="498">
        <v>0.95144216890082312</v>
      </c>
      <c r="I291" s="197"/>
    </row>
    <row r="292" spans="1:9">
      <c r="A292" s="78" t="s">
        <v>31</v>
      </c>
      <c r="B292" s="78"/>
      <c r="C292" s="677">
        <v>1105187.5520179053</v>
      </c>
      <c r="D292" s="228"/>
      <c r="E292" s="498">
        <v>2.9142568491126832</v>
      </c>
      <c r="F292" s="498">
        <v>0.98907156284903963</v>
      </c>
      <c r="G292" s="498">
        <v>53.431588585340052</v>
      </c>
      <c r="H292" s="498">
        <v>47.909609315239308</v>
      </c>
      <c r="I292" s="197"/>
    </row>
    <row r="293" spans="1:9">
      <c r="A293" s="78" t="s">
        <v>30</v>
      </c>
      <c r="B293" s="78"/>
      <c r="C293" s="677">
        <v>263518.85822559491</v>
      </c>
      <c r="D293" s="228"/>
      <c r="E293" s="498">
        <v>15.327330691521842</v>
      </c>
      <c r="F293" s="498">
        <v>5.7754604188314307</v>
      </c>
      <c r="G293" s="498">
        <v>78.057560510237906</v>
      </c>
      <c r="H293" s="498">
        <v>7.7105057953489515</v>
      </c>
      <c r="I293" s="197"/>
    </row>
    <row r="294" spans="1:9">
      <c r="A294" s="78" t="s">
        <v>29</v>
      </c>
      <c r="B294" s="78"/>
      <c r="C294" s="677">
        <v>264453.59879500937</v>
      </c>
      <c r="D294" s="228"/>
      <c r="E294" s="498">
        <v>37.703521003118325</v>
      </c>
      <c r="F294" s="498">
        <v>8.5570367453294409</v>
      </c>
      <c r="G294" s="498">
        <v>56.50174468731943</v>
      </c>
      <c r="H294" s="498">
        <v>3.7824615071449408</v>
      </c>
      <c r="I294" s="197"/>
    </row>
    <row r="295" spans="1:9">
      <c r="A295" s="78" t="s">
        <v>28</v>
      </c>
      <c r="B295" s="78"/>
      <c r="C295" s="677">
        <v>868252.86090461817</v>
      </c>
      <c r="D295" s="228"/>
      <c r="E295" s="498">
        <v>5.890767450664133</v>
      </c>
      <c r="F295" s="498">
        <v>0.57695381875654883</v>
      </c>
      <c r="G295" s="498">
        <v>83.580847460306074</v>
      </c>
      <c r="H295" s="498">
        <v>15.253777816573944</v>
      </c>
      <c r="I295" s="197"/>
    </row>
    <row r="296" spans="1:9">
      <c r="A296" s="78" t="s">
        <v>27</v>
      </c>
      <c r="B296" s="78"/>
      <c r="C296" s="677">
        <v>234561.80008686471</v>
      </c>
      <c r="D296" s="228"/>
      <c r="E296" s="498">
        <v>1.6248537795787543</v>
      </c>
      <c r="F296" s="498">
        <v>23.233280192824949</v>
      </c>
      <c r="G296" s="498">
        <v>73.598723760514488</v>
      </c>
      <c r="H296" s="498">
        <v>6.8352678578358317</v>
      </c>
      <c r="I296" s="197"/>
    </row>
    <row r="297" spans="1:9">
      <c r="A297" s="78" t="s">
        <v>26</v>
      </c>
      <c r="B297" s="78"/>
      <c r="C297" s="677">
        <v>1375465.0201587512</v>
      </c>
      <c r="D297" s="228"/>
      <c r="E297" s="498">
        <v>59.024413483243045</v>
      </c>
      <c r="F297" s="498">
        <v>5.0369532683565632</v>
      </c>
      <c r="G297" s="498">
        <v>36.122164145477285</v>
      </c>
      <c r="H297" s="498">
        <v>6.4725083206178073</v>
      </c>
      <c r="I297" s="197"/>
    </row>
    <row r="298" spans="1:9">
      <c r="A298" s="78" t="s">
        <v>25</v>
      </c>
      <c r="B298" s="78"/>
      <c r="C298" s="677">
        <v>1191291.4945500658</v>
      </c>
      <c r="D298" s="228"/>
      <c r="E298" s="498">
        <v>25.779909327043544</v>
      </c>
      <c r="F298" s="498">
        <v>0.83711728355506054</v>
      </c>
      <c r="G298" s="498">
        <v>63.491196319511822</v>
      </c>
      <c r="H298" s="498">
        <v>15.959706724883798</v>
      </c>
      <c r="I298" s="197"/>
    </row>
    <row r="299" spans="1:9">
      <c r="A299" s="78" t="s">
        <v>24</v>
      </c>
      <c r="B299" s="78"/>
      <c r="C299" s="677">
        <v>2734094.0314067747</v>
      </c>
      <c r="D299" s="228"/>
      <c r="E299" s="498">
        <v>2.5086519351646341</v>
      </c>
      <c r="F299" s="498">
        <v>4.098435450981837</v>
      </c>
      <c r="G299" s="498">
        <v>94.066515130761218</v>
      </c>
      <c r="H299" s="498">
        <v>1.5610476665203064</v>
      </c>
      <c r="I299" s="197"/>
    </row>
    <row r="300" spans="1:9">
      <c r="A300" s="78" t="s">
        <v>23</v>
      </c>
      <c r="B300" s="78"/>
      <c r="C300" s="677">
        <v>490821.17268833506</v>
      </c>
      <c r="D300" s="228"/>
      <c r="E300" s="498">
        <v>7.8527187283500473</v>
      </c>
      <c r="F300" s="498">
        <v>1.2554411988738037</v>
      </c>
      <c r="G300" s="498">
        <v>77.971905745617875</v>
      </c>
      <c r="H300" s="498">
        <v>19.927934743443618</v>
      </c>
      <c r="I300" s="197"/>
    </row>
    <row r="301" spans="1:9">
      <c r="A301" s="78" t="s">
        <v>22</v>
      </c>
      <c r="B301" s="78"/>
      <c r="C301" s="677">
        <v>1524297.070552049</v>
      </c>
      <c r="D301" s="228"/>
      <c r="E301" s="498">
        <v>4.8331265159270576</v>
      </c>
      <c r="F301" s="498">
        <v>6.8430659734150039</v>
      </c>
      <c r="G301" s="498">
        <v>88.953370967728233</v>
      </c>
      <c r="H301" s="498">
        <v>3.2609923925012287</v>
      </c>
      <c r="I301" s="197"/>
    </row>
    <row r="302" spans="1:9">
      <c r="A302" s="78" t="s">
        <v>21</v>
      </c>
      <c r="B302" s="78"/>
      <c r="C302" s="677">
        <v>982862.86181909556</v>
      </c>
      <c r="D302" s="228"/>
      <c r="E302" s="498">
        <v>22.22486337377854</v>
      </c>
      <c r="F302" s="498">
        <v>16.224634683280673</v>
      </c>
      <c r="G302" s="498">
        <v>52.571941714885014</v>
      </c>
      <c r="H302" s="498">
        <v>17.330219207212227</v>
      </c>
      <c r="I302" s="197"/>
    </row>
    <row r="303" spans="1:9">
      <c r="A303" s="78" t="s">
        <v>20</v>
      </c>
      <c r="B303" s="78"/>
      <c r="C303" s="677">
        <v>845918.33651945926</v>
      </c>
      <c r="D303" s="228"/>
      <c r="E303" s="498">
        <v>14.889122365606724</v>
      </c>
      <c r="F303" s="498">
        <v>4.1859690537832321</v>
      </c>
      <c r="G303" s="498">
        <v>82.936880602798979</v>
      </c>
      <c r="H303" s="498">
        <v>2.6422733438435819</v>
      </c>
      <c r="I303" s="197"/>
    </row>
    <row r="304" spans="1:9">
      <c r="A304" s="78" t="s">
        <v>19</v>
      </c>
      <c r="B304" s="78"/>
      <c r="C304" s="677">
        <v>2298536.403714695</v>
      </c>
      <c r="D304" s="228"/>
      <c r="E304" s="498">
        <v>2.8204092756654973</v>
      </c>
      <c r="F304" s="498">
        <v>3.6114958120517153</v>
      </c>
      <c r="G304" s="498">
        <v>92.589500122204456</v>
      </c>
      <c r="H304" s="498">
        <v>4.5591128819421138</v>
      </c>
      <c r="I304" s="197"/>
    </row>
    <row r="305" spans="1:9">
      <c r="A305" s="78" t="s">
        <v>18</v>
      </c>
      <c r="B305" s="78"/>
      <c r="C305" s="677">
        <v>4762315.6131077465</v>
      </c>
      <c r="D305" s="228"/>
      <c r="E305" s="498">
        <v>2.5628767070440519</v>
      </c>
      <c r="F305" s="498">
        <v>7.2682236177659227</v>
      </c>
      <c r="G305" s="498">
        <v>89.468916564067442</v>
      </c>
      <c r="H305" s="498">
        <v>3.9845316874715513</v>
      </c>
      <c r="I305" s="197"/>
    </row>
    <row r="306" spans="1:9">
      <c r="A306" s="78" t="s">
        <v>17</v>
      </c>
      <c r="B306" s="78"/>
      <c r="C306" s="677">
        <v>1268291.0635111541</v>
      </c>
      <c r="D306" s="228"/>
      <c r="E306" s="498">
        <v>10.96999945231385</v>
      </c>
      <c r="F306" s="498">
        <v>8.2495367349201132</v>
      </c>
      <c r="G306" s="498">
        <v>76.304409589988538</v>
      </c>
      <c r="H306" s="498">
        <v>10.669238816101727</v>
      </c>
      <c r="I306" s="197"/>
    </row>
    <row r="307" spans="1:9">
      <c r="A307" s="78" t="s">
        <v>16</v>
      </c>
      <c r="B307" s="78"/>
      <c r="C307" s="677">
        <v>568151.4177387706</v>
      </c>
      <c r="D307" s="228"/>
      <c r="E307" s="498">
        <v>5.2202698044499769</v>
      </c>
      <c r="F307" s="498">
        <v>14.145924456995465</v>
      </c>
      <c r="G307" s="498">
        <v>81.642943513971403</v>
      </c>
      <c r="H307" s="498">
        <v>2.5958582230822222</v>
      </c>
      <c r="I307" s="197"/>
    </row>
    <row r="308" spans="1:9">
      <c r="A308" s="78" t="s">
        <v>15</v>
      </c>
      <c r="B308" s="78"/>
      <c r="C308" s="677">
        <v>388390.82610238309</v>
      </c>
      <c r="D308" s="122"/>
      <c r="E308" s="498">
        <v>1.8373430762847593</v>
      </c>
      <c r="F308" s="498">
        <v>13.112268955130762</v>
      </c>
      <c r="G308" s="498">
        <v>82.794414722842916</v>
      </c>
      <c r="H308" s="498">
        <v>8.0134298737375271</v>
      </c>
      <c r="I308" s="197"/>
    </row>
    <row r="309" spans="1:9">
      <c r="A309" s="78" t="s">
        <v>14</v>
      </c>
      <c r="B309" s="78"/>
      <c r="C309" s="677">
        <v>1520116.0018820402</v>
      </c>
      <c r="D309" s="122"/>
      <c r="E309" s="498">
        <v>5.0576112976756793</v>
      </c>
      <c r="F309" s="498">
        <v>0.18580043219615991</v>
      </c>
      <c r="G309" s="498">
        <v>95.743676440217683</v>
      </c>
      <c r="H309" s="498">
        <v>0.98778344539927376</v>
      </c>
      <c r="I309" s="197"/>
    </row>
    <row r="310" spans="1:9">
      <c r="A310" s="78" t="s">
        <v>13</v>
      </c>
      <c r="B310" s="78"/>
      <c r="C310" s="677">
        <v>1130438.8132804176</v>
      </c>
      <c r="D310" s="122"/>
      <c r="E310" s="498">
        <v>40.987059260010028</v>
      </c>
      <c r="F310" s="498">
        <v>7.302066622838506</v>
      </c>
      <c r="G310" s="498">
        <v>49.20440587320882</v>
      </c>
      <c r="H310" s="498">
        <v>10.912928295485845</v>
      </c>
      <c r="I310" s="197"/>
    </row>
    <row r="311" spans="1:9">
      <c r="A311" s="78" t="s">
        <v>12</v>
      </c>
      <c r="B311" s="78"/>
      <c r="C311" s="677">
        <v>1700673.2535016187</v>
      </c>
      <c r="D311" s="122"/>
      <c r="E311" s="498">
        <v>12.848670337308887</v>
      </c>
      <c r="F311" s="498">
        <v>6.8352418286116272</v>
      </c>
      <c r="G311" s="498">
        <v>80.899979500992373</v>
      </c>
      <c r="H311" s="498">
        <v>4.4433818801268332</v>
      </c>
      <c r="I311" s="197"/>
    </row>
    <row r="312" spans="1:9">
      <c r="A312" s="78" t="s">
        <v>11</v>
      </c>
      <c r="B312" s="78"/>
      <c r="C312" s="677">
        <v>572831.52104178665</v>
      </c>
      <c r="D312" s="122"/>
      <c r="E312" s="498">
        <v>5.7696647078272028</v>
      </c>
      <c r="F312" s="498">
        <v>6.1098028035784111</v>
      </c>
      <c r="G312" s="498">
        <v>87.795303633000415</v>
      </c>
      <c r="H312" s="498">
        <v>4.4728673361055051</v>
      </c>
      <c r="I312" s="197"/>
    </row>
    <row r="313" spans="1:9">
      <c r="A313" s="78" t="s">
        <v>10</v>
      </c>
      <c r="B313" s="78"/>
      <c r="C313" s="677">
        <v>520220.19922446104</v>
      </c>
      <c r="D313" s="122"/>
      <c r="E313" s="498">
        <v>4.8725771678061989</v>
      </c>
      <c r="F313" s="498">
        <v>1.4023738794678893</v>
      </c>
      <c r="G313" s="498">
        <v>90.290625753305662</v>
      </c>
      <c r="H313" s="498">
        <v>7.1117591188822393</v>
      </c>
      <c r="I313" s="197"/>
    </row>
    <row r="314" spans="1:9">
      <c r="A314" s="78" t="s">
        <v>9</v>
      </c>
      <c r="B314" s="78"/>
      <c r="C314" s="677">
        <v>752216.87780639867</v>
      </c>
      <c r="D314" s="122"/>
      <c r="E314" s="498">
        <v>17.277953289276546</v>
      </c>
      <c r="F314" s="498">
        <v>1.0690118028096223</v>
      </c>
      <c r="G314" s="498">
        <v>81.727725081107963</v>
      </c>
      <c r="H314" s="498">
        <v>5.0090936597905644</v>
      </c>
      <c r="I314" s="197"/>
    </row>
    <row r="315" spans="1:9">
      <c r="A315" s="78" t="s">
        <v>8</v>
      </c>
      <c r="B315" s="78"/>
      <c r="C315" s="677">
        <v>873392.44918618153</v>
      </c>
      <c r="D315" s="122"/>
      <c r="E315" s="498">
        <v>3.6139142890764511</v>
      </c>
      <c r="F315" s="498">
        <v>1.12566983750589</v>
      </c>
      <c r="G315" s="498">
        <v>94.795249380749638</v>
      </c>
      <c r="H315" s="498">
        <v>3.9175853359902173</v>
      </c>
      <c r="I315" s="197"/>
    </row>
    <row r="316" spans="1:9">
      <c r="A316" s="78" t="s">
        <v>7</v>
      </c>
      <c r="B316" s="78"/>
      <c r="C316" s="677">
        <v>913416.74454327987</v>
      </c>
      <c r="D316" s="122"/>
      <c r="E316" s="498">
        <v>21.959314287927178</v>
      </c>
      <c r="F316" s="498">
        <v>2.3072080283471537</v>
      </c>
      <c r="G316" s="498">
        <v>71.850504733960094</v>
      </c>
      <c r="H316" s="498">
        <v>10.549432606551109</v>
      </c>
      <c r="I316" s="197"/>
    </row>
    <row r="317" spans="1:9">
      <c r="A317" s="78" t="s">
        <v>6</v>
      </c>
      <c r="B317" s="78"/>
      <c r="C317" s="677">
        <v>672400.62465944618</v>
      </c>
      <c r="D317" s="122"/>
      <c r="E317" s="498">
        <v>44.971450558243966</v>
      </c>
      <c r="F317" s="498">
        <v>18.031573532246433</v>
      </c>
      <c r="G317" s="498">
        <v>38.919748565785341</v>
      </c>
      <c r="H317" s="498">
        <v>5.1481311555873894</v>
      </c>
      <c r="I317" s="197"/>
    </row>
    <row r="318" spans="1:9">
      <c r="A318" s="78" t="s">
        <v>5</v>
      </c>
      <c r="B318" s="78"/>
      <c r="C318" s="677">
        <v>1136887.0884283176</v>
      </c>
      <c r="D318" s="122"/>
      <c r="E318" s="498">
        <v>13.090858109278422</v>
      </c>
      <c r="F318" s="498">
        <v>0.72028909566017896</v>
      </c>
      <c r="G318" s="498">
        <v>86.767638873732281</v>
      </c>
      <c r="H318" s="498">
        <v>2.8183855370624276</v>
      </c>
      <c r="I318" s="197"/>
    </row>
    <row r="319" spans="1:9">
      <c r="A319" s="78" t="s">
        <v>4</v>
      </c>
      <c r="B319" s="78"/>
      <c r="C319" s="677">
        <v>333365.77203308197</v>
      </c>
      <c r="D319" s="122"/>
      <c r="E319" s="498">
        <v>3.4920695624321416</v>
      </c>
      <c r="F319" s="498">
        <v>3.2426812036482491</v>
      </c>
      <c r="G319" s="498">
        <v>93.70932523306746</v>
      </c>
      <c r="H319" s="498">
        <v>1.8105424380089996</v>
      </c>
      <c r="I319" s="197"/>
    </row>
    <row r="320" spans="1:9">
      <c r="A320" s="78" t="s">
        <v>3</v>
      </c>
      <c r="B320" s="78"/>
      <c r="C320" s="677">
        <v>2431855.3547525099</v>
      </c>
      <c r="D320" s="122"/>
      <c r="E320" s="498">
        <v>42.460974680140453</v>
      </c>
      <c r="F320" s="498">
        <v>8.1846827213692812</v>
      </c>
      <c r="G320" s="498">
        <v>51.688804574685108</v>
      </c>
      <c r="H320" s="498">
        <v>3.7672151983776008</v>
      </c>
      <c r="I320" s="197"/>
    </row>
    <row r="321" spans="1:9">
      <c r="A321" s="78" t="s">
        <v>2</v>
      </c>
      <c r="B321" s="78"/>
      <c r="C321" s="677">
        <v>600254.45973441692</v>
      </c>
      <c r="D321" s="122"/>
      <c r="E321" s="498">
        <v>4.1962743702917447</v>
      </c>
      <c r="F321" s="498">
        <v>1.6704808328554743</v>
      </c>
      <c r="G321" s="498">
        <v>91.514309635922942</v>
      </c>
      <c r="H321" s="498">
        <v>5.5096731748331624</v>
      </c>
      <c r="I321" s="197"/>
    </row>
    <row r="322" spans="1:9">
      <c r="A322" s="81" t="s">
        <v>1</v>
      </c>
      <c r="B322" s="81"/>
      <c r="C322" s="584">
        <v>450031.29389300867</v>
      </c>
      <c r="D322" s="124"/>
      <c r="E322" s="499">
        <v>17.249198996118835</v>
      </c>
      <c r="F322" s="499">
        <v>0.71328563189280536</v>
      </c>
      <c r="G322" s="499">
        <v>79.22646857859192</v>
      </c>
      <c r="H322" s="499">
        <v>9.5176047474915961</v>
      </c>
      <c r="I322" s="197"/>
    </row>
    <row r="323" spans="1:9" ht="6" customHeight="1">
      <c r="A323" s="78"/>
      <c r="B323" s="78"/>
      <c r="C323" s="78"/>
      <c r="D323" s="78"/>
      <c r="E323" s="78"/>
      <c r="F323" s="78"/>
      <c r="G323" s="78"/>
      <c r="H323" s="78"/>
      <c r="I323" s="78"/>
    </row>
    <row r="324" spans="1:9">
      <c r="A324" s="78"/>
      <c r="B324" s="78"/>
      <c r="C324" s="78"/>
      <c r="D324" s="78"/>
      <c r="E324" s="78"/>
      <c r="F324" s="78"/>
      <c r="G324" s="78"/>
      <c r="H324" s="78"/>
      <c r="I324" s="2" t="s">
        <v>0</v>
      </c>
    </row>
    <row r="325" spans="1:9">
      <c r="A325" s="229"/>
      <c r="B325" s="229"/>
      <c r="C325" s="229"/>
      <c r="D325" s="229"/>
      <c r="E325" s="229"/>
      <c r="F325" s="229"/>
      <c r="G325" s="229"/>
      <c r="H325" s="229"/>
      <c r="I325" s="229"/>
    </row>
    <row r="326" spans="1:9">
      <c r="A326" s="229"/>
      <c r="B326" s="229"/>
      <c r="C326" s="229"/>
      <c r="D326" s="229"/>
      <c r="E326" s="229"/>
      <c r="F326" s="229"/>
      <c r="G326" s="229"/>
      <c r="H326" s="229"/>
      <c r="I326" s="229"/>
    </row>
  </sheetData>
  <mergeCells count="32">
    <mergeCell ref="A288:B289"/>
    <mergeCell ref="C288:C289"/>
    <mergeCell ref="E288:H288"/>
    <mergeCell ref="A200:B201"/>
    <mergeCell ref="C200:C201"/>
    <mergeCell ref="E200:H200"/>
    <mergeCell ref="A244:B245"/>
    <mergeCell ref="C244:C245"/>
    <mergeCell ref="E244:H244"/>
    <mergeCell ref="A112:B113"/>
    <mergeCell ref="C112:C113"/>
    <mergeCell ref="E112:H112"/>
    <mergeCell ref="A156:B157"/>
    <mergeCell ref="C156:C157"/>
    <mergeCell ref="E156:H156"/>
    <mergeCell ref="B51:H51"/>
    <mergeCell ref="B55:C55"/>
    <mergeCell ref="B56:C56"/>
    <mergeCell ref="A65:B66"/>
    <mergeCell ref="C65:C66"/>
    <mergeCell ref="E65:H65"/>
    <mergeCell ref="A3:B3"/>
    <mergeCell ref="A4:B4"/>
    <mergeCell ref="A5:B5"/>
    <mergeCell ref="A6:B6"/>
    <mergeCell ref="A14:B15"/>
    <mergeCell ref="A7:B7"/>
    <mergeCell ref="A8:B8"/>
    <mergeCell ref="A11:G11"/>
    <mergeCell ref="A12:G12"/>
    <mergeCell ref="E14:H14"/>
    <mergeCell ref="C14:C15"/>
  </mergeCells>
  <hyperlinks>
    <hyperlink ref="A3" location="'Cuadro 15.9'!A57:F102" display="Estimaciones puntuales"/>
    <hyperlink ref="A4" location="'Cuadro 15.9'!A107:F150" display="Observaciones muestrales"/>
    <hyperlink ref="A5" location="'Cuadro 15.9'!A154:F197" display="Coeficiente de variación"/>
    <hyperlink ref="A6" location="'Cuadro 15.9'!A201:F244" display="Error estándar"/>
    <hyperlink ref="I104" location="'Cuadro 16.8'!A1" tooltip="Ir al inicio" display="Ir al inicio"/>
    <hyperlink ref="A3:B3" location="'Cuadro 16.8'!A60:H100" tooltip="Estimaciones puntuales" display="Estimaciones puntuales"/>
    <hyperlink ref="A4:B4" location="'Cuadro 16.8'!A107:H146" tooltip="Observaciones muestrales" display="Observaciones muestrales"/>
    <hyperlink ref="A5:B5" location="'Cuadro 16.8'!A151:H190" tooltip="Coeficiente de variación (%)" display="Coeficiente de variación"/>
    <hyperlink ref="A6:B6" location="'Cuadro 16.8'!A195:H234" tooltip="Error estándar" display="Error estándar"/>
    <hyperlink ref="I192" location="'Cuadro 16.8'!A1" tooltip="Ir al inicio" display="Ir al inicio"/>
    <hyperlink ref="I57" location="'Cuadro 16.8'!A1" tooltip="Ir al inicio" display="Ir al inicio"/>
    <hyperlink ref="I280" location="'Cuadro 16.8'!A1" tooltip="Ir al inicio" display="Ir al inicio"/>
    <hyperlink ref="I324" location="'Cuadro 16.8'!A1" tooltip="Ir al inicio" display="Ir al inicio"/>
    <hyperlink ref="I1" location="Indice_Hog_Viv!A1" tooltip="Índice" display="Índice"/>
    <hyperlink ref="A7" location="'Cuadro 16.8'!A240:H279" display="Límite inferior"/>
    <hyperlink ref="A8" location="'Cuadro 16.8'!A284:H323" display="Límite superior"/>
    <hyperlink ref="I236" location="'Cuadro 16.8'!A1" tooltip="Ir al inicio" display="Ir al inicio"/>
    <hyperlink ref="I148" location="'Cuadro 16.8'!A1" tooltip="Ir al inicio" display="Ir al inicio"/>
    <hyperlink ref="A7:B7" location="'Cuadro 16.8'!A239:H278" display="Límite inferior"/>
    <hyperlink ref="A8:B8" location="'Cuadro 16.8'!A283:H322" display="Límite superior"/>
  </hyperlinks>
  <pageMargins left="0.7" right="0.7" top="0.75" bottom="0.75" header="0.3" footer="0.3"/>
  <pageSetup orientation="portrait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16</vt:i4>
      </vt:variant>
    </vt:vector>
  </HeadingPairs>
  <TitlesOfParts>
    <vt:vector size="36" baseType="lpstr">
      <vt:lpstr>Indice_Hog_Viv</vt:lpstr>
      <vt:lpstr>Cuadro 16.1</vt:lpstr>
      <vt:lpstr>Cuadro 16.2</vt:lpstr>
      <vt:lpstr>Cuadro 16.3</vt:lpstr>
      <vt:lpstr>Cuadro 16.4</vt:lpstr>
      <vt:lpstr>Cuadro 16.5</vt:lpstr>
      <vt:lpstr>Cuadro 16.6</vt:lpstr>
      <vt:lpstr>Cuadro 16.7</vt:lpstr>
      <vt:lpstr>Cuadro 16.8</vt:lpstr>
      <vt:lpstr>Cuadro 16.9</vt:lpstr>
      <vt:lpstr>Cuadro 16.10</vt:lpstr>
      <vt:lpstr>Cuadro 16.11</vt:lpstr>
      <vt:lpstr>Cuadro 16.12</vt:lpstr>
      <vt:lpstr>Cuadro 16.13</vt:lpstr>
      <vt:lpstr>Cuadro 16.14</vt:lpstr>
      <vt:lpstr>Cuadro 16.15</vt:lpstr>
      <vt:lpstr>Cuadro 16.16</vt:lpstr>
      <vt:lpstr>Cuadro 16.17</vt:lpstr>
      <vt:lpstr>Cuadro 16.18</vt:lpstr>
      <vt:lpstr>Cuadro 16.19</vt:lpstr>
      <vt:lpstr>'Cuadro 16.1'!Área_de_impresión</vt:lpstr>
      <vt:lpstr>Indice_Hog_Viv!Área_de_impresión</vt:lpstr>
      <vt:lpstr>Cuadro_16_1</vt:lpstr>
      <vt:lpstr>Cuadro_16_11</vt:lpstr>
      <vt:lpstr>Cuadro_16_12</vt:lpstr>
      <vt:lpstr>Cuadro_16_13</vt:lpstr>
      <vt:lpstr>Cuadro_16_14</vt:lpstr>
      <vt:lpstr>Cuadro_16_16</vt:lpstr>
      <vt:lpstr>Cuadro_16_2</vt:lpstr>
      <vt:lpstr>Cuadro_16_20</vt:lpstr>
      <vt:lpstr>Cuadro_16_23</vt:lpstr>
      <vt:lpstr>Cuadro_16_24</vt:lpstr>
      <vt:lpstr>Cuadro_16_3</vt:lpstr>
      <vt:lpstr>Cuadro_16_4</vt:lpstr>
      <vt:lpstr>Cuadro_16_5</vt:lpstr>
      <vt:lpstr>Cuadro_16_9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Nacional de la Dinámica Demográfica 2018.</dc:title>
  <dc:creator>INEGI; Usuario de Windows</dc:creator>
  <cp:keywords>Tabulados oportunos</cp:keywords>
  <cp:lastModifiedBy>INEGI</cp:lastModifiedBy>
  <dcterms:created xsi:type="dcterms:W3CDTF">2019-05-04T17:02:27Z</dcterms:created>
  <dcterms:modified xsi:type="dcterms:W3CDTF">2020-02-07T16:44:21Z</dcterms:modified>
  <cp:category>ENADID 2018</cp:category>
</cp:coreProperties>
</file>