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H:\Departamento Integración de Contenidos\PROYECTOS\ENADID 2018\OneDrive_2020-02-07\ENADID 2018\Tabulados oportunos_sustitución\"/>
    </mc:Choice>
  </mc:AlternateContent>
  <bookViews>
    <workbookView xWindow="0" yWindow="0" windowWidth="28800" windowHeight="11730" tabRatio="967"/>
  </bookViews>
  <sheets>
    <sheet name="Indice_Anti_Sex" sheetId="77" r:id="rId1"/>
    <sheet name="Cuadro 6.1" sheetId="78" r:id="rId2"/>
    <sheet name="Cuadro 6.2" sheetId="90" r:id="rId3"/>
    <sheet name="Cuadro 6.3" sheetId="79" r:id="rId4"/>
    <sheet name="Cuadro 6.4" sheetId="80" r:id="rId5"/>
    <sheet name="Cuadro 6.5" sheetId="81" r:id="rId6"/>
    <sheet name="Cuadro 6.6" sheetId="91" r:id="rId7"/>
    <sheet name="Cuadro 6.7" sheetId="82" r:id="rId8"/>
    <sheet name="Cuadro 6.8" sheetId="83" r:id="rId9"/>
    <sheet name="Cuadro 6.9" sheetId="96" r:id="rId10"/>
    <sheet name="Cuadro 6.10" sheetId="104" r:id="rId11"/>
    <sheet name="Cuadro 6.11" sheetId="105" r:id="rId12"/>
    <sheet name="Cuadro 6.12" sheetId="99" r:id="rId13"/>
    <sheet name="Cuadro 6.13" sheetId="107" r:id="rId14"/>
    <sheet name="Cuadro 6.14" sheetId="100" r:id="rId15"/>
    <sheet name="Cuadro 6.15" sheetId="101" r:id="rId16"/>
    <sheet name="Cuadro 6.16" sheetId="102" r:id="rId17"/>
    <sheet name="Cuadro 6.17" sheetId="103" r:id="rId18"/>
    <sheet name="Cuadro 6.18" sheetId="106"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p">#N/A</definedName>
    <definedName name="\s">#N/A</definedName>
    <definedName name="\x" localSheetId="10">'[1]sc ac'!#REF!</definedName>
    <definedName name="\x" localSheetId="11">'[1]sc ac'!#REF!</definedName>
    <definedName name="\x" localSheetId="14">'[1]sc ac'!#REF!</definedName>
    <definedName name="\x" localSheetId="15">'[1]sc ac'!#REF!</definedName>
    <definedName name="\x" localSheetId="16">'[1]sc ac'!#REF!</definedName>
    <definedName name="\x" localSheetId="17">'[1]sc ac'!#REF!</definedName>
    <definedName name="\x" localSheetId="18">'[1]sc ac'!#REF!</definedName>
    <definedName name="\x" localSheetId="2">'[1]sc ac'!#REF!</definedName>
    <definedName name="\x" localSheetId="6">'[1]sc ac'!#REF!</definedName>
    <definedName name="\x" localSheetId="9">'[1]sc ac'!#REF!</definedName>
    <definedName name="\x">'[1]sc ac'!#REF!</definedName>
    <definedName name="__123Graph_X" localSheetId="10" hidden="1">'[2]Edad desplegada_70'!#REF!</definedName>
    <definedName name="__123Graph_X" localSheetId="11" hidden="1">'[2]Edad desplegada_70'!#REF!</definedName>
    <definedName name="__123Graph_X" localSheetId="14" hidden="1">'[2]Edad desplegada_70'!#REF!</definedName>
    <definedName name="__123Graph_X" localSheetId="15" hidden="1">'[2]Edad desplegada_70'!#REF!</definedName>
    <definedName name="__123Graph_X" localSheetId="16" hidden="1">'[2]Edad desplegada_70'!#REF!</definedName>
    <definedName name="__123Graph_X" localSheetId="17" hidden="1">'[2]Edad desplegada_70'!#REF!</definedName>
    <definedName name="__123Graph_X" localSheetId="18" hidden="1">'[2]Edad desplegada_70'!#REF!</definedName>
    <definedName name="__123Graph_X" localSheetId="2" hidden="1">'[2]Edad desplegada_70'!#REF!</definedName>
    <definedName name="__123Graph_X" localSheetId="6" hidden="1">'[2]Edad desplegada_70'!#REF!</definedName>
    <definedName name="__123Graph_X" localSheetId="9" hidden="1">'[2]Edad desplegada_70'!#REF!</definedName>
    <definedName name="__123Graph_X" hidden="1">'[2]Edad desplegada_70'!#REF!</definedName>
    <definedName name="_AMO_UniqueIdentifier" localSheetId="14" hidden="1">"'e30a5f4b-1eb0-467d-8333-2dd949fa92c8'"</definedName>
    <definedName name="_AMO_UniqueIdentifier" localSheetId="16" hidden="1">"'6854565b-c0a0-4700-92d9-0bdb94d09023'"</definedName>
    <definedName name="_AMO_UniqueIdentifier" localSheetId="5" hidden="1">"'f9ab2360-7307-4bf6-8456-492d9ea62f56'"</definedName>
    <definedName name="_AMO_UniqueIdentifier" hidden="1">"'12b58055-6b87-4e03-94d2-62c1b6f1a04f'"</definedName>
    <definedName name="_b163366" localSheetId="10">#REF!</definedName>
    <definedName name="_b163366" localSheetId="11">#REF!</definedName>
    <definedName name="_b163366" localSheetId="12">#REF!</definedName>
    <definedName name="_b163366" localSheetId="14">#REF!</definedName>
    <definedName name="_b163366" localSheetId="15">#REF!</definedName>
    <definedName name="_b163366" localSheetId="16">#REF!</definedName>
    <definedName name="_b163366" localSheetId="17">#REF!</definedName>
    <definedName name="_b163366" localSheetId="18">#REF!</definedName>
    <definedName name="_b163366" localSheetId="2">#REF!</definedName>
    <definedName name="_b163366" localSheetId="6">#REF!</definedName>
    <definedName name="_b163366" localSheetId="9">#REF!</definedName>
    <definedName name="_b163366">#REF!</definedName>
    <definedName name="_xlnm._FilterDatabase" localSheetId="1" hidden="1">'Cuadro 6.1'!$C$69:$G$72</definedName>
    <definedName name="_xlnm._FilterDatabase" localSheetId="2" hidden="1">'Cuadro 6.2'!$B$11:$J$62</definedName>
    <definedName name="_xlnm._FilterDatabase" localSheetId="3" hidden="1">'Cuadro 6.3'!$B$11:$I$61</definedName>
    <definedName name="_xlnm._FilterDatabase" localSheetId="4" hidden="1">'Cuadro 6.4'!$C$12:$I$79</definedName>
    <definedName name="a" localSheetId="10">#REF!</definedName>
    <definedName name="a" localSheetId="11">#REF!</definedName>
    <definedName name="a" localSheetId="12">#REF!</definedName>
    <definedName name="a" localSheetId="14">#REF!</definedName>
    <definedName name="a" localSheetId="15">#REF!</definedName>
    <definedName name="a" localSheetId="16">#REF!</definedName>
    <definedName name="a" localSheetId="17">#REF!</definedName>
    <definedName name="a" localSheetId="18">#REF!</definedName>
    <definedName name="a" localSheetId="2">#REF!</definedName>
    <definedName name="a" localSheetId="6">#REF!</definedName>
    <definedName name="a" localSheetId="9">#REF!</definedName>
    <definedName name="a">#REF!</definedName>
    <definedName name="A_impresión_IM" localSheetId="10">#REF!</definedName>
    <definedName name="A_impresión_IM" localSheetId="11">#REF!</definedName>
    <definedName name="A_impresión_IM" localSheetId="12">#REF!</definedName>
    <definedName name="A_impresión_IM" localSheetId="14">#REF!</definedName>
    <definedName name="A_impresión_IM" localSheetId="15">#REF!</definedName>
    <definedName name="A_impresión_IM" localSheetId="16">#REF!</definedName>
    <definedName name="A_impresión_IM" localSheetId="17">#REF!</definedName>
    <definedName name="A_impresión_IM" localSheetId="18">#REF!</definedName>
    <definedName name="A_impresión_IM" localSheetId="2">#REF!</definedName>
    <definedName name="A_impresión_IM" localSheetId="6">#REF!</definedName>
    <definedName name="A_impresión_IM" localSheetId="9">#REF!</definedName>
    <definedName name="A_impresión_IM">#REF!</definedName>
    <definedName name="aaa">#N/A</definedName>
    <definedName name="AIM_CAP" localSheetId="10">#REF!</definedName>
    <definedName name="AIM_CAP" localSheetId="11">#REF!</definedName>
    <definedName name="AIM_CAP" localSheetId="12">#REF!</definedName>
    <definedName name="AIM_CAP" localSheetId="14">#REF!</definedName>
    <definedName name="AIM_CAP" localSheetId="15">#REF!</definedName>
    <definedName name="AIM_CAP" localSheetId="16">#REF!</definedName>
    <definedName name="AIM_CAP" localSheetId="17">#REF!</definedName>
    <definedName name="AIM_CAP" localSheetId="18">#REF!</definedName>
    <definedName name="AIM_CAP" localSheetId="2">#REF!</definedName>
    <definedName name="AIM_CAP" localSheetId="6">#REF!</definedName>
    <definedName name="AIM_CAP" localSheetId="9">#REF!</definedName>
    <definedName name="AIM_CAP">#REF!</definedName>
    <definedName name="AIM_FC" localSheetId="10">#REF!</definedName>
    <definedName name="AIM_FC" localSheetId="11">#REF!</definedName>
    <definedName name="AIM_FC" localSheetId="12">#REF!</definedName>
    <definedName name="AIM_FC" localSheetId="14">#REF!</definedName>
    <definedName name="AIM_FC" localSheetId="15">#REF!</definedName>
    <definedName name="AIM_FC" localSheetId="16">#REF!</definedName>
    <definedName name="AIM_FC" localSheetId="17">#REF!</definedName>
    <definedName name="AIM_FC" localSheetId="18">#REF!</definedName>
    <definedName name="AIM_FC" localSheetId="2">#REF!</definedName>
    <definedName name="AIM_FC" localSheetId="6">#REF!</definedName>
    <definedName name="AIM_FC" localSheetId="9">#REF!</definedName>
    <definedName name="AIM_FC">#REF!</definedName>
    <definedName name="AIMP_FF" localSheetId="10">#REF!</definedName>
    <definedName name="AIMP_FF" localSheetId="11">#REF!</definedName>
    <definedName name="AIMP_FF" localSheetId="12">#REF!</definedName>
    <definedName name="AIMP_FF" localSheetId="14">#REF!</definedName>
    <definedName name="AIMP_FF" localSheetId="15">#REF!</definedName>
    <definedName name="AIMP_FF" localSheetId="16">#REF!</definedName>
    <definedName name="AIMP_FF" localSheetId="17">#REF!</definedName>
    <definedName name="AIMP_FF" localSheetId="18">#REF!</definedName>
    <definedName name="AIMP_FF" localSheetId="2">#REF!</definedName>
    <definedName name="AIMP_FF" localSheetId="6">#REF!</definedName>
    <definedName name="AIMP_FF" localSheetId="9">#REF!</definedName>
    <definedName name="AIMP_FF">#REF!</definedName>
    <definedName name="ANAKARINA" localSheetId="10">#REF!</definedName>
    <definedName name="ANAKARINA" localSheetId="11">#REF!</definedName>
    <definedName name="ANAKARINA" localSheetId="14">#REF!</definedName>
    <definedName name="ANAKARINA" localSheetId="15">#REF!</definedName>
    <definedName name="ANAKARINA" localSheetId="16">#REF!</definedName>
    <definedName name="ANAKARINA" localSheetId="17">#REF!</definedName>
    <definedName name="ANAKARINA" localSheetId="18">#REF!</definedName>
    <definedName name="ANAKARINA" localSheetId="2">#REF!</definedName>
    <definedName name="ANAKARINA" localSheetId="6">#REF!</definedName>
    <definedName name="ANAKARINA" localSheetId="9">#REF!</definedName>
    <definedName name="ANAKARINA">#REF!</definedName>
    <definedName name="_xlnm.Print_Area" localSheetId="1">'Cuadro 6.1'!$A$1:$J$298</definedName>
    <definedName name="_xlnm.Print_Area" localSheetId="10">'Cuadro 6.10'!$A$11:$H$50</definedName>
    <definedName name="_xlnm.Print_Area" localSheetId="11">'Cuadro 6.11'!$A$11:$H$62</definedName>
    <definedName name="_xlnm.Print_Area" localSheetId="12">'Cuadro 6.12'!$A$11:$G$74</definedName>
    <definedName name="_xlnm.Print_Area" localSheetId="14">'Cuadro 6.14'!$A$11:$F$62</definedName>
    <definedName name="_xlnm.Print_Area" localSheetId="15">'Cuadro 6.15'!$A$11:$F$57</definedName>
    <definedName name="_xlnm.Print_Area" localSheetId="16">'Cuadro 6.16'!#REF!</definedName>
    <definedName name="_xlnm.Print_Area" localSheetId="17">'Cuadro 6.17'!$A$11:$J$60</definedName>
    <definedName name="_xlnm.Print_Area" localSheetId="18">'Cuadro 6.18'!$A$10:$G$58</definedName>
    <definedName name="_xlnm.Print_Area" localSheetId="2">#REF!</definedName>
    <definedName name="_xlnm.Print_Area" localSheetId="3">'Cuadro 6.3'!$A$11:$I$240</definedName>
    <definedName name="_xlnm.Print_Area" localSheetId="4">'Cuadro 6.4'!$A$1:$I$298</definedName>
    <definedName name="_xlnm.Print_Area" localSheetId="6">'Cuadro 6.6'!$A$11:$H$57</definedName>
    <definedName name="_xlnm.Print_Area" localSheetId="7">'Cuadro 6.7'!$A$11:$I$62</definedName>
    <definedName name="_xlnm.Print_Area" localSheetId="8">'Cuadro 6.8'!$A$11:$I$51</definedName>
    <definedName name="_xlnm.Print_Area" localSheetId="9">'Cuadro 6.9'!$A$11:$I$61</definedName>
    <definedName name="_xlnm.Print_Area">#REF!</definedName>
    <definedName name="aREATRA_1" localSheetId="10">'[3]323'!#REF!</definedName>
    <definedName name="aREATRA_1" localSheetId="11">'[3]323'!#REF!</definedName>
    <definedName name="aREATRA_1" localSheetId="12">'[3]323'!#REF!</definedName>
    <definedName name="aREATRA_1" localSheetId="14">'[3]323'!#REF!</definedName>
    <definedName name="aREATRA_1" localSheetId="15">'[3]323'!#REF!</definedName>
    <definedName name="aREATRA_1" localSheetId="16">'[3]323'!#REF!</definedName>
    <definedName name="aREATRA_1" localSheetId="17">'[3]323'!#REF!</definedName>
    <definedName name="aREATRA_1" localSheetId="18">'[3]323'!#REF!</definedName>
    <definedName name="aREATRA_1" localSheetId="2">'[3]323'!#REF!</definedName>
    <definedName name="aREATRA_1" localSheetId="6">'[3]323'!#REF!</definedName>
    <definedName name="aREATRA_1" localSheetId="9">'[3]323'!#REF!</definedName>
    <definedName name="aREATRA_1">'[3]323'!#REF!</definedName>
    <definedName name="AreaTrab" localSheetId="10">#REF!</definedName>
    <definedName name="AreaTrab" localSheetId="11">#REF!</definedName>
    <definedName name="AreaTrab" localSheetId="12">#REF!</definedName>
    <definedName name="AreaTrab" localSheetId="14">#REF!</definedName>
    <definedName name="AreaTrab" localSheetId="15">#REF!</definedName>
    <definedName name="AreaTrab" localSheetId="16">#REF!</definedName>
    <definedName name="AreaTrab" localSheetId="17">#REF!</definedName>
    <definedName name="AreaTrab" localSheetId="18">#REF!</definedName>
    <definedName name="AreaTrab" localSheetId="2">#REF!</definedName>
    <definedName name="AreaTrab" localSheetId="6">#REF!</definedName>
    <definedName name="AreaTrab" localSheetId="9">#REF!</definedName>
    <definedName name="AreaTrab">#REF!</definedName>
    <definedName name="AreaTrab_1" localSheetId="10">'[4]323'!#REF!</definedName>
    <definedName name="AreaTrab_1" localSheetId="11">'[4]323'!#REF!</definedName>
    <definedName name="AreaTrab_1" localSheetId="12">'[4]323'!#REF!</definedName>
    <definedName name="AreaTrab_1" localSheetId="14">'[4]323'!#REF!</definedName>
    <definedName name="AreaTrab_1" localSheetId="15">'[4]323'!#REF!</definedName>
    <definedName name="AreaTrab_1" localSheetId="16">'[4]323'!#REF!</definedName>
    <definedName name="AreaTrab_1" localSheetId="17">'[4]323'!#REF!</definedName>
    <definedName name="AreaTrab_1" localSheetId="18">'[4]323'!#REF!</definedName>
    <definedName name="AreaTrab_1" localSheetId="2">'[4]323'!#REF!</definedName>
    <definedName name="AreaTrab_1" localSheetId="6">'[4]323'!#REF!</definedName>
    <definedName name="AreaTrab_1" localSheetId="9">'[4]323'!#REF!</definedName>
    <definedName name="AreaTrab_1">'[4]323'!#REF!</definedName>
    <definedName name="AreaTrab_2" localSheetId="10">#REF!</definedName>
    <definedName name="AreaTrab_2" localSheetId="11">#REF!</definedName>
    <definedName name="AreaTrab_2" localSheetId="12">#REF!</definedName>
    <definedName name="AreaTrab_2" localSheetId="14">#REF!</definedName>
    <definedName name="AreaTrab_2" localSheetId="15">#REF!</definedName>
    <definedName name="AreaTrab_2" localSheetId="16">#REF!</definedName>
    <definedName name="AreaTrab_2" localSheetId="17">#REF!</definedName>
    <definedName name="AreaTrab_2" localSheetId="18">#REF!</definedName>
    <definedName name="AreaTrab_2" localSheetId="2">#REF!</definedName>
    <definedName name="AreaTrab_2" localSheetId="6">#REF!</definedName>
    <definedName name="AreaTrab_2" localSheetId="9">#REF!</definedName>
    <definedName name="AreaTrab_2">#REF!</definedName>
    <definedName name="AreaTrab_3" localSheetId="10">#REF!</definedName>
    <definedName name="AreaTrab_3" localSheetId="11">#REF!</definedName>
    <definedName name="AreaTrab_3" localSheetId="12">#REF!</definedName>
    <definedName name="AreaTrab_3" localSheetId="14">#REF!</definedName>
    <definedName name="AreaTrab_3" localSheetId="15">#REF!</definedName>
    <definedName name="AreaTrab_3" localSheetId="16">#REF!</definedName>
    <definedName name="AreaTrab_3" localSheetId="17">#REF!</definedName>
    <definedName name="AreaTrab_3" localSheetId="18">#REF!</definedName>
    <definedName name="AreaTrab_3" localSheetId="2">#REF!</definedName>
    <definedName name="AreaTrab_3" localSheetId="6">#REF!</definedName>
    <definedName name="AreaTrab_3" localSheetId="9">#REF!</definedName>
    <definedName name="AreaTrab_3">#REF!</definedName>
    <definedName name="AreaTrab_4" localSheetId="10">#REF!</definedName>
    <definedName name="AreaTrab_4" localSheetId="11">#REF!</definedName>
    <definedName name="AreaTrab_4" localSheetId="12">#REF!</definedName>
    <definedName name="AreaTrab_4" localSheetId="14">#REF!</definedName>
    <definedName name="AreaTrab_4" localSheetId="15">#REF!</definedName>
    <definedName name="AreaTrab_4" localSheetId="16">#REF!</definedName>
    <definedName name="AreaTrab_4" localSheetId="17">#REF!</definedName>
    <definedName name="AreaTrab_4" localSheetId="18">#REF!</definedName>
    <definedName name="AreaTrab_4" localSheetId="2">#REF!</definedName>
    <definedName name="AreaTrab_4" localSheetId="6">#REF!</definedName>
    <definedName name="AreaTrab_4" localSheetId="9">#REF!</definedName>
    <definedName name="AreaTrab_4">#REF!</definedName>
    <definedName name="arte" localSheetId="10">#REF!</definedName>
    <definedName name="arte" localSheetId="11">#REF!</definedName>
    <definedName name="arte" localSheetId="14">#REF!</definedName>
    <definedName name="arte" localSheetId="15">#REF!</definedName>
    <definedName name="arte" localSheetId="16">#REF!</definedName>
    <definedName name="arte" localSheetId="17">#REF!</definedName>
    <definedName name="arte" localSheetId="18">#REF!</definedName>
    <definedName name="arte" localSheetId="2">#REF!</definedName>
    <definedName name="arte" localSheetId="6">#REF!</definedName>
    <definedName name="arte" localSheetId="9">#REF!</definedName>
    <definedName name="arte">#REF!</definedName>
    <definedName name="avaricia" localSheetId="10">#REF!</definedName>
    <definedName name="avaricia" localSheetId="11">#REF!</definedName>
    <definedName name="avaricia" localSheetId="14">#REF!</definedName>
    <definedName name="avaricia" localSheetId="15">#REF!</definedName>
    <definedName name="avaricia" localSheetId="16">#REF!</definedName>
    <definedName name="avaricia" localSheetId="17">#REF!</definedName>
    <definedName name="avaricia" localSheetId="18">#REF!</definedName>
    <definedName name="avaricia" localSheetId="2">#REF!</definedName>
    <definedName name="avaricia" localSheetId="6">#REF!</definedName>
    <definedName name="avaricia" localSheetId="9">#REF!</definedName>
    <definedName name="avaricia">#REF!</definedName>
    <definedName name="b" localSheetId="10">#REF!</definedName>
    <definedName name="b" localSheetId="11">#REF!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2">#REF!</definedName>
    <definedName name="b" localSheetId="6">#REF!</definedName>
    <definedName name="b" localSheetId="9">#REF!</definedName>
    <definedName name="b">#REF!</definedName>
    <definedName name="_xlnm.Database" localSheetId="10">[5]NACIONAL!#REF!</definedName>
    <definedName name="_xlnm.Database" localSheetId="11">[5]NACIONAL!#REF!</definedName>
    <definedName name="_xlnm.Database" localSheetId="12">[5]NACIONAL!#REF!</definedName>
    <definedName name="_xlnm.Database" localSheetId="14">[5]NACIONAL!#REF!</definedName>
    <definedName name="_xlnm.Database" localSheetId="15">[5]NACIONAL!#REF!</definedName>
    <definedName name="_xlnm.Database" localSheetId="16">[5]NACIONAL!#REF!</definedName>
    <definedName name="_xlnm.Database" localSheetId="17">[5]NACIONAL!#REF!</definedName>
    <definedName name="_xlnm.Database" localSheetId="18">[5]NACIONAL!#REF!</definedName>
    <definedName name="_xlnm.Database" localSheetId="2">[5]NACIONAL!#REF!</definedName>
    <definedName name="_xlnm.Database" localSheetId="6">[5]NACIONAL!#REF!</definedName>
    <definedName name="_xlnm.Database" localSheetId="9">[5]NACIONAL!#REF!</definedName>
    <definedName name="_xlnm.Database">[5]NACIONAL!#REF!</definedName>
    <definedName name="brutus" localSheetId="10">#REF!</definedName>
    <definedName name="brutus" localSheetId="11">#REF!</definedName>
    <definedName name="brutus" localSheetId="12">#REF!</definedName>
    <definedName name="brutus" localSheetId="14">#REF!</definedName>
    <definedName name="brutus" localSheetId="15">#REF!</definedName>
    <definedName name="brutus" localSheetId="16">#REF!</definedName>
    <definedName name="brutus" localSheetId="17">#REF!</definedName>
    <definedName name="brutus" localSheetId="18">#REF!</definedName>
    <definedName name="brutus" localSheetId="2">#REF!</definedName>
    <definedName name="brutus" localSheetId="6">#REF!</definedName>
    <definedName name="brutus" localSheetId="9">#REF!</definedName>
    <definedName name="brutus">#REF!</definedName>
    <definedName name="Capacidad_de_Internamiento" localSheetId="10">#REF!</definedName>
    <definedName name="Capacidad_de_Internamiento" localSheetId="11">#REF!</definedName>
    <definedName name="Capacidad_de_Internamiento" localSheetId="12">#REF!</definedName>
    <definedName name="Capacidad_de_Internamiento" localSheetId="14">#REF!</definedName>
    <definedName name="Capacidad_de_Internamiento" localSheetId="15">#REF!</definedName>
    <definedName name="Capacidad_de_Internamiento" localSheetId="16">#REF!</definedName>
    <definedName name="Capacidad_de_Internamiento" localSheetId="17">#REF!</definedName>
    <definedName name="Capacidad_de_Internamiento" localSheetId="18">#REF!</definedName>
    <definedName name="Capacidad_de_Internamiento" localSheetId="2">#REF!</definedName>
    <definedName name="Capacidad_de_Internamiento" localSheetId="6">#REF!</definedName>
    <definedName name="Capacidad_de_Internamiento" localSheetId="9">#REF!</definedName>
    <definedName name="Capacidad_de_Internamiento">#REF!</definedName>
    <definedName name="Cat_gbd_prin" localSheetId="10">#REF!</definedName>
    <definedName name="Cat_gbd_prin" localSheetId="11">#REF!</definedName>
    <definedName name="Cat_gbd_prin" localSheetId="12">#REF!</definedName>
    <definedName name="Cat_gbd_prin" localSheetId="14">#REF!</definedName>
    <definedName name="Cat_gbd_prin" localSheetId="15">#REF!</definedName>
    <definedName name="Cat_gbd_prin" localSheetId="16">#REF!</definedName>
    <definedName name="Cat_gbd_prin" localSheetId="17">#REF!</definedName>
    <definedName name="Cat_gbd_prin" localSheetId="18">#REF!</definedName>
    <definedName name="Cat_gbd_prin" localSheetId="2">#REF!</definedName>
    <definedName name="Cat_gbd_prin" localSheetId="6">#REF!</definedName>
    <definedName name="Cat_gbd_prin" localSheetId="9">#REF!</definedName>
    <definedName name="Cat_gbd_prin">#REF!</definedName>
    <definedName name="CFED_JUN" localSheetId="10">#REF!</definedName>
    <definedName name="CFED_JUN" localSheetId="11">#REF!</definedName>
    <definedName name="CFED_JUN" localSheetId="14">#REF!</definedName>
    <definedName name="CFED_JUN" localSheetId="15">#REF!</definedName>
    <definedName name="CFED_JUN" localSheetId="16">#REF!</definedName>
    <definedName name="CFED_JUN" localSheetId="17">#REF!</definedName>
    <definedName name="CFED_JUN" localSheetId="18">#REF!</definedName>
    <definedName name="CFED_JUN" localSheetId="2">#REF!</definedName>
    <definedName name="CFED_JUN" localSheetId="6">#REF!</definedName>
    <definedName name="CFED_JUN" localSheetId="9">#REF!</definedName>
    <definedName name="CFED_JUN">#REF!</definedName>
    <definedName name="cie_des" localSheetId="10">#REF!</definedName>
    <definedName name="cie_des" localSheetId="11">#REF!</definedName>
    <definedName name="cie_des" localSheetId="14">#REF!</definedName>
    <definedName name="cie_des" localSheetId="15">#REF!</definedName>
    <definedName name="cie_des" localSheetId="16">#REF!</definedName>
    <definedName name="cie_des" localSheetId="17">#REF!</definedName>
    <definedName name="cie_des" localSheetId="18">#REF!</definedName>
    <definedName name="cie_des" localSheetId="2">#REF!</definedName>
    <definedName name="cie_des" localSheetId="6">#REF!</definedName>
    <definedName name="cie_des" localSheetId="9">#REF!</definedName>
    <definedName name="cie_des">#REF!</definedName>
    <definedName name="Col_G_1" localSheetId="10">#REF!</definedName>
    <definedName name="Col_G_1" localSheetId="11">#REF!</definedName>
    <definedName name="Col_G_1" localSheetId="14">#REF!</definedName>
    <definedName name="Col_G_1" localSheetId="15">#REF!</definedName>
    <definedName name="Col_G_1" localSheetId="16">#REF!</definedName>
    <definedName name="Col_G_1" localSheetId="17">#REF!</definedName>
    <definedName name="Col_G_1" localSheetId="18">#REF!</definedName>
    <definedName name="Col_G_1" localSheetId="2">#REF!</definedName>
    <definedName name="Col_G_1" localSheetId="6">#REF!</definedName>
    <definedName name="Col_G_1" localSheetId="9">#REF!</definedName>
    <definedName name="Col_G_1">#REF!</definedName>
    <definedName name="Col_G_10" localSheetId="10">#REF!</definedName>
    <definedName name="Col_G_10" localSheetId="11">#REF!</definedName>
    <definedName name="Col_G_10" localSheetId="14">#REF!</definedName>
    <definedName name="Col_G_10" localSheetId="15">#REF!</definedName>
    <definedName name="Col_G_10" localSheetId="16">#REF!</definedName>
    <definedName name="Col_G_10" localSheetId="17">#REF!</definedName>
    <definedName name="Col_G_10" localSheetId="18">#REF!</definedName>
    <definedName name="Col_G_10" localSheetId="2">#REF!</definedName>
    <definedName name="Col_G_10" localSheetId="6">#REF!</definedName>
    <definedName name="Col_G_10" localSheetId="9">#REF!</definedName>
    <definedName name="Col_G_10">#REF!</definedName>
    <definedName name="Col_G_11" localSheetId="10">#REF!</definedName>
    <definedName name="Col_G_11" localSheetId="11">#REF!</definedName>
    <definedName name="Col_G_11" localSheetId="14">#REF!</definedName>
    <definedName name="Col_G_11" localSheetId="15">#REF!</definedName>
    <definedName name="Col_G_11" localSheetId="16">#REF!</definedName>
    <definedName name="Col_G_11" localSheetId="17">#REF!</definedName>
    <definedName name="Col_G_11" localSheetId="18">#REF!</definedName>
    <definedName name="Col_G_11" localSheetId="2">#REF!</definedName>
    <definedName name="Col_G_11" localSheetId="6">#REF!</definedName>
    <definedName name="Col_G_11" localSheetId="9">#REF!</definedName>
    <definedName name="Col_G_11">#REF!</definedName>
    <definedName name="Col_G_12" localSheetId="10">#REF!</definedName>
    <definedName name="Col_G_12" localSheetId="11">#REF!</definedName>
    <definedName name="Col_G_12" localSheetId="14">#REF!</definedName>
    <definedName name="Col_G_12" localSheetId="15">#REF!</definedName>
    <definedName name="Col_G_12" localSheetId="16">#REF!</definedName>
    <definedName name="Col_G_12" localSheetId="17">#REF!</definedName>
    <definedName name="Col_G_12" localSheetId="18">#REF!</definedName>
    <definedName name="Col_G_12" localSheetId="2">#REF!</definedName>
    <definedName name="Col_G_12" localSheetId="6">#REF!</definedName>
    <definedName name="Col_G_12" localSheetId="9">#REF!</definedName>
    <definedName name="Col_G_12">#REF!</definedName>
    <definedName name="Col_G_13" localSheetId="10">#REF!</definedName>
    <definedName name="Col_G_13" localSheetId="11">#REF!</definedName>
    <definedName name="Col_G_13" localSheetId="14">#REF!</definedName>
    <definedName name="Col_G_13" localSheetId="15">#REF!</definedName>
    <definedName name="Col_G_13" localSheetId="16">#REF!</definedName>
    <definedName name="Col_G_13" localSheetId="17">#REF!</definedName>
    <definedName name="Col_G_13" localSheetId="18">#REF!</definedName>
    <definedName name="Col_G_13" localSheetId="2">#REF!</definedName>
    <definedName name="Col_G_13" localSheetId="6">#REF!</definedName>
    <definedName name="Col_G_13" localSheetId="9">#REF!</definedName>
    <definedName name="Col_G_13">#REF!</definedName>
    <definedName name="Col_G_14" localSheetId="10">#REF!</definedName>
    <definedName name="Col_G_14" localSheetId="11">#REF!</definedName>
    <definedName name="Col_G_14" localSheetId="14">#REF!</definedName>
    <definedName name="Col_G_14" localSheetId="15">#REF!</definedName>
    <definedName name="Col_G_14" localSheetId="16">#REF!</definedName>
    <definedName name="Col_G_14" localSheetId="17">#REF!</definedName>
    <definedName name="Col_G_14" localSheetId="18">#REF!</definedName>
    <definedName name="Col_G_14" localSheetId="2">#REF!</definedName>
    <definedName name="Col_G_14" localSheetId="6">#REF!</definedName>
    <definedName name="Col_G_14" localSheetId="9">#REF!</definedName>
    <definedName name="Col_G_14">#REF!</definedName>
    <definedName name="Col_G_15" localSheetId="10">#REF!</definedName>
    <definedName name="Col_G_15" localSheetId="11">#REF!</definedName>
    <definedName name="Col_G_15" localSheetId="14">#REF!</definedName>
    <definedName name="Col_G_15" localSheetId="15">#REF!</definedName>
    <definedName name="Col_G_15" localSheetId="16">#REF!</definedName>
    <definedName name="Col_G_15" localSheetId="17">#REF!</definedName>
    <definedName name="Col_G_15" localSheetId="18">#REF!</definedName>
    <definedName name="Col_G_15" localSheetId="2">#REF!</definedName>
    <definedName name="Col_G_15" localSheetId="6">#REF!</definedName>
    <definedName name="Col_G_15" localSheetId="9">#REF!</definedName>
    <definedName name="Col_G_15">#REF!</definedName>
    <definedName name="Col_G_16" localSheetId="10">#REF!</definedName>
    <definedName name="Col_G_16" localSheetId="11">#REF!</definedName>
    <definedName name="Col_G_16" localSheetId="14">#REF!</definedName>
    <definedName name="Col_G_16" localSheetId="15">#REF!</definedName>
    <definedName name="Col_G_16" localSheetId="16">#REF!</definedName>
    <definedName name="Col_G_16" localSheetId="17">#REF!</definedName>
    <definedName name="Col_G_16" localSheetId="18">#REF!</definedName>
    <definedName name="Col_G_16" localSheetId="2">#REF!</definedName>
    <definedName name="Col_G_16" localSheetId="6">#REF!</definedName>
    <definedName name="Col_G_16" localSheetId="9">#REF!</definedName>
    <definedName name="Col_G_16">#REF!</definedName>
    <definedName name="Col_G_17" localSheetId="10">#REF!</definedName>
    <definedName name="Col_G_17" localSheetId="11">#REF!</definedName>
    <definedName name="Col_G_17" localSheetId="14">#REF!</definedName>
    <definedName name="Col_G_17" localSheetId="15">#REF!</definedName>
    <definedName name="Col_G_17" localSheetId="16">#REF!</definedName>
    <definedName name="Col_G_17" localSheetId="17">#REF!</definedName>
    <definedName name="Col_G_17" localSheetId="18">#REF!</definedName>
    <definedName name="Col_G_17" localSheetId="2">#REF!</definedName>
    <definedName name="Col_G_17" localSheetId="6">#REF!</definedName>
    <definedName name="Col_G_17" localSheetId="9">#REF!</definedName>
    <definedName name="Col_G_17">#REF!</definedName>
    <definedName name="Col_G_18" localSheetId="10">#REF!</definedName>
    <definedName name="Col_G_18" localSheetId="11">#REF!</definedName>
    <definedName name="Col_G_18" localSheetId="14">#REF!</definedName>
    <definedName name="Col_G_18" localSheetId="15">#REF!</definedName>
    <definedName name="Col_G_18" localSheetId="16">#REF!</definedName>
    <definedName name="Col_G_18" localSheetId="17">#REF!</definedName>
    <definedName name="Col_G_18" localSheetId="18">#REF!</definedName>
    <definedName name="Col_G_18" localSheetId="2">#REF!</definedName>
    <definedName name="Col_G_18" localSheetId="6">#REF!</definedName>
    <definedName name="Col_G_18" localSheetId="9">#REF!</definedName>
    <definedName name="Col_G_18">#REF!</definedName>
    <definedName name="Col_G_19" localSheetId="10">#REF!</definedName>
    <definedName name="Col_G_19" localSheetId="11">#REF!</definedName>
    <definedName name="Col_G_19" localSheetId="14">#REF!</definedName>
    <definedName name="Col_G_19" localSheetId="15">#REF!</definedName>
    <definedName name="Col_G_19" localSheetId="16">#REF!</definedName>
    <definedName name="Col_G_19" localSheetId="17">#REF!</definedName>
    <definedName name="Col_G_19" localSheetId="18">#REF!</definedName>
    <definedName name="Col_G_19" localSheetId="2">#REF!</definedName>
    <definedName name="Col_G_19" localSheetId="6">#REF!</definedName>
    <definedName name="Col_G_19" localSheetId="9">#REF!</definedName>
    <definedName name="Col_G_19">#REF!</definedName>
    <definedName name="Col_G_2" localSheetId="10">#REF!</definedName>
    <definedName name="Col_G_2" localSheetId="11">#REF!</definedName>
    <definedName name="Col_G_2" localSheetId="14">#REF!</definedName>
    <definedName name="Col_G_2" localSheetId="15">#REF!</definedName>
    <definedName name="Col_G_2" localSheetId="16">#REF!</definedName>
    <definedName name="Col_G_2" localSheetId="17">#REF!</definedName>
    <definedName name="Col_G_2" localSheetId="18">#REF!</definedName>
    <definedName name="Col_G_2" localSheetId="2">#REF!</definedName>
    <definedName name="Col_G_2" localSheetId="6">#REF!</definedName>
    <definedName name="Col_G_2" localSheetId="9">#REF!</definedName>
    <definedName name="Col_G_2">#REF!</definedName>
    <definedName name="Col_G_20" localSheetId="10">#REF!</definedName>
    <definedName name="Col_G_20" localSheetId="11">#REF!</definedName>
    <definedName name="Col_G_20" localSheetId="14">#REF!</definedName>
    <definedName name="Col_G_20" localSheetId="15">#REF!</definedName>
    <definedName name="Col_G_20" localSheetId="16">#REF!</definedName>
    <definedName name="Col_G_20" localSheetId="17">#REF!</definedName>
    <definedName name="Col_G_20" localSheetId="18">#REF!</definedName>
    <definedName name="Col_G_20" localSheetId="2">#REF!</definedName>
    <definedName name="Col_G_20" localSheetId="6">#REF!</definedName>
    <definedName name="Col_G_20" localSheetId="9">#REF!</definedName>
    <definedName name="Col_G_20">#REF!</definedName>
    <definedName name="Col_G_21" localSheetId="10">#REF!</definedName>
    <definedName name="Col_G_21" localSheetId="11">#REF!</definedName>
    <definedName name="Col_G_21" localSheetId="14">#REF!</definedName>
    <definedName name="Col_G_21" localSheetId="15">#REF!</definedName>
    <definedName name="Col_G_21" localSheetId="16">#REF!</definedName>
    <definedName name="Col_G_21" localSheetId="17">#REF!</definedName>
    <definedName name="Col_G_21" localSheetId="18">#REF!</definedName>
    <definedName name="Col_G_21" localSheetId="2">#REF!</definedName>
    <definedName name="Col_G_21" localSheetId="6">#REF!</definedName>
    <definedName name="Col_G_21" localSheetId="9">#REF!</definedName>
    <definedName name="Col_G_21">#REF!</definedName>
    <definedName name="Col_G_22" localSheetId="10">#REF!</definedName>
    <definedName name="Col_G_22" localSheetId="11">#REF!</definedName>
    <definedName name="Col_G_22" localSheetId="14">#REF!</definedName>
    <definedName name="Col_G_22" localSheetId="15">#REF!</definedName>
    <definedName name="Col_G_22" localSheetId="16">#REF!</definedName>
    <definedName name="Col_G_22" localSheetId="17">#REF!</definedName>
    <definedName name="Col_G_22" localSheetId="18">#REF!</definedName>
    <definedName name="Col_G_22" localSheetId="2">#REF!</definedName>
    <definedName name="Col_G_22" localSheetId="6">#REF!</definedName>
    <definedName name="Col_G_22" localSheetId="9">#REF!</definedName>
    <definedName name="Col_G_22">#REF!</definedName>
    <definedName name="Col_G_23" localSheetId="10">#REF!</definedName>
    <definedName name="Col_G_23" localSheetId="11">#REF!</definedName>
    <definedName name="Col_G_23" localSheetId="14">#REF!</definedName>
    <definedName name="Col_G_23" localSheetId="15">#REF!</definedName>
    <definedName name="Col_G_23" localSheetId="16">#REF!</definedName>
    <definedName name="Col_G_23" localSheetId="17">#REF!</definedName>
    <definedName name="Col_G_23" localSheetId="18">#REF!</definedName>
    <definedName name="Col_G_23" localSheetId="2">#REF!</definedName>
    <definedName name="Col_G_23" localSheetId="6">#REF!</definedName>
    <definedName name="Col_G_23" localSheetId="9">#REF!</definedName>
    <definedName name="Col_G_23">#REF!</definedName>
    <definedName name="Col_G_24" localSheetId="10">#REF!</definedName>
    <definedName name="Col_G_24" localSheetId="11">#REF!</definedName>
    <definedName name="Col_G_24" localSheetId="14">#REF!</definedName>
    <definedName name="Col_G_24" localSheetId="15">#REF!</definedName>
    <definedName name="Col_G_24" localSheetId="16">#REF!</definedName>
    <definedName name="Col_G_24" localSheetId="17">#REF!</definedName>
    <definedName name="Col_G_24" localSheetId="18">#REF!</definedName>
    <definedName name="Col_G_24" localSheetId="2">#REF!</definedName>
    <definedName name="Col_G_24" localSheetId="6">#REF!</definedName>
    <definedName name="Col_G_24" localSheetId="9">#REF!</definedName>
    <definedName name="Col_G_24">#REF!</definedName>
    <definedName name="Col_G_25" localSheetId="10">#REF!</definedName>
    <definedName name="Col_G_25" localSheetId="11">#REF!</definedName>
    <definedName name="Col_G_25" localSheetId="14">#REF!</definedName>
    <definedName name="Col_G_25" localSheetId="15">#REF!</definedName>
    <definedName name="Col_G_25" localSheetId="16">#REF!</definedName>
    <definedName name="Col_G_25" localSheetId="17">#REF!</definedName>
    <definedName name="Col_G_25" localSheetId="18">#REF!</definedName>
    <definedName name="Col_G_25" localSheetId="2">#REF!</definedName>
    <definedName name="Col_G_25" localSheetId="6">#REF!</definedName>
    <definedName name="Col_G_25" localSheetId="9">#REF!</definedName>
    <definedName name="Col_G_25">#REF!</definedName>
    <definedName name="Col_G_26" localSheetId="10">#REF!</definedName>
    <definedName name="Col_G_26" localSheetId="11">#REF!</definedName>
    <definedName name="Col_G_26" localSheetId="14">#REF!</definedName>
    <definedName name="Col_G_26" localSheetId="15">#REF!</definedName>
    <definedName name="Col_G_26" localSheetId="16">#REF!</definedName>
    <definedName name="Col_G_26" localSheetId="17">#REF!</definedName>
    <definedName name="Col_G_26" localSheetId="18">#REF!</definedName>
    <definedName name="Col_G_26" localSheetId="2">#REF!</definedName>
    <definedName name="Col_G_26" localSheetId="6">#REF!</definedName>
    <definedName name="Col_G_26" localSheetId="9">#REF!</definedName>
    <definedName name="Col_G_26">#REF!</definedName>
    <definedName name="Col_G_27" localSheetId="10">#REF!</definedName>
    <definedName name="Col_G_27" localSheetId="11">#REF!</definedName>
    <definedName name="Col_G_27" localSheetId="14">#REF!</definedName>
    <definedName name="Col_G_27" localSheetId="15">#REF!</definedName>
    <definedName name="Col_G_27" localSheetId="16">#REF!</definedName>
    <definedName name="Col_G_27" localSheetId="17">#REF!</definedName>
    <definedName name="Col_G_27" localSheetId="18">#REF!</definedName>
    <definedName name="Col_G_27" localSheetId="2">#REF!</definedName>
    <definedName name="Col_G_27" localSheetId="6">#REF!</definedName>
    <definedName name="Col_G_27" localSheetId="9">#REF!</definedName>
    <definedName name="Col_G_27">#REF!</definedName>
    <definedName name="Col_G_3" localSheetId="10">#REF!</definedName>
    <definedName name="Col_G_3" localSheetId="11">#REF!</definedName>
    <definedName name="Col_G_3" localSheetId="14">#REF!</definedName>
    <definedName name="Col_G_3" localSheetId="15">#REF!</definedName>
    <definedName name="Col_G_3" localSheetId="16">#REF!</definedName>
    <definedName name="Col_G_3" localSheetId="17">#REF!</definedName>
    <definedName name="Col_G_3" localSheetId="18">#REF!</definedName>
    <definedName name="Col_G_3" localSheetId="2">#REF!</definedName>
    <definedName name="Col_G_3" localSheetId="6">#REF!</definedName>
    <definedName name="Col_G_3" localSheetId="9">#REF!</definedName>
    <definedName name="Col_G_3">#REF!</definedName>
    <definedName name="Col_G_4" localSheetId="10">#REF!</definedName>
    <definedName name="Col_G_4" localSheetId="11">#REF!</definedName>
    <definedName name="Col_G_4" localSheetId="14">#REF!</definedName>
    <definedName name="Col_G_4" localSheetId="15">#REF!</definedName>
    <definedName name="Col_G_4" localSheetId="16">#REF!</definedName>
    <definedName name="Col_G_4" localSheetId="17">#REF!</definedName>
    <definedName name="Col_G_4" localSheetId="18">#REF!</definedName>
    <definedName name="Col_G_4" localSheetId="2">#REF!</definedName>
    <definedName name="Col_G_4" localSheetId="6">#REF!</definedName>
    <definedName name="Col_G_4" localSheetId="9">#REF!</definedName>
    <definedName name="Col_G_4">#REF!</definedName>
    <definedName name="Col_G_5" localSheetId="10">#REF!</definedName>
    <definedName name="Col_G_5" localSheetId="11">#REF!</definedName>
    <definedName name="Col_G_5" localSheetId="14">#REF!</definedName>
    <definedName name="Col_G_5" localSheetId="15">#REF!</definedName>
    <definedName name="Col_G_5" localSheetId="16">#REF!</definedName>
    <definedName name="Col_G_5" localSheetId="17">#REF!</definedName>
    <definedName name="Col_G_5" localSheetId="18">#REF!</definedName>
    <definedName name="Col_G_5" localSheetId="2">#REF!</definedName>
    <definedName name="Col_G_5" localSheetId="6">#REF!</definedName>
    <definedName name="Col_G_5" localSheetId="9">#REF!</definedName>
    <definedName name="Col_G_5">#REF!</definedName>
    <definedName name="Col_G_6" localSheetId="10">#REF!</definedName>
    <definedName name="Col_G_6" localSheetId="11">#REF!</definedName>
    <definedName name="Col_G_6" localSheetId="14">#REF!</definedName>
    <definedName name="Col_G_6" localSheetId="15">#REF!</definedName>
    <definedName name="Col_G_6" localSheetId="16">#REF!</definedName>
    <definedName name="Col_G_6" localSheetId="17">#REF!</definedName>
    <definedName name="Col_G_6" localSheetId="18">#REF!</definedName>
    <definedName name="Col_G_6" localSheetId="2">#REF!</definedName>
    <definedName name="Col_G_6" localSheetId="6">#REF!</definedName>
    <definedName name="Col_G_6" localSheetId="9">#REF!</definedName>
    <definedName name="Col_G_6">#REF!</definedName>
    <definedName name="Col_G_7" localSheetId="10">#REF!</definedName>
    <definedName name="Col_G_7" localSheetId="11">#REF!</definedName>
    <definedName name="Col_G_7" localSheetId="14">#REF!</definedName>
    <definedName name="Col_G_7" localSheetId="15">#REF!</definedName>
    <definedName name="Col_G_7" localSheetId="16">#REF!</definedName>
    <definedName name="Col_G_7" localSheetId="17">#REF!</definedName>
    <definedName name="Col_G_7" localSheetId="18">#REF!</definedName>
    <definedName name="Col_G_7" localSheetId="2">#REF!</definedName>
    <definedName name="Col_G_7" localSheetId="6">#REF!</definedName>
    <definedName name="Col_G_7" localSheetId="9">#REF!</definedName>
    <definedName name="Col_G_7">#REF!</definedName>
    <definedName name="Col_G_8" localSheetId="10">#REF!</definedName>
    <definedName name="Col_G_8" localSheetId="11">#REF!</definedName>
    <definedName name="Col_G_8" localSheetId="14">#REF!</definedName>
    <definedName name="Col_G_8" localSheetId="15">#REF!</definedName>
    <definedName name="Col_G_8" localSheetId="16">#REF!</definedName>
    <definedName name="Col_G_8" localSheetId="17">#REF!</definedName>
    <definedName name="Col_G_8" localSheetId="18">#REF!</definedName>
    <definedName name="Col_G_8" localSheetId="2">#REF!</definedName>
    <definedName name="Col_G_8" localSheetId="6">#REF!</definedName>
    <definedName name="Col_G_8" localSheetId="9">#REF!</definedName>
    <definedName name="Col_G_8">#REF!</definedName>
    <definedName name="Col_G_9" localSheetId="10">#REF!</definedName>
    <definedName name="Col_G_9" localSheetId="11">#REF!</definedName>
    <definedName name="Col_G_9" localSheetId="14">#REF!</definedName>
    <definedName name="Col_G_9" localSheetId="15">#REF!</definedName>
    <definedName name="Col_G_9" localSheetId="16">#REF!</definedName>
    <definedName name="Col_G_9" localSheetId="17">#REF!</definedName>
    <definedName name="Col_G_9" localSheetId="18">#REF!</definedName>
    <definedName name="Col_G_9" localSheetId="2">#REF!</definedName>
    <definedName name="Col_G_9" localSheetId="6">#REF!</definedName>
    <definedName name="Col_G_9" localSheetId="9">#REF!</definedName>
    <definedName name="Col_G_9">#REF!</definedName>
    <definedName name="Col_T_1" localSheetId="10">#REF!</definedName>
    <definedName name="Col_T_1" localSheetId="11">#REF!</definedName>
    <definedName name="Col_T_1" localSheetId="14">#REF!</definedName>
    <definedName name="Col_T_1" localSheetId="15">#REF!</definedName>
    <definedName name="Col_T_1" localSheetId="16">#REF!</definedName>
    <definedName name="Col_T_1" localSheetId="17">#REF!</definedName>
    <definedName name="Col_T_1" localSheetId="18">#REF!</definedName>
    <definedName name="Col_T_1" localSheetId="2">#REF!</definedName>
    <definedName name="Col_T_1" localSheetId="6">#REF!</definedName>
    <definedName name="Col_T_1" localSheetId="9">#REF!</definedName>
    <definedName name="Col_T_1">#REF!</definedName>
    <definedName name="Col_T_10" localSheetId="10">#REF!</definedName>
    <definedName name="Col_T_10" localSheetId="11">#REF!</definedName>
    <definedName name="Col_T_10" localSheetId="14">#REF!</definedName>
    <definedName name="Col_T_10" localSheetId="15">#REF!</definedName>
    <definedName name="Col_T_10" localSheetId="16">#REF!</definedName>
    <definedName name="Col_T_10" localSheetId="17">#REF!</definedName>
    <definedName name="Col_T_10" localSheetId="18">#REF!</definedName>
    <definedName name="Col_T_10" localSheetId="2">#REF!</definedName>
    <definedName name="Col_T_10" localSheetId="6">#REF!</definedName>
    <definedName name="Col_T_10" localSheetId="9">#REF!</definedName>
    <definedName name="Col_T_10">#REF!</definedName>
    <definedName name="Col_T_11" localSheetId="10">#REF!</definedName>
    <definedName name="Col_T_11" localSheetId="11">#REF!</definedName>
    <definedName name="Col_T_11" localSheetId="14">#REF!</definedName>
    <definedName name="Col_T_11" localSheetId="15">#REF!</definedName>
    <definedName name="Col_T_11" localSheetId="16">#REF!</definedName>
    <definedName name="Col_T_11" localSheetId="17">#REF!</definedName>
    <definedName name="Col_T_11" localSheetId="18">#REF!</definedName>
    <definedName name="Col_T_11" localSheetId="2">#REF!</definedName>
    <definedName name="Col_T_11" localSheetId="6">#REF!</definedName>
    <definedName name="Col_T_11" localSheetId="9">#REF!</definedName>
    <definedName name="Col_T_11">#REF!</definedName>
    <definedName name="Col_T_12" localSheetId="10">#REF!</definedName>
    <definedName name="Col_T_12" localSheetId="11">#REF!</definedName>
    <definedName name="Col_T_12" localSheetId="14">#REF!</definedName>
    <definedName name="Col_T_12" localSheetId="15">#REF!</definedName>
    <definedName name="Col_T_12" localSheetId="16">#REF!</definedName>
    <definedName name="Col_T_12" localSheetId="17">#REF!</definedName>
    <definedName name="Col_T_12" localSheetId="18">#REF!</definedName>
    <definedName name="Col_T_12" localSheetId="2">#REF!</definedName>
    <definedName name="Col_T_12" localSheetId="6">#REF!</definedName>
    <definedName name="Col_T_12" localSheetId="9">#REF!</definedName>
    <definedName name="Col_T_12">#REF!</definedName>
    <definedName name="Col_T_13" localSheetId="10">#REF!</definedName>
    <definedName name="Col_T_13" localSheetId="11">#REF!</definedName>
    <definedName name="Col_T_13" localSheetId="14">#REF!</definedName>
    <definedName name="Col_T_13" localSheetId="15">#REF!</definedName>
    <definedName name="Col_T_13" localSheetId="16">#REF!</definedName>
    <definedName name="Col_T_13" localSheetId="17">#REF!</definedName>
    <definedName name="Col_T_13" localSheetId="18">#REF!</definedName>
    <definedName name="Col_T_13" localSheetId="2">#REF!</definedName>
    <definedName name="Col_T_13" localSheetId="6">#REF!</definedName>
    <definedName name="Col_T_13" localSheetId="9">#REF!</definedName>
    <definedName name="Col_T_13">#REF!</definedName>
    <definedName name="Col_T_14" localSheetId="10">#REF!</definedName>
    <definedName name="Col_T_14" localSheetId="11">#REF!</definedName>
    <definedName name="Col_T_14" localSheetId="14">#REF!</definedName>
    <definedName name="Col_T_14" localSheetId="15">#REF!</definedName>
    <definedName name="Col_T_14" localSheetId="16">#REF!</definedName>
    <definedName name="Col_T_14" localSheetId="17">#REF!</definedName>
    <definedName name="Col_T_14" localSheetId="18">#REF!</definedName>
    <definedName name="Col_T_14" localSheetId="2">#REF!</definedName>
    <definedName name="Col_T_14" localSheetId="6">#REF!</definedName>
    <definedName name="Col_T_14" localSheetId="9">#REF!</definedName>
    <definedName name="Col_T_14">#REF!</definedName>
    <definedName name="Col_T_15" localSheetId="10">#REF!</definedName>
    <definedName name="Col_T_15" localSheetId="11">#REF!</definedName>
    <definedName name="Col_T_15" localSheetId="14">#REF!</definedName>
    <definedName name="Col_T_15" localSheetId="15">#REF!</definedName>
    <definedName name="Col_T_15" localSheetId="16">#REF!</definedName>
    <definedName name="Col_T_15" localSheetId="17">#REF!</definedName>
    <definedName name="Col_T_15" localSheetId="18">#REF!</definedName>
    <definedName name="Col_T_15" localSheetId="2">#REF!</definedName>
    <definedName name="Col_T_15" localSheetId="6">#REF!</definedName>
    <definedName name="Col_T_15" localSheetId="9">#REF!</definedName>
    <definedName name="Col_T_15">#REF!</definedName>
    <definedName name="Col_T_16" localSheetId="10">#REF!</definedName>
    <definedName name="Col_T_16" localSheetId="11">#REF!</definedName>
    <definedName name="Col_T_16" localSheetId="14">#REF!</definedName>
    <definedName name="Col_T_16" localSheetId="15">#REF!</definedName>
    <definedName name="Col_T_16" localSheetId="16">#REF!</definedName>
    <definedName name="Col_T_16" localSheetId="17">#REF!</definedName>
    <definedName name="Col_T_16" localSheetId="18">#REF!</definedName>
    <definedName name="Col_T_16" localSheetId="2">#REF!</definedName>
    <definedName name="Col_T_16" localSheetId="6">#REF!</definedName>
    <definedName name="Col_T_16" localSheetId="9">#REF!</definedName>
    <definedName name="Col_T_16">#REF!</definedName>
    <definedName name="Col_T_17" localSheetId="10">#REF!</definedName>
    <definedName name="Col_T_17" localSheetId="11">#REF!</definedName>
    <definedName name="Col_T_17" localSheetId="14">#REF!</definedName>
    <definedName name="Col_T_17" localSheetId="15">#REF!</definedName>
    <definedName name="Col_T_17" localSheetId="16">#REF!</definedName>
    <definedName name="Col_T_17" localSheetId="17">#REF!</definedName>
    <definedName name="Col_T_17" localSheetId="18">#REF!</definedName>
    <definedName name="Col_T_17" localSheetId="2">#REF!</definedName>
    <definedName name="Col_T_17" localSheetId="6">#REF!</definedName>
    <definedName name="Col_T_17" localSheetId="9">#REF!</definedName>
    <definedName name="Col_T_17">#REF!</definedName>
    <definedName name="Col_T_18" localSheetId="10">#REF!</definedName>
    <definedName name="Col_T_18" localSheetId="11">#REF!</definedName>
    <definedName name="Col_T_18" localSheetId="14">#REF!</definedName>
    <definedName name="Col_T_18" localSheetId="15">#REF!</definedName>
    <definedName name="Col_T_18" localSheetId="16">#REF!</definedName>
    <definedName name="Col_T_18" localSheetId="17">#REF!</definedName>
    <definedName name="Col_T_18" localSheetId="18">#REF!</definedName>
    <definedName name="Col_T_18" localSheetId="2">#REF!</definedName>
    <definedName name="Col_T_18" localSheetId="6">#REF!</definedName>
    <definedName name="Col_T_18" localSheetId="9">#REF!</definedName>
    <definedName name="Col_T_18">#REF!</definedName>
    <definedName name="Col_T_19" localSheetId="10">#REF!</definedName>
    <definedName name="Col_T_19" localSheetId="11">#REF!</definedName>
    <definedName name="Col_T_19" localSheetId="14">#REF!</definedName>
    <definedName name="Col_T_19" localSheetId="15">#REF!</definedName>
    <definedName name="Col_T_19" localSheetId="16">#REF!</definedName>
    <definedName name="Col_T_19" localSheetId="17">#REF!</definedName>
    <definedName name="Col_T_19" localSheetId="18">#REF!</definedName>
    <definedName name="Col_T_19" localSheetId="2">#REF!</definedName>
    <definedName name="Col_T_19" localSheetId="6">#REF!</definedName>
    <definedName name="Col_T_19" localSheetId="9">#REF!</definedName>
    <definedName name="Col_T_19">#REF!</definedName>
    <definedName name="Col_T_2" localSheetId="10">#REF!</definedName>
    <definedName name="Col_T_2" localSheetId="11">#REF!</definedName>
    <definedName name="Col_T_2" localSheetId="14">#REF!</definedName>
    <definedName name="Col_T_2" localSheetId="15">#REF!</definedName>
    <definedName name="Col_T_2" localSheetId="16">#REF!</definedName>
    <definedName name="Col_T_2" localSheetId="17">#REF!</definedName>
    <definedName name="Col_T_2" localSheetId="18">#REF!</definedName>
    <definedName name="Col_T_2" localSheetId="2">#REF!</definedName>
    <definedName name="Col_T_2" localSheetId="6">#REF!</definedName>
    <definedName name="Col_T_2" localSheetId="9">#REF!</definedName>
    <definedName name="Col_T_2">#REF!</definedName>
    <definedName name="Col_T_20" localSheetId="10">#REF!</definedName>
    <definedName name="Col_T_20" localSheetId="11">#REF!</definedName>
    <definedName name="Col_T_20" localSheetId="14">#REF!</definedName>
    <definedName name="Col_T_20" localSheetId="15">#REF!</definedName>
    <definedName name="Col_T_20" localSheetId="16">#REF!</definedName>
    <definedName name="Col_T_20" localSheetId="17">#REF!</definedName>
    <definedName name="Col_T_20" localSheetId="18">#REF!</definedName>
    <definedName name="Col_T_20" localSheetId="2">#REF!</definedName>
    <definedName name="Col_T_20" localSheetId="6">#REF!</definedName>
    <definedName name="Col_T_20" localSheetId="9">#REF!</definedName>
    <definedName name="Col_T_20">#REF!</definedName>
    <definedName name="Col_T_21" localSheetId="10">#REF!</definedName>
    <definedName name="Col_T_21" localSheetId="11">#REF!</definedName>
    <definedName name="Col_T_21" localSheetId="14">#REF!</definedName>
    <definedName name="Col_T_21" localSheetId="15">#REF!</definedName>
    <definedName name="Col_T_21" localSheetId="16">#REF!</definedName>
    <definedName name="Col_T_21" localSheetId="17">#REF!</definedName>
    <definedName name="Col_T_21" localSheetId="18">#REF!</definedName>
    <definedName name="Col_T_21" localSheetId="2">#REF!</definedName>
    <definedName name="Col_T_21" localSheetId="6">#REF!</definedName>
    <definedName name="Col_T_21" localSheetId="9">#REF!</definedName>
    <definedName name="Col_T_21">#REF!</definedName>
    <definedName name="Col_T_22" localSheetId="10">#REF!</definedName>
    <definedName name="Col_T_22" localSheetId="11">#REF!</definedName>
    <definedName name="Col_T_22" localSheetId="14">#REF!</definedName>
    <definedName name="Col_T_22" localSheetId="15">#REF!</definedName>
    <definedName name="Col_T_22" localSheetId="16">#REF!</definedName>
    <definedName name="Col_T_22" localSheetId="17">#REF!</definedName>
    <definedName name="Col_T_22" localSheetId="18">#REF!</definedName>
    <definedName name="Col_T_22" localSheetId="2">#REF!</definedName>
    <definedName name="Col_T_22" localSheetId="6">#REF!</definedName>
    <definedName name="Col_T_22" localSheetId="9">#REF!</definedName>
    <definedName name="Col_T_22">#REF!</definedName>
    <definedName name="Col_T_23" localSheetId="10">#REF!</definedName>
    <definedName name="Col_T_23" localSheetId="11">#REF!</definedName>
    <definedName name="Col_T_23" localSheetId="14">#REF!</definedName>
    <definedName name="Col_T_23" localSheetId="15">#REF!</definedName>
    <definedName name="Col_T_23" localSheetId="16">#REF!</definedName>
    <definedName name="Col_T_23" localSheetId="17">#REF!</definedName>
    <definedName name="Col_T_23" localSheetId="18">#REF!</definedName>
    <definedName name="Col_T_23" localSheetId="2">#REF!</definedName>
    <definedName name="Col_T_23" localSheetId="6">#REF!</definedName>
    <definedName name="Col_T_23" localSheetId="9">#REF!</definedName>
    <definedName name="Col_T_23">#REF!</definedName>
    <definedName name="Col_T_24" localSheetId="10">#REF!</definedName>
    <definedName name="Col_T_24" localSheetId="11">#REF!</definedName>
    <definedName name="Col_T_24" localSheetId="14">#REF!</definedName>
    <definedName name="Col_T_24" localSheetId="15">#REF!</definedName>
    <definedName name="Col_T_24" localSheetId="16">#REF!</definedName>
    <definedName name="Col_T_24" localSheetId="17">#REF!</definedName>
    <definedName name="Col_T_24" localSheetId="18">#REF!</definedName>
    <definedName name="Col_T_24" localSheetId="2">#REF!</definedName>
    <definedName name="Col_T_24" localSheetId="6">#REF!</definedName>
    <definedName name="Col_T_24" localSheetId="9">#REF!</definedName>
    <definedName name="Col_T_24">#REF!</definedName>
    <definedName name="Col_T_25" localSheetId="10">#REF!</definedName>
    <definedName name="Col_T_25" localSheetId="11">#REF!</definedName>
    <definedName name="Col_T_25" localSheetId="14">#REF!</definedName>
    <definedName name="Col_T_25" localSheetId="15">#REF!</definedName>
    <definedName name="Col_T_25" localSheetId="16">#REF!</definedName>
    <definedName name="Col_T_25" localSheetId="17">#REF!</definedName>
    <definedName name="Col_T_25" localSheetId="18">#REF!</definedName>
    <definedName name="Col_T_25" localSheetId="2">#REF!</definedName>
    <definedName name="Col_T_25" localSheetId="6">#REF!</definedName>
    <definedName name="Col_T_25" localSheetId="9">#REF!</definedName>
    <definedName name="Col_T_25">#REF!</definedName>
    <definedName name="Col_T_26" localSheetId="10">#REF!</definedName>
    <definedName name="Col_T_26" localSheetId="11">#REF!</definedName>
    <definedName name="Col_T_26" localSheetId="14">#REF!</definedName>
    <definedName name="Col_T_26" localSheetId="15">#REF!</definedName>
    <definedName name="Col_T_26" localSheetId="16">#REF!</definedName>
    <definedName name="Col_T_26" localSheetId="17">#REF!</definedName>
    <definedName name="Col_T_26" localSheetId="18">#REF!</definedName>
    <definedName name="Col_T_26" localSheetId="2">#REF!</definedName>
    <definedName name="Col_T_26" localSheetId="6">#REF!</definedName>
    <definedName name="Col_T_26" localSheetId="9">#REF!</definedName>
    <definedName name="Col_T_26">#REF!</definedName>
    <definedName name="Col_T_27" localSheetId="10">#REF!</definedName>
    <definedName name="Col_T_27" localSheetId="11">#REF!</definedName>
    <definedName name="Col_T_27" localSheetId="14">#REF!</definedName>
    <definedName name="Col_T_27" localSheetId="15">#REF!</definedName>
    <definedName name="Col_T_27" localSheetId="16">#REF!</definedName>
    <definedName name="Col_T_27" localSheetId="17">#REF!</definedName>
    <definedName name="Col_T_27" localSheetId="18">#REF!</definedName>
    <definedName name="Col_T_27" localSheetId="2">#REF!</definedName>
    <definedName name="Col_T_27" localSheetId="6">#REF!</definedName>
    <definedName name="Col_T_27" localSheetId="9">#REF!</definedName>
    <definedName name="Col_T_27">#REF!</definedName>
    <definedName name="Col_T_3" localSheetId="10">#REF!</definedName>
    <definedName name="Col_T_3" localSheetId="11">#REF!</definedName>
    <definedName name="Col_T_3" localSheetId="14">#REF!</definedName>
    <definedName name="Col_T_3" localSheetId="15">#REF!</definedName>
    <definedName name="Col_T_3" localSheetId="16">#REF!</definedName>
    <definedName name="Col_T_3" localSheetId="17">#REF!</definedName>
    <definedName name="Col_T_3" localSheetId="18">#REF!</definedName>
    <definedName name="Col_T_3" localSheetId="2">#REF!</definedName>
    <definedName name="Col_T_3" localSheetId="6">#REF!</definedName>
    <definedName name="Col_T_3" localSheetId="9">#REF!</definedName>
    <definedName name="Col_T_3">#REF!</definedName>
    <definedName name="Col_T_4" localSheetId="10">#REF!</definedName>
    <definedName name="Col_T_4" localSheetId="11">#REF!</definedName>
    <definedName name="Col_T_4" localSheetId="14">#REF!</definedName>
    <definedName name="Col_T_4" localSheetId="15">#REF!</definedName>
    <definedName name="Col_T_4" localSheetId="16">#REF!</definedName>
    <definedName name="Col_T_4" localSheetId="17">#REF!</definedName>
    <definedName name="Col_T_4" localSheetId="18">#REF!</definedName>
    <definedName name="Col_T_4" localSheetId="2">#REF!</definedName>
    <definedName name="Col_T_4" localSheetId="6">#REF!</definedName>
    <definedName name="Col_T_4" localSheetId="9">#REF!</definedName>
    <definedName name="Col_T_4">#REF!</definedName>
    <definedName name="Col_T_5" localSheetId="10">#REF!</definedName>
    <definedName name="Col_T_5" localSheetId="11">#REF!</definedName>
    <definedName name="Col_T_5" localSheetId="14">#REF!</definedName>
    <definedName name="Col_T_5" localSheetId="15">#REF!</definedName>
    <definedName name="Col_T_5" localSheetId="16">#REF!</definedName>
    <definedName name="Col_T_5" localSheetId="17">#REF!</definedName>
    <definedName name="Col_T_5" localSheetId="18">#REF!</definedName>
    <definedName name="Col_T_5" localSheetId="2">#REF!</definedName>
    <definedName name="Col_T_5" localSheetId="6">#REF!</definedName>
    <definedName name="Col_T_5" localSheetId="9">#REF!</definedName>
    <definedName name="Col_T_5">#REF!</definedName>
    <definedName name="Col_T_6" localSheetId="10">#REF!</definedName>
    <definedName name="Col_T_6" localSheetId="11">#REF!</definedName>
    <definedName name="Col_T_6" localSheetId="14">#REF!</definedName>
    <definedName name="Col_T_6" localSheetId="15">#REF!</definedName>
    <definedName name="Col_T_6" localSheetId="16">#REF!</definedName>
    <definedName name="Col_T_6" localSheetId="17">#REF!</definedName>
    <definedName name="Col_T_6" localSheetId="18">#REF!</definedName>
    <definedName name="Col_T_6" localSheetId="2">#REF!</definedName>
    <definedName name="Col_T_6" localSheetId="6">#REF!</definedName>
    <definedName name="Col_T_6" localSheetId="9">#REF!</definedName>
    <definedName name="Col_T_6">#REF!</definedName>
    <definedName name="Col_T_7" localSheetId="10">#REF!</definedName>
    <definedName name="Col_T_7" localSheetId="11">#REF!</definedName>
    <definedName name="Col_T_7" localSheetId="14">#REF!</definedName>
    <definedName name="Col_T_7" localSheetId="15">#REF!</definedName>
    <definedName name="Col_T_7" localSheetId="16">#REF!</definedName>
    <definedName name="Col_T_7" localSheetId="17">#REF!</definedName>
    <definedName name="Col_T_7" localSheetId="18">#REF!</definedName>
    <definedName name="Col_T_7" localSheetId="2">#REF!</definedName>
    <definedName name="Col_T_7" localSheetId="6">#REF!</definedName>
    <definedName name="Col_T_7" localSheetId="9">#REF!</definedName>
    <definedName name="Col_T_7">#REF!</definedName>
    <definedName name="Col_T_8" localSheetId="10">#REF!</definedName>
    <definedName name="Col_T_8" localSheetId="11">#REF!</definedName>
    <definedName name="Col_T_8" localSheetId="14">#REF!</definedName>
    <definedName name="Col_T_8" localSheetId="15">#REF!</definedName>
    <definedName name="Col_T_8" localSheetId="16">#REF!</definedName>
    <definedName name="Col_T_8" localSheetId="17">#REF!</definedName>
    <definedName name="Col_T_8" localSheetId="18">#REF!</definedName>
    <definedName name="Col_T_8" localSheetId="2">#REF!</definedName>
    <definedName name="Col_T_8" localSheetId="6">#REF!</definedName>
    <definedName name="Col_T_8" localSheetId="9">#REF!</definedName>
    <definedName name="Col_T_8">#REF!</definedName>
    <definedName name="Col_T_9" localSheetId="10">#REF!</definedName>
    <definedName name="Col_T_9" localSheetId="11">#REF!</definedName>
    <definedName name="Col_T_9" localSheetId="14">#REF!</definedName>
    <definedName name="Col_T_9" localSheetId="15">#REF!</definedName>
    <definedName name="Col_T_9" localSheetId="16">#REF!</definedName>
    <definedName name="Col_T_9" localSheetId="17">#REF!</definedName>
    <definedName name="Col_T_9" localSheetId="18">#REF!</definedName>
    <definedName name="Col_T_9" localSheetId="2">#REF!</definedName>
    <definedName name="Col_T_9" localSheetId="6">#REF!</definedName>
    <definedName name="Col_T_9" localSheetId="9">#REF!</definedName>
    <definedName name="Col_T_9">#REF!</definedName>
    <definedName name="complicidad" localSheetId="10">#REF!</definedName>
    <definedName name="complicidad" localSheetId="11">#REF!</definedName>
    <definedName name="complicidad" localSheetId="14">#REF!</definedName>
    <definedName name="complicidad" localSheetId="15">#REF!</definedName>
    <definedName name="complicidad" localSheetId="16">#REF!</definedName>
    <definedName name="complicidad" localSheetId="17">#REF!</definedName>
    <definedName name="complicidad" localSheetId="18">#REF!</definedName>
    <definedName name="complicidad" localSheetId="2">#REF!</definedName>
    <definedName name="complicidad" localSheetId="6">#REF!</definedName>
    <definedName name="complicidad" localSheetId="9">#REF!</definedName>
    <definedName name="complicidad">#REF!</definedName>
    <definedName name="copia" localSheetId="10">'[1]sc ac'!#REF!</definedName>
    <definedName name="copia" localSheetId="11">'[1]sc ac'!#REF!</definedName>
    <definedName name="copia" localSheetId="12">'[1]sc ac'!#REF!</definedName>
    <definedName name="copia" localSheetId="14">'[1]sc ac'!#REF!</definedName>
    <definedName name="copia" localSheetId="15">'[1]sc ac'!#REF!</definedName>
    <definedName name="copia" localSheetId="16">'[1]sc ac'!#REF!</definedName>
    <definedName name="copia" localSheetId="17">'[1]sc ac'!#REF!</definedName>
    <definedName name="copia" localSheetId="18">'[1]sc ac'!#REF!</definedName>
    <definedName name="copia" localSheetId="2">'[1]sc ac'!#REF!</definedName>
    <definedName name="copia" localSheetId="6">'[1]sc ac'!#REF!</definedName>
    <definedName name="copia" localSheetId="9">'[1]sc ac'!#REF!</definedName>
    <definedName name="copia">'[1]sc ac'!#REF!</definedName>
    <definedName name="CORREDERA" localSheetId="10">#REF!</definedName>
    <definedName name="CORREDERA" localSheetId="11">#REF!</definedName>
    <definedName name="CORREDERA" localSheetId="12">#REF!</definedName>
    <definedName name="CORREDERA" localSheetId="14">#REF!</definedName>
    <definedName name="CORREDERA" localSheetId="15">#REF!</definedName>
    <definedName name="CORREDERA" localSheetId="16">#REF!</definedName>
    <definedName name="CORREDERA" localSheetId="17">#REF!</definedName>
    <definedName name="CORREDERA" localSheetId="18">#REF!</definedName>
    <definedName name="CORREDERA" localSheetId="2">#REF!</definedName>
    <definedName name="CORREDERA" localSheetId="6">#REF!</definedName>
    <definedName name="CORREDERA" localSheetId="9">#REF!</definedName>
    <definedName name="CORREDERA">#REF!</definedName>
    <definedName name="CUA_SOB" localSheetId="10">#REF!</definedName>
    <definedName name="CUA_SOB" localSheetId="11">#REF!</definedName>
    <definedName name="CUA_SOB" localSheetId="12">#REF!</definedName>
    <definedName name="CUA_SOB" localSheetId="14">#REF!</definedName>
    <definedName name="CUA_SOB" localSheetId="15">#REF!</definedName>
    <definedName name="CUA_SOB" localSheetId="16">#REF!</definedName>
    <definedName name="CUA_SOB" localSheetId="17">#REF!</definedName>
    <definedName name="CUA_SOB" localSheetId="18">#REF!</definedName>
    <definedName name="CUA_SOB" localSheetId="2">#REF!</definedName>
    <definedName name="CUA_SOB" localSheetId="6">#REF!</definedName>
    <definedName name="CUA_SOB" localSheetId="9">#REF!</definedName>
    <definedName name="CUA_SOB">#REF!</definedName>
    <definedName name="Cuadro_5_26">'Cuadro 6.10'!$H$320:$H$320</definedName>
    <definedName name="Cuadro_5_27">'Cuadro 6.11'!$H$364:$H$406</definedName>
    <definedName name="Cuadro_6_10">#REF!</definedName>
    <definedName name="Cuadro_6_11">#REF!</definedName>
    <definedName name="Cuadro_6_12">'Cuadro 6.12'!$G$354:$G$396</definedName>
    <definedName name="Cuadro_6_9">'Cuadro 6.9'!$I$361:$I$403</definedName>
    <definedName name="Cuadro_de_Incidencias" localSheetId="10">#REF!</definedName>
    <definedName name="Cuadro_de_Incidencias" localSheetId="11">#REF!</definedName>
    <definedName name="Cuadro_de_Incidencias" localSheetId="12">#REF!</definedName>
    <definedName name="Cuadro_de_Incidencias" localSheetId="14">#REF!</definedName>
    <definedName name="Cuadro_de_Incidencias" localSheetId="15">#REF!</definedName>
    <definedName name="Cuadro_de_Incidencias" localSheetId="16">#REF!</definedName>
    <definedName name="Cuadro_de_Incidencias" localSheetId="17">#REF!</definedName>
    <definedName name="Cuadro_de_Incidencias" localSheetId="18">#REF!</definedName>
    <definedName name="Cuadro_de_Incidencias" localSheetId="2">#REF!</definedName>
    <definedName name="Cuadro_de_Incidencias" localSheetId="6">#REF!</definedName>
    <definedName name="Cuadro_de_Incidencias" localSheetId="9">#REF!</definedName>
    <definedName name="Cuadro_de_Incidencias">#REF!</definedName>
    <definedName name="Cuadro_de_Incidencias_24" localSheetId="10">#REF!</definedName>
    <definedName name="Cuadro_de_Incidencias_24" localSheetId="11">#REF!</definedName>
    <definedName name="Cuadro_de_Incidencias_24" localSheetId="12">#REF!</definedName>
    <definedName name="Cuadro_de_Incidencias_24" localSheetId="14">#REF!</definedName>
    <definedName name="Cuadro_de_Incidencias_24" localSheetId="15">#REF!</definedName>
    <definedName name="Cuadro_de_Incidencias_24" localSheetId="16">#REF!</definedName>
    <definedName name="Cuadro_de_Incidencias_24" localSheetId="17">#REF!</definedName>
    <definedName name="Cuadro_de_Incidencias_24" localSheetId="18">#REF!</definedName>
    <definedName name="Cuadro_de_Incidencias_24" localSheetId="2">#REF!</definedName>
    <definedName name="Cuadro_de_Incidencias_24" localSheetId="6">#REF!</definedName>
    <definedName name="Cuadro_de_Incidencias_24" localSheetId="9">#REF!</definedName>
    <definedName name="Cuadro_de_Incidencias_24">#REF!</definedName>
    <definedName name="Cuadro_de_Origen_Extranjero" localSheetId="10">#REF!</definedName>
    <definedName name="Cuadro_de_Origen_Extranjero" localSheetId="11">#REF!</definedName>
    <definedName name="Cuadro_de_Origen_Extranjero" localSheetId="12">#REF!</definedName>
    <definedName name="Cuadro_de_Origen_Extranjero" localSheetId="14">#REF!</definedName>
    <definedName name="Cuadro_de_Origen_Extranjero" localSheetId="15">#REF!</definedName>
    <definedName name="Cuadro_de_Origen_Extranjero" localSheetId="16">#REF!</definedName>
    <definedName name="Cuadro_de_Origen_Extranjero" localSheetId="17">#REF!</definedName>
    <definedName name="Cuadro_de_Origen_Extranjero" localSheetId="18">#REF!</definedName>
    <definedName name="Cuadro_de_Origen_Extranjero" localSheetId="2">#REF!</definedName>
    <definedName name="Cuadro_de_Origen_Extranjero" localSheetId="6">#REF!</definedName>
    <definedName name="Cuadro_de_Origen_Extranjero" localSheetId="9">#REF!</definedName>
    <definedName name="Cuadro_de_Origen_Extranjero">#REF!</definedName>
    <definedName name="Cuadro_de_Origen_Indigena" localSheetId="10">#REF!</definedName>
    <definedName name="Cuadro_de_Origen_Indigena" localSheetId="11">#REF!</definedName>
    <definedName name="Cuadro_de_Origen_Indigena" localSheetId="14">#REF!</definedName>
    <definedName name="Cuadro_de_Origen_Indigena" localSheetId="15">#REF!</definedName>
    <definedName name="Cuadro_de_Origen_Indigena" localSheetId="16">#REF!</definedName>
    <definedName name="Cuadro_de_Origen_Indigena" localSheetId="17">#REF!</definedName>
    <definedName name="Cuadro_de_Origen_Indigena" localSheetId="18">#REF!</definedName>
    <definedName name="Cuadro_de_Origen_Indigena" localSheetId="2">#REF!</definedName>
    <definedName name="Cuadro_de_Origen_Indigena" localSheetId="6">#REF!</definedName>
    <definedName name="Cuadro_de_Origen_Indigena" localSheetId="9">#REF!</definedName>
    <definedName name="Cuadro_de_Origen_Indigena">#REF!</definedName>
    <definedName name="Cuadro_de_Población" localSheetId="10">#REF!</definedName>
    <definedName name="Cuadro_de_Población" localSheetId="11">#REF!</definedName>
    <definedName name="Cuadro_de_Población" localSheetId="14">#REF!</definedName>
    <definedName name="Cuadro_de_Población" localSheetId="15">#REF!</definedName>
    <definedName name="Cuadro_de_Población" localSheetId="16">#REF!</definedName>
    <definedName name="Cuadro_de_Población" localSheetId="17">#REF!</definedName>
    <definedName name="Cuadro_de_Población" localSheetId="18">#REF!</definedName>
    <definedName name="Cuadro_de_Población" localSheetId="2">#REF!</definedName>
    <definedName name="Cuadro_de_Población" localSheetId="6">#REF!</definedName>
    <definedName name="Cuadro_de_Población" localSheetId="9">#REF!</definedName>
    <definedName name="Cuadro_de_Población">#REF!</definedName>
    <definedName name="desempleo" localSheetId="10">'[1]sc ac'!#REF!</definedName>
    <definedName name="desempleo" localSheetId="11">'[1]sc ac'!#REF!</definedName>
    <definedName name="desempleo" localSheetId="12">'[1]sc ac'!#REF!</definedName>
    <definedName name="desempleo" localSheetId="14">'[1]sc ac'!#REF!</definedName>
    <definedName name="desempleo" localSheetId="15">'[1]sc ac'!#REF!</definedName>
    <definedName name="desempleo" localSheetId="16">'[1]sc ac'!#REF!</definedName>
    <definedName name="desempleo" localSheetId="17">'[1]sc ac'!#REF!</definedName>
    <definedName name="desempleo" localSheetId="18">'[1]sc ac'!#REF!</definedName>
    <definedName name="desempleo" localSheetId="2">'[1]sc ac'!#REF!</definedName>
    <definedName name="desempleo" localSheetId="6">'[1]sc ac'!#REF!</definedName>
    <definedName name="desempleo" localSheetId="9">'[1]sc ac'!#REF!</definedName>
    <definedName name="desempleo">'[1]sc ac'!#REF!</definedName>
    <definedName name="DESESPERACIOJN" localSheetId="10">#REF!</definedName>
    <definedName name="DESESPERACIOJN" localSheetId="11">#REF!</definedName>
    <definedName name="DESESPERACIOJN" localSheetId="12">#REF!</definedName>
    <definedName name="DESESPERACIOJN" localSheetId="14">#REF!</definedName>
    <definedName name="DESESPERACIOJN" localSheetId="15">#REF!</definedName>
    <definedName name="DESESPERACIOJN" localSheetId="16">#REF!</definedName>
    <definedName name="DESESPERACIOJN" localSheetId="17">#REF!</definedName>
    <definedName name="DESESPERACIOJN" localSheetId="18">#REF!</definedName>
    <definedName name="DESESPERACIOJN" localSheetId="2">#REF!</definedName>
    <definedName name="DESESPERACIOJN" localSheetId="6">#REF!</definedName>
    <definedName name="DESESPERACIOJN" localSheetId="9">#REF!</definedName>
    <definedName name="DESESPERACIOJN">#REF!</definedName>
    <definedName name="dfg" localSheetId="10">'[6]323'!#REF!</definedName>
    <definedName name="dfg" localSheetId="11">'[6]323'!#REF!</definedName>
    <definedName name="dfg" localSheetId="12">'[6]323'!#REF!</definedName>
    <definedName name="dfg" localSheetId="14">'[6]323'!#REF!</definedName>
    <definedName name="dfg" localSheetId="15">'[6]323'!#REF!</definedName>
    <definedName name="dfg" localSheetId="16">'[6]323'!#REF!</definedName>
    <definedName name="dfg" localSheetId="17">'[6]323'!#REF!</definedName>
    <definedName name="dfg" localSheetId="18">'[6]323'!#REF!</definedName>
    <definedName name="dfg" localSheetId="2">'[6]323'!#REF!</definedName>
    <definedName name="dfg" localSheetId="6">'[6]323'!#REF!</definedName>
    <definedName name="dfg" localSheetId="9">'[6]323'!#REF!</definedName>
    <definedName name="dfg">'[6]323'!#REF!</definedName>
    <definedName name="DIFERENCIAS">#N/A</definedName>
    <definedName name="eco" localSheetId="10">#REF!</definedName>
    <definedName name="eco" localSheetId="11">#REF!</definedName>
    <definedName name="eco" localSheetId="12">#REF!</definedName>
    <definedName name="eco" localSheetId="14">#REF!</definedName>
    <definedName name="eco" localSheetId="15">#REF!</definedName>
    <definedName name="eco" localSheetId="16">#REF!</definedName>
    <definedName name="eco" localSheetId="17">#REF!</definedName>
    <definedName name="eco" localSheetId="18">#REF!</definedName>
    <definedName name="eco" localSheetId="2">#REF!</definedName>
    <definedName name="eco" localSheetId="6">#REF!</definedName>
    <definedName name="eco" localSheetId="9">#REF!</definedName>
    <definedName name="eco">#REF!</definedName>
    <definedName name="econo" localSheetId="10">#REF!</definedName>
    <definedName name="econo" localSheetId="11">#REF!</definedName>
    <definedName name="econo" localSheetId="12">#REF!</definedName>
    <definedName name="econo" localSheetId="14">#REF!</definedName>
    <definedName name="econo" localSheetId="15">#REF!</definedName>
    <definedName name="econo" localSheetId="16">#REF!</definedName>
    <definedName name="econo" localSheetId="17">#REF!</definedName>
    <definedName name="econo" localSheetId="18">#REF!</definedName>
    <definedName name="econo" localSheetId="2">#REF!</definedName>
    <definedName name="econo" localSheetId="6">#REF!</definedName>
    <definedName name="econo" localSheetId="9">#REF!</definedName>
    <definedName name="econo">#REF!</definedName>
    <definedName name="economicos" localSheetId="10">#REF!</definedName>
    <definedName name="economicos" localSheetId="11">#REF!</definedName>
    <definedName name="economicos" localSheetId="12">#REF!</definedName>
    <definedName name="economicos" localSheetId="14">#REF!</definedName>
    <definedName name="economicos" localSheetId="15">#REF!</definedName>
    <definedName name="economicos" localSheetId="16">#REF!</definedName>
    <definedName name="economicos" localSheetId="17">#REF!</definedName>
    <definedName name="economicos" localSheetId="18">#REF!</definedName>
    <definedName name="economicos" localSheetId="2">#REF!</definedName>
    <definedName name="economicos" localSheetId="6">#REF!</definedName>
    <definedName name="economicos" localSheetId="9">#REF!</definedName>
    <definedName name="economicos">#REF!</definedName>
    <definedName name="ee" localSheetId="10" hidden="1">'[2]Edad desplegada_70'!#REF!</definedName>
    <definedName name="ee" localSheetId="11" hidden="1">'[2]Edad desplegada_70'!#REF!</definedName>
    <definedName name="ee" localSheetId="12" hidden="1">'[2]Edad desplegada_70'!#REF!</definedName>
    <definedName name="ee" localSheetId="14" hidden="1">'[2]Edad desplegada_70'!#REF!</definedName>
    <definedName name="ee" localSheetId="15" hidden="1">'[2]Edad desplegada_70'!#REF!</definedName>
    <definedName name="ee" localSheetId="16" hidden="1">'[2]Edad desplegada_70'!#REF!</definedName>
    <definedName name="ee" localSheetId="17" hidden="1">'[2]Edad desplegada_70'!#REF!</definedName>
    <definedName name="ee" localSheetId="18" hidden="1">'[2]Edad desplegada_70'!#REF!</definedName>
    <definedName name="ee" localSheetId="2" hidden="1">'[2]Edad desplegada_70'!#REF!</definedName>
    <definedName name="ee" localSheetId="6" hidden="1">'[2]Edad desplegada_70'!#REF!</definedName>
    <definedName name="ee" localSheetId="9" hidden="1">'[2]Edad desplegada_70'!#REF!</definedName>
    <definedName name="ee" hidden="1">'[2]Edad desplegada_70'!#REF!</definedName>
    <definedName name="efra">#N/A</definedName>
    <definedName name="enojada" localSheetId="10">'[1]sc ac'!#REF!</definedName>
    <definedName name="enojada" localSheetId="11">'[1]sc ac'!#REF!</definedName>
    <definedName name="enojada" localSheetId="12">'[1]sc ac'!#REF!</definedName>
    <definedName name="enojada" localSheetId="14">'[1]sc ac'!#REF!</definedName>
    <definedName name="enojada" localSheetId="15">'[1]sc ac'!#REF!</definedName>
    <definedName name="enojada" localSheetId="16">'[1]sc ac'!#REF!</definedName>
    <definedName name="enojada" localSheetId="17">'[1]sc ac'!#REF!</definedName>
    <definedName name="enojada" localSheetId="18">'[1]sc ac'!#REF!</definedName>
    <definedName name="enojada" localSheetId="2">'[1]sc ac'!#REF!</definedName>
    <definedName name="enojada" localSheetId="6">'[1]sc ac'!#REF!</definedName>
    <definedName name="enojada" localSheetId="9">'[1]sc ac'!#REF!</definedName>
    <definedName name="enojada">'[1]sc ac'!#REF!</definedName>
    <definedName name="explotacion" localSheetId="10">#REF!</definedName>
    <definedName name="explotacion" localSheetId="11">#REF!</definedName>
    <definedName name="explotacion" localSheetId="12">#REF!</definedName>
    <definedName name="explotacion" localSheetId="14">#REF!</definedName>
    <definedName name="explotacion" localSheetId="15">#REF!</definedName>
    <definedName name="explotacion" localSheetId="16">#REF!</definedName>
    <definedName name="explotacion" localSheetId="17">#REF!</definedName>
    <definedName name="explotacion" localSheetId="18">#REF!</definedName>
    <definedName name="explotacion" localSheetId="2">#REF!</definedName>
    <definedName name="explotacion" localSheetId="6">#REF!</definedName>
    <definedName name="explotacion" localSheetId="9">#REF!</definedName>
    <definedName name="explotacion">#REF!</definedName>
    <definedName name="extranjero" localSheetId="10">#REF!</definedName>
    <definedName name="extranjero" localSheetId="11">#REF!</definedName>
    <definedName name="extranjero" localSheetId="12">#REF!</definedName>
    <definedName name="extranjero" localSheetId="14">#REF!</definedName>
    <definedName name="extranjero" localSheetId="15">#REF!</definedName>
    <definedName name="extranjero" localSheetId="16">#REF!</definedName>
    <definedName name="extranjero" localSheetId="17">#REF!</definedName>
    <definedName name="extranjero" localSheetId="18">#REF!</definedName>
    <definedName name="extranjero" localSheetId="2">#REF!</definedName>
    <definedName name="extranjero" localSheetId="6">#REF!</definedName>
    <definedName name="extranjero" localSheetId="9">#REF!</definedName>
    <definedName name="extranjero">#REF!</definedName>
    <definedName name="fff" localSheetId="10">'[1]sc ac'!#REF!</definedName>
    <definedName name="fff" localSheetId="11">'[1]sc ac'!#REF!</definedName>
    <definedName name="fff" localSheetId="12">'[1]sc ac'!#REF!</definedName>
    <definedName name="fff" localSheetId="14">'[1]sc ac'!#REF!</definedName>
    <definedName name="fff" localSheetId="15">'[1]sc ac'!#REF!</definedName>
    <definedName name="fff" localSheetId="16">'[1]sc ac'!#REF!</definedName>
    <definedName name="fff" localSheetId="17">'[1]sc ac'!#REF!</definedName>
    <definedName name="fff" localSheetId="18">'[1]sc ac'!#REF!</definedName>
    <definedName name="fff" localSheetId="2">'[1]sc ac'!#REF!</definedName>
    <definedName name="fff" localSheetId="6">'[1]sc ac'!#REF!</definedName>
    <definedName name="fff" localSheetId="9">'[1]sc ac'!#REF!</definedName>
    <definedName name="fff">'[1]sc ac'!#REF!</definedName>
    <definedName name="georgina" localSheetId="10">'[4]323'!#REF!</definedName>
    <definedName name="georgina" localSheetId="11">'[4]323'!#REF!</definedName>
    <definedName name="georgina" localSheetId="12">'[4]323'!#REF!</definedName>
    <definedName name="georgina" localSheetId="14">'[4]323'!#REF!</definedName>
    <definedName name="georgina" localSheetId="15">'[4]323'!#REF!</definedName>
    <definedName name="georgina" localSheetId="16">'[4]323'!#REF!</definedName>
    <definedName name="georgina" localSheetId="17">'[4]323'!#REF!</definedName>
    <definedName name="georgina" localSheetId="18">'[4]323'!#REF!</definedName>
    <definedName name="georgina" localSheetId="2">'[4]323'!#REF!</definedName>
    <definedName name="georgina" localSheetId="6">'[4]323'!#REF!</definedName>
    <definedName name="georgina" localSheetId="9">'[4]323'!#REF!</definedName>
    <definedName name="georgina">'[4]323'!#REF!</definedName>
    <definedName name="_xlnm.Recorder" localSheetId="10">#REF!</definedName>
    <definedName name="_xlnm.Recorder" localSheetId="11">#REF!</definedName>
    <definedName name="_xlnm.Recorder" localSheetId="12">#REF!</definedName>
    <definedName name="_xlnm.Recorder" localSheetId="14">#REF!</definedName>
    <definedName name="_xlnm.Recorder" localSheetId="15">#REF!</definedName>
    <definedName name="_xlnm.Recorder" localSheetId="16">#REF!</definedName>
    <definedName name="_xlnm.Recorder" localSheetId="17">#REF!</definedName>
    <definedName name="_xlnm.Recorder" localSheetId="18">#REF!</definedName>
    <definedName name="_xlnm.Recorder" localSheetId="2">#REF!</definedName>
    <definedName name="_xlnm.Recorder" localSheetId="6">#REF!</definedName>
    <definedName name="_xlnm.Recorder" localSheetId="9">#REF!</definedName>
    <definedName name="_xlnm.Recorder">#REF!</definedName>
    <definedName name="graf" localSheetId="10">'[7]323'!#REF!</definedName>
    <definedName name="graf" localSheetId="11">'[7]323'!#REF!</definedName>
    <definedName name="graf" localSheetId="12">'[7]323'!#REF!</definedName>
    <definedName name="graf" localSheetId="14">'[7]323'!#REF!</definedName>
    <definedName name="graf" localSheetId="15">'[7]323'!#REF!</definedName>
    <definedName name="graf" localSheetId="16">'[7]323'!#REF!</definedName>
    <definedName name="graf" localSheetId="17">'[7]323'!#REF!</definedName>
    <definedName name="graf" localSheetId="18">'[7]323'!#REF!</definedName>
    <definedName name="graf" localSheetId="2">'[7]323'!#REF!</definedName>
    <definedName name="graf" localSheetId="6">'[7]323'!#REF!</definedName>
    <definedName name="graf" localSheetId="9">'[7]323'!#REF!</definedName>
    <definedName name="graf">'[7]323'!#REF!</definedName>
    <definedName name="Graf_pay_2" localSheetId="10">#REF!</definedName>
    <definedName name="Graf_pay_2" localSheetId="11">#REF!</definedName>
    <definedName name="Graf_pay_2" localSheetId="12">#REF!</definedName>
    <definedName name="Graf_pay_2" localSheetId="14">#REF!</definedName>
    <definedName name="Graf_pay_2" localSheetId="15">#REF!</definedName>
    <definedName name="Graf_pay_2" localSheetId="16">#REF!</definedName>
    <definedName name="Graf_pay_2" localSheetId="17">#REF!</definedName>
    <definedName name="Graf_pay_2" localSheetId="18">#REF!</definedName>
    <definedName name="Graf_pay_2" localSheetId="2">#REF!</definedName>
    <definedName name="Graf_pay_2" localSheetId="6">#REF!</definedName>
    <definedName name="Graf_pay_2" localSheetId="9">#REF!</definedName>
    <definedName name="Graf_pay_2">#REF!</definedName>
    <definedName name="GRAF_POBABS" localSheetId="10">#REF!</definedName>
    <definedName name="GRAF_POBABS" localSheetId="11">#REF!</definedName>
    <definedName name="GRAF_POBABS" localSheetId="12">#REF!</definedName>
    <definedName name="GRAF_POBABS" localSheetId="14">#REF!</definedName>
    <definedName name="GRAF_POBABS" localSheetId="15">#REF!</definedName>
    <definedName name="GRAF_POBABS" localSheetId="16">#REF!</definedName>
    <definedName name="GRAF_POBABS" localSheetId="17">#REF!</definedName>
    <definedName name="GRAF_POBABS" localSheetId="18">#REF!</definedName>
    <definedName name="GRAF_POBABS" localSheetId="2">#REF!</definedName>
    <definedName name="GRAF_POBABS" localSheetId="6">#REF!</definedName>
    <definedName name="GRAF_POBABS" localSheetId="9">#REF!</definedName>
    <definedName name="GRAF_POBABS">#REF!</definedName>
    <definedName name="helvia" localSheetId="10" hidden="1">'[2]Edad desplegada_70'!#REF!</definedName>
    <definedName name="helvia" localSheetId="11" hidden="1">'[2]Edad desplegada_70'!#REF!</definedName>
    <definedName name="helvia" localSheetId="12" hidden="1">'[2]Edad desplegada_70'!#REF!</definedName>
    <definedName name="helvia" localSheetId="14" hidden="1">'[2]Edad desplegada_70'!#REF!</definedName>
    <definedName name="helvia" localSheetId="15" hidden="1">'[2]Edad desplegada_70'!#REF!</definedName>
    <definedName name="helvia" localSheetId="16" hidden="1">'[2]Edad desplegada_70'!#REF!</definedName>
    <definedName name="helvia" localSheetId="17" hidden="1">'[2]Edad desplegada_70'!#REF!</definedName>
    <definedName name="helvia" localSheetId="18" hidden="1">'[2]Edad desplegada_70'!#REF!</definedName>
    <definedName name="helvia" localSheetId="2" hidden="1">'[2]Edad desplegada_70'!#REF!</definedName>
    <definedName name="helvia" localSheetId="6" hidden="1">'[2]Edad desplegada_70'!#REF!</definedName>
    <definedName name="helvia" localSheetId="9" hidden="1">'[2]Edad desplegada_70'!#REF!</definedName>
    <definedName name="helvia" hidden="1">'[2]Edad desplegada_70'!#REF!</definedName>
    <definedName name="heteronomio" localSheetId="10">#REF!</definedName>
    <definedName name="heteronomio" localSheetId="11">#REF!</definedName>
    <definedName name="heteronomio" localSheetId="12">#REF!</definedName>
    <definedName name="heteronomio" localSheetId="14">#REF!</definedName>
    <definedName name="heteronomio" localSheetId="15">#REF!</definedName>
    <definedName name="heteronomio" localSheetId="16">#REF!</definedName>
    <definedName name="heteronomio" localSheetId="17">#REF!</definedName>
    <definedName name="heteronomio" localSheetId="18">#REF!</definedName>
    <definedName name="heteronomio" localSheetId="2">#REF!</definedName>
    <definedName name="heteronomio" localSheetId="6">#REF!</definedName>
    <definedName name="heteronomio" localSheetId="9">#REF!</definedName>
    <definedName name="heteronomio">#REF!</definedName>
    <definedName name="hoja" localSheetId="10">#REF!</definedName>
    <definedName name="hoja" localSheetId="11">#REF!</definedName>
    <definedName name="hoja" localSheetId="12">#REF!</definedName>
    <definedName name="hoja" localSheetId="14">#REF!</definedName>
    <definedName name="hoja" localSheetId="15">#REF!</definedName>
    <definedName name="hoja" localSheetId="16">#REF!</definedName>
    <definedName name="hoja" localSheetId="17">#REF!</definedName>
    <definedName name="hoja" localSheetId="18">#REF!</definedName>
    <definedName name="hoja" localSheetId="2">#REF!</definedName>
    <definedName name="hoja" localSheetId="6">#REF!</definedName>
    <definedName name="hoja" localSheetId="9">#REF!</definedName>
    <definedName name="hoja">#REF!</definedName>
    <definedName name="huelga" localSheetId="10" hidden="1">'[2]Edad desplegada_70'!#REF!</definedName>
    <definedName name="huelga" localSheetId="11" hidden="1">'[2]Edad desplegada_70'!#REF!</definedName>
    <definedName name="huelga" localSheetId="12" hidden="1">'[2]Edad desplegada_70'!#REF!</definedName>
    <definedName name="huelga" localSheetId="14" hidden="1">'[2]Edad desplegada_70'!#REF!</definedName>
    <definedName name="huelga" localSheetId="15" hidden="1">'[2]Edad desplegada_70'!#REF!</definedName>
    <definedName name="huelga" localSheetId="16" hidden="1">'[2]Edad desplegada_70'!#REF!</definedName>
    <definedName name="huelga" localSheetId="17" hidden="1">'[2]Edad desplegada_70'!#REF!</definedName>
    <definedName name="huelga" localSheetId="18" hidden="1">'[2]Edad desplegada_70'!#REF!</definedName>
    <definedName name="huelga" localSheetId="2" hidden="1">'[2]Edad desplegada_70'!#REF!</definedName>
    <definedName name="huelga" localSheetId="6" hidden="1">'[2]Edad desplegada_70'!#REF!</definedName>
    <definedName name="huelga" localSheetId="9" hidden="1">'[2]Edad desplegada_70'!#REF!</definedName>
    <definedName name="huelga" hidden="1">'[2]Edad desplegada_70'!#REF!</definedName>
    <definedName name="IMP_REGIONVERI">[8]región!$AC$565:$AV$655</definedName>
    <definedName name="impunidad" localSheetId="10">#REF!</definedName>
    <definedName name="impunidad" localSheetId="11">#REF!</definedName>
    <definedName name="impunidad" localSheetId="12">#REF!</definedName>
    <definedName name="impunidad" localSheetId="14">#REF!</definedName>
    <definedName name="impunidad" localSheetId="15">#REF!</definedName>
    <definedName name="impunidad" localSheetId="16">#REF!</definedName>
    <definedName name="impunidad" localSheetId="17">#REF!</definedName>
    <definedName name="impunidad" localSheetId="18">#REF!</definedName>
    <definedName name="impunidad" localSheetId="2">#REF!</definedName>
    <definedName name="impunidad" localSheetId="6">#REF!</definedName>
    <definedName name="impunidad" localSheetId="9">#REF!</definedName>
    <definedName name="impunidad">#REF!</definedName>
    <definedName name="jgfopa" localSheetId="10">'[7]323'!#REF!</definedName>
    <definedName name="jgfopa" localSheetId="11">'[7]323'!#REF!</definedName>
    <definedName name="jgfopa" localSheetId="12">'[7]323'!#REF!</definedName>
    <definedName name="jgfopa" localSheetId="14">'[7]323'!#REF!</definedName>
    <definedName name="jgfopa" localSheetId="15">'[7]323'!#REF!</definedName>
    <definedName name="jgfopa" localSheetId="16">'[7]323'!#REF!</definedName>
    <definedName name="jgfopa" localSheetId="17">'[7]323'!#REF!</definedName>
    <definedName name="jgfopa" localSheetId="18">'[7]323'!#REF!</definedName>
    <definedName name="jgfopa" localSheetId="2">'[7]323'!#REF!</definedName>
    <definedName name="jgfopa" localSheetId="6">'[7]323'!#REF!</definedName>
    <definedName name="jgfopa" localSheetId="9">'[7]323'!#REF!</definedName>
    <definedName name="jgfopa">'[7]323'!#REF!</definedName>
    <definedName name="jjjjjjjjjjjjjjjjjjjjjjjjjjjjjjjjjjjjjjj" localSheetId="10" hidden="1">'[2]Edad desplegada_70'!#REF!</definedName>
    <definedName name="jjjjjjjjjjjjjjjjjjjjjjjjjjjjjjjjjjjjjjj" localSheetId="11" hidden="1">'[2]Edad desplegada_70'!#REF!</definedName>
    <definedName name="jjjjjjjjjjjjjjjjjjjjjjjjjjjjjjjjjjjjjjj" localSheetId="12" hidden="1">'[2]Edad desplegada_70'!#REF!</definedName>
    <definedName name="jjjjjjjjjjjjjjjjjjjjjjjjjjjjjjjjjjjjjjj" localSheetId="14" hidden="1">'[2]Edad desplegada_70'!#REF!</definedName>
    <definedName name="jjjjjjjjjjjjjjjjjjjjjjjjjjjjjjjjjjjjjjj" localSheetId="15" hidden="1">'[2]Edad desplegada_70'!#REF!</definedName>
    <definedName name="jjjjjjjjjjjjjjjjjjjjjjjjjjjjjjjjjjjjjjj" localSheetId="16" hidden="1">'[2]Edad desplegada_70'!#REF!</definedName>
    <definedName name="jjjjjjjjjjjjjjjjjjjjjjjjjjjjjjjjjjjjjjj" localSheetId="17" hidden="1">'[2]Edad desplegada_70'!#REF!</definedName>
    <definedName name="jjjjjjjjjjjjjjjjjjjjjjjjjjjjjjjjjjjjjjj" localSheetId="18" hidden="1">'[2]Edad desplegada_70'!#REF!</definedName>
    <definedName name="jjjjjjjjjjjjjjjjjjjjjjjjjjjjjjjjjjjjjjj" localSheetId="2" hidden="1">'[2]Edad desplegada_70'!#REF!</definedName>
    <definedName name="jjjjjjjjjjjjjjjjjjjjjjjjjjjjjjjjjjjjjjj" localSheetId="6" hidden="1">'[2]Edad desplegada_70'!#REF!</definedName>
    <definedName name="jjjjjjjjjjjjjjjjjjjjjjjjjjjjjjjjjjjjjjj" localSheetId="9" hidden="1">'[2]Edad desplegada_70'!#REF!</definedName>
    <definedName name="jjjjjjjjjjjjjjjjjjjjjjjjjjjjjjjjjjjjjjj" hidden="1">'[2]Edad desplegada_70'!#REF!</definedName>
    <definedName name="KAREN" localSheetId="10">#REF!</definedName>
    <definedName name="KAREN" localSheetId="11">#REF!</definedName>
    <definedName name="KAREN" localSheetId="12">#REF!</definedName>
    <definedName name="KAREN" localSheetId="14">#REF!</definedName>
    <definedName name="KAREN" localSheetId="15">#REF!</definedName>
    <definedName name="KAREN" localSheetId="16">#REF!</definedName>
    <definedName name="KAREN" localSheetId="17">#REF!</definedName>
    <definedName name="KAREN" localSheetId="18">#REF!</definedName>
    <definedName name="KAREN" localSheetId="2">#REF!</definedName>
    <definedName name="KAREN" localSheetId="6">#REF!</definedName>
    <definedName name="KAREN" localSheetId="9">#REF!</definedName>
    <definedName name="KAREN">#REF!</definedName>
    <definedName name="leticia" localSheetId="10">#REF!</definedName>
    <definedName name="leticia" localSheetId="11">#REF!</definedName>
    <definedName name="leticia" localSheetId="12">#REF!</definedName>
    <definedName name="leticia" localSheetId="14">#REF!</definedName>
    <definedName name="leticia" localSheetId="15">#REF!</definedName>
    <definedName name="leticia" localSheetId="16">#REF!</definedName>
    <definedName name="leticia" localSheetId="17">#REF!</definedName>
    <definedName name="leticia" localSheetId="18">#REF!</definedName>
    <definedName name="leticia" localSheetId="2">#REF!</definedName>
    <definedName name="leticia" localSheetId="6">#REF!</definedName>
    <definedName name="leticia" localSheetId="9">#REF!</definedName>
    <definedName name="leticia">#REF!</definedName>
    <definedName name="leticia3" localSheetId="10">#REF!</definedName>
    <definedName name="leticia3" localSheetId="11">#REF!</definedName>
    <definedName name="leticia3" localSheetId="12">#REF!</definedName>
    <definedName name="leticia3" localSheetId="14">#REF!</definedName>
    <definedName name="leticia3" localSheetId="15">#REF!</definedName>
    <definedName name="leticia3" localSheetId="16">#REF!</definedName>
    <definedName name="leticia3" localSheetId="17">#REF!</definedName>
    <definedName name="leticia3" localSheetId="18">#REF!</definedName>
    <definedName name="leticia3" localSheetId="2">#REF!</definedName>
    <definedName name="leticia3" localSheetId="6">#REF!</definedName>
    <definedName name="leticia3" localSheetId="9">#REF!</definedName>
    <definedName name="leticia3">#REF!</definedName>
    <definedName name="leticia5" localSheetId="10">#REF!</definedName>
    <definedName name="leticia5" localSheetId="11">#REF!</definedName>
    <definedName name="leticia5" localSheetId="14">#REF!</definedName>
    <definedName name="leticia5" localSheetId="15">#REF!</definedName>
    <definedName name="leticia5" localSheetId="16">#REF!</definedName>
    <definedName name="leticia5" localSheetId="17">#REF!</definedName>
    <definedName name="leticia5" localSheetId="18">#REF!</definedName>
    <definedName name="leticia5" localSheetId="2">#REF!</definedName>
    <definedName name="leticia5" localSheetId="6">#REF!</definedName>
    <definedName name="leticia5" localSheetId="9">#REF!</definedName>
    <definedName name="leticia5">#REF!</definedName>
    <definedName name="leticia7" localSheetId="10">#REF!</definedName>
    <definedName name="leticia7" localSheetId="11">#REF!</definedName>
    <definedName name="leticia7" localSheetId="14">#REF!</definedName>
    <definedName name="leticia7" localSheetId="15">#REF!</definedName>
    <definedName name="leticia7" localSheetId="16">#REF!</definedName>
    <definedName name="leticia7" localSheetId="17">#REF!</definedName>
    <definedName name="leticia7" localSheetId="18">#REF!</definedName>
    <definedName name="leticia7" localSheetId="2">#REF!</definedName>
    <definedName name="leticia7" localSheetId="6">#REF!</definedName>
    <definedName name="leticia7" localSheetId="9">#REF!</definedName>
    <definedName name="leticia7">#REF!</definedName>
    <definedName name="leticia8" localSheetId="10">#REF!</definedName>
    <definedName name="leticia8" localSheetId="11">#REF!</definedName>
    <definedName name="leticia8" localSheetId="14">#REF!</definedName>
    <definedName name="leticia8" localSheetId="15">#REF!</definedName>
    <definedName name="leticia8" localSheetId="16">#REF!</definedName>
    <definedName name="leticia8" localSheetId="17">#REF!</definedName>
    <definedName name="leticia8" localSheetId="18">#REF!</definedName>
    <definedName name="leticia8" localSheetId="2">#REF!</definedName>
    <definedName name="leticia8" localSheetId="6">#REF!</definedName>
    <definedName name="leticia8" localSheetId="9">#REF!</definedName>
    <definedName name="leticia8">#REF!</definedName>
    <definedName name="leticia9" localSheetId="10">#REF!</definedName>
    <definedName name="leticia9" localSheetId="11">#REF!</definedName>
    <definedName name="leticia9" localSheetId="14">#REF!</definedName>
    <definedName name="leticia9" localSheetId="15">#REF!</definedName>
    <definedName name="leticia9" localSheetId="16">#REF!</definedName>
    <definedName name="leticia9" localSheetId="17">#REF!</definedName>
    <definedName name="leticia9" localSheetId="18">#REF!</definedName>
    <definedName name="leticia9" localSheetId="2">#REF!</definedName>
    <definedName name="leticia9" localSheetId="6">#REF!</definedName>
    <definedName name="leticia9" localSheetId="9">#REF!</definedName>
    <definedName name="leticia9">#REF!</definedName>
    <definedName name="LORENA" localSheetId="10">#REF!</definedName>
    <definedName name="LORENA" localSheetId="11">#REF!</definedName>
    <definedName name="LORENA" localSheetId="14">#REF!</definedName>
    <definedName name="LORENA" localSheetId="15">#REF!</definedName>
    <definedName name="LORENA" localSheetId="16">#REF!</definedName>
    <definedName name="LORENA" localSheetId="17">#REF!</definedName>
    <definedName name="LORENA" localSheetId="18">#REF!</definedName>
    <definedName name="LORENA" localSheetId="2">#REF!</definedName>
    <definedName name="LORENA" localSheetId="6">#REF!</definedName>
    <definedName name="LORENA" localSheetId="9">#REF!</definedName>
    <definedName name="LORENA">#REF!</definedName>
    <definedName name="lu" localSheetId="10">#REF!</definedName>
    <definedName name="lu" localSheetId="11">#REF!</definedName>
    <definedName name="lu" localSheetId="14">#REF!</definedName>
    <definedName name="lu" localSheetId="15">#REF!</definedName>
    <definedName name="lu" localSheetId="16">#REF!</definedName>
    <definedName name="lu" localSheetId="17">#REF!</definedName>
    <definedName name="lu" localSheetId="18">#REF!</definedName>
    <definedName name="lu" localSheetId="2">#REF!</definedName>
    <definedName name="lu" localSheetId="6">#REF!</definedName>
    <definedName name="lu" localSheetId="9">#REF!</definedName>
    <definedName name="lu">#REF!</definedName>
    <definedName name="lupita" localSheetId="10" hidden="1">'[2]Edad desplegada_70'!#REF!</definedName>
    <definedName name="lupita" localSheetId="11" hidden="1">'[2]Edad desplegada_70'!#REF!</definedName>
    <definedName name="lupita" localSheetId="12" hidden="1">'[2]Edad desplegada_70'!#REF!</definedName>
    <definedName name="lupita" localSheetId="14" hidden="1">'[2]Edad desplegada_70'!#REF!</definedName>
    <definedName name="lupita" localSheetId="15" hidden="1">'[2]Edad desplegada_70'!#REF!</definedName>
    <definedName name="lupita" localSheetId="16" hidden="1">'[2]Edad desplegada_70'!#REF!</definedName>
    <definedName name="lupita" localSheetId="17" hidden="1">'[2]Edad desplegada_70'!#REF!</definedName>
    <definedName name="lupita" localSheetId="18" hidden="1">'[2]Edad desplegada_70'!#REF!</definedName>
    <definedName name="lupita" localSheetId="2" hidden="1">'[2]Edad desplegada_70'!#REF!</definedName>
    <definedName name="lupita" localSheetId="6" hidden="1">'[2]Edad desplegada_70'!#REF!</definedName>
    <definedName name="lupita" localSheetId="9" hidden="1">'[2]Edad desplegada_70'!#REF!</definedName>
    <definedName name="lupita" hidden="1">'[2]Edad desplegada_70'!#REF!</definedName>
    <definedName name="m" localSheetId="10">#REF!</definedName>
    <definedName name="m" localSheetId="11">#REF!</definedName>
    <definedName name="m" localSheetId="12">#REF!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2">#REF!</definedName>
    <definedName name="m" localSheetId="6">#REF!</definedName>
    <definedName name="m" localSheetId="9">#REF!</definedName>
    <definedName name="m">#REF!</definedName>
    <definedName name="margarita" localSheetId="10">#REF!</definedName>
    <definedName name="margarita" localSheetId="11">#REF!</definedName>
    <definedName name="margarita" localSheetId="12">#REF!</definedName>
    <definedName name="margarita" localSheetId="14">#REF!</definedName>
    <definedName name="margarita" localSheetId="15">#REF!</definedName>
    <definedName name="margarita" localSheetId="16">#REF!</definedName>
    <definedName name="margarita" localSheetId="17">#REF!</definedName>
    <definedName name="margarita" localSheetId="18">#REF!</definedName>
    <definedName name="margarita" localSheetId="2">#REF!</definedName>
    <definedName name="margarita" localSheetId="6">#REF!</definedName>
    <definedName name="margarita" localSheetId="9">#REF!</definedName>
    <definedName name="margarita">#REF!</definedName>
    <definedName name="MARGARITA1" localSheetId="10">#REF!</definedName>
    <definedName name="MARGARITA1" localSheetId="11">#REF!</definedName>
    <definedName name="MARGARITA1" localSheetId="12">#REF!</definedName>
    <definedName name="MARGARITA1" localSheetId="14">#REF!</definedName>
    <definedName name="MARGARITA1" localSheetId="15">#REF!</definedName>
    <definedName name="MARGARITA1" localSheetId="16">#REF!</definedName>
    <definedName name="MARGARITA1" localSheetId="17">#REF!</definedName>
    <definedName name="MARGARITA1" localSheetId="18">#REF!</definedName>
    <definedName name="MARGARITA1" localSheetId="2">#REF!</definedName>
    <definedName name="MARGARITA1" localSheetId="6">#REF!</definedName>
    <definedName name="MARGARITA1" localSheetId="9">#REF!</definedName>
    <definedName name="MARGARITA1">#REF!</definedName>
    <definedName name="MARIA" localSheetId="10">#REF!</definedName>
    <definedName name="MARIA" localSheetId="11">#REF!</definedName>
    <definedName name="MARIA" localSheetId="14">#REF!</definedName>
    <definedName name="MARIA" localSheetId="15">#REF!</definedName>
    <definedName name="MARIA" localSheetId="16">#REF!</definedName>
    <definedName name="MARIA" localSheetId="17">#REF!</definedName>
    <definedName name="MARIA" localSheetId="18">#REF!</definedName>
    <definedName name="MARIA" localSheetId="2">#REF!</definedName>
    <definedName name="MARIA" localSheetId="6">#REF!</definedName>
    <definedName name="MARIA" localSheetId="9">#REF!</definedName>
    <definedName name="MARIA">#REF!</definedName>
    <definedName name="maria_de_los_angeles" localSheetId="10">#REF!</definedName>
    <definedName name="maria_de_los_angeles" localSheetId="11">#REF!</definedName>
    <definedName name="maria_de_los_angeles" localSheetId="14">#REF!</definedName>
    <definedName name="maria_de_los_angeles" localSheetId="15">#REF!</definedName>
    <definedName name="maria_de_los_angeles" localSheetId="16">#REF!</definedName>
    <definedName name="maria_de_los_angeles" localSheetId="17">#REF!</definedName>
    <definedName name="maria_de_los_angeles" localSheetId="18">#REF!</definedName>
    <definedName name="maria_de_los_angeles" localSheetId="2">#REF!</definedName>
    <definedName name="maria_de_los_angeles" localSheetId="6">#REF!</definedName>
    <definedName name="maria_de_los_angeles" localSheetId="9">#REF!</definedName>
    <definedName name="maria_de_los_angeles">#REF!</definedName>
    <definedName name="MARIA_LUISA" localSheetId="10">#REF!</definedName>
    <definedName name="MARIA_LUISA" localSheetId="11">#REF!</definedName>
    <definedName name="MARIA_LUISA" localSheetId="14">#REF!</definedName>
    <definedName name="MARIA_LUISA" localSheetId="15">#REF!</definedName>
    <definedName name="MARIA_LUISA" localSheetId="16">#REF!</definedName>
    <definedName name="MARIA_LUISA" localSheetId="17">#REF!</definedName>
    <definedName name="MARIA_LUISA" localSheetId="18">#REF!</definedName>
    <definedName name="MARIA_LUISA" localSheetId="2">#REF!</definedName>
    <definedName name="MARIA_LUISA" localSheetId="6">#REF!</definedName>
    <definedName name="MARIA_LUISA" localSheetId="9">#REF!</definedName>
    <definedName name="MARIA_LUISA">#REF!</definedName>
    <definedName name="MORTALIDAD" localSheetId="10">'[1]sc ac'!#REF!</definedName>
    <definedName name="MORTALIDAD" localSheetId="11">'[1]sc ac'!#REF!</definedName>
    <definedName name="MORTALIDAD" localSheetId="12">'[1]sc ac'!#REF!</definedName>
    <definedName name="MORTALIDAD" localSheetId="14">'[1]sc ac'!#REF!</definedName>
    <definedName name="MORTALIDAD" localSheetId="15">'[1]sc ac'!#REF!</definedName>
    <definedName name="MORTALIDAD" localSheetId="16">'[1]sc ac'!#REF!</definedName>
    <definedName name="MORTALIDAD" localSheetId="17">'[1]sc ac'!#REF!</definedName>
    <definedName name="MORTALIDAD" localSheetId="18">'[1]sc ac'!#REF!</definedName>
    <definedName name="MORTALIDAD" localSheetId="2">'[1]sc ac'!#REF!</definedName>
    <definedName name="MORTALIDAD" localSheetId="6">'[1]sc ac'!#REF!</definedName>
    <definedName name="MORTALIDAD" localSheetId="9">'[1]sc ac'!#REF!</definedName>
    <definedName name="MORTALIDAD">'[1]sc ac'!#REF!</definedName>
    <definedName name="mortaliddad" localSheetId="10">'[1]sc ac'!#REF!</definedName>
    <definedName name="mortaliddad" localSheetId="11">'[1]sc ac'!#REF!</definedName>
    <definedName name="mortaliddad" localSheetId="12">'[1]sc ac'!#REF!</definedName>
    <definedName name="mortaliddad" localSheetId="14">'[1]sc ac'!#REF!</definedName>
    <definedName name="mortaliddad" localSheetId="15">'[1]sc ac'!#REF!</definedName>
    <definedName name="mortaliddad" localSheetId="16">'[1]sc ac'!#REF!</definedName>
    <definedName name="mortaliddad" localSheetId="17">'[1]sc ac'!#REF!</definedName>
    <definedName name="mortaliddad" localSheetId="18">'[1]sc ac'!#REF!</definedName>
    <definedName name="mortaliddad" localSheetId="2">'[1]sc ac'!#REF!</definedName>
    <definedName name="mortaliddad" localSheetId="6">'[1]sc ac'!#REF!</definedName>
    <definedName name="mortaliddad" localSheetId="9">'[1]sc ac'!#REF!</definedName>
    <definedName name="mortaliddad">'[1]sc ac'!#REF!</definedName>
    <definedName name="NACVC10" localSheetId="10">'[9]ejemplo 2'!#REF!</definedName>
    <definedName name="NACVC10" localSheetId="11">'[9]ejemplo 2'!#REF!</definedName>
    <definedName name="NACVC10" localSheetId="12">'[9]ejemplo 2'!#REF!</definedName>
    <definedName name="NACVC10" localSheetId="14">'[9]ejemplo 2'!#REF!</definedName>
    <definedName name="NACVC10" localSheetId="15">'[9]ejemplo 2'!#REF!</definedName>
    <definedName name="NACVC10" localSheetId="16">'[9]ejemplo 2'!#REF!</definedName>
    <definedName name="NACVC10" localSheetId="17">'[9]ejemplo 2'!#REF!</definedName>
    <definedName name="NACVC10" localSheetId="18">'[9]ejemplo 2'!#REF!</definedName>
    <definedName name="NACVC10" localSheetId="2">'[9]ejemplo 2'!#REF!</definedName>
    <definedName name="NACVC10" localSheetId="6">'[9]ejemplo 2'!#REF!</definedName>
    <definedName name="NACVC10" localSheetId="9">'[9]ejemplo 2'!#REF!</definedName>
    <definedName name="NACVC10">'[9]ejemplo 2'!#REF!</definedName>
    <definedName name="NAEEC10" localSheetId="10">'[9]ejemplo 2'!#REF!</definedName>
    <definedName name="NAEEC10" localSheetId="11">'[9]ejemplo 2'!#REF!</definedName>
    <definedName name="NAEEC10" localSheetId="12">'[9]ejemplo 2'!#REF!</definedName>
    <definedName name="NAEEC10" localSheetId="14">'[9]ejemplo 2'!#REF!</definedName>
    <definedName name="NAEEC10" localSheetId="15">'[9]ejemplo 2'!#REF!</definedName>
    <definedName name="NAEEC10" localSheetId="16">'[9]ejemplo 2'!#REF!</definedName>
    <definedName name="NAEEC10" localSheetId="17">'[9]ejemplo 2'!#REF!</definedName>
    <definedName name="NAEEC10" localSheetId="18">'[9]ejemplo 2'!#REF!</definedName>
    <definedName name="NAEEC10" localSheetId="2">'[9]ejemplo 2'!#REF!</definedName>
    <definedName name="NAEEC10" localSheetId="6">'[9]ejemplo 2'!#REF!</definedName>
    <definedName name="NAEEC10" localSheetId="9">'[9]ejemplo 2'!#REF!</definedName>
    <definedName name="NAEEC10">'[9]ejemplo 2'!#REF!</definedName>
    <definedName name="NAOMC10" localSheetId="10">'[9]ejemplo 2'!#REF!</definedName>
    <definedName name="NAOMC10" localSheetId="11">'[9]ejemplo 2'!#REF!</definedName>
    <definedName name="NAOMC10" localSheetId="14">'[9]ejemplo 2'!#REF!</definedName>
    <definedName name="NAOMC10" localSheetId="15">'[9]ejemplo 2'!#REF!</definedName>
    <definedName name="NAOMC10" localSheetId="16">'[9]ejemplo 2'!#REF!</definedName>
    <definedName name="NAOMC10" localSheetId="17">'[9]ejemplo 2'!#REF!</definedName>
    <definedName name="NAOMC10" localSheetId="18">'[9]ejemplo 2'!#REF!</definedName>
    <definedName name="NAOMC10" localSheetId="2">'[9]ejemplo 2'!#REF!</definedName>
    <definedName name="NAOMC10" localSheetId="6">'[9]ejemplo 2'!#REF!</definedName>
    <definedName name="NAOMC10" localSheetId="9">'[9]ejemplo 2'!#REF!</definedName>
    <definedName name="NAOMC10">'[9]ejemplo 2'!#REF!</definedName>
    <definedName name="NAORIC10" localSheetId="10">'[9]ejemplo 2'!#REF!</definedName>
    <definedName name="NAORIC10" localSheetId="11">'[9]ejemplo 2'!#REF!</definedName>
    <definedName name="NAORIC10" localSheetId="14">'[9]ejemplo 2'!#REF!</definedName>
    <definedName name="NAORIC10" localSheetId="15">'[9]ejemplo 2'!#REF!</definedName>
    <definedName name="NAORIC10" localSheetId="16">'[9]ejemplo 2'!#REF!</definedName>
    <definedName name="NAORIC10" localSheetId="17">'[9]ejemplo 2'!#REF!</definedName>
    <definedName name="NAORIC10" localSheetId="18">'[9]ejemplo 2'!#REF!</definedName>
    <definedName name="NAORIC10" localSheetId="2">'[9]ejemplo 2'!#REF!</definedName>
    <definedName name="NAORIC10" localSheetId="6">'[9]ejemplo 2'!#REF!</definedName>
    <definedName name="NAORIC10" localSheetId="9">'[9]ejemplo 2'!#REF!</definedName>
    <definedName name="NAORIC10">'[9]ejemplo 2'!#REF!</definedName>
    <definedName name="neribell" localSheetId="10">#REF!</definedName>
    <definedName name="neribell" localSheetId="11">#REF!</definedName>
    <definedName name="neribell" localSheetId="12">#REF!</definedName>
    <definedName name="neribell" localSheetId="14">#REF!</definedName>
    <definedName name="neribell" localSheetId="15">#REF!</definedName>
    <definedName name="neribell" localSheetId="16">#REF!</definedName>
    <definedName name="neribell" localSheetId="17">#REF!</definedName>
    <definedName name="neribell" localSheetId="18">#REF!</definedName>
    <definedName name="neribell" localSheetId="2">#REF!</definedName>
    <definedName name="neribell" localSheetId="6">#REF!</definedName>
    <definedName name="neribell" localSheetId="9">#REF!</definedName>
    <definedName name="neribell">#REF!</definedName>
    <definedName name="neribell15" localSheetId="10">#REF!</definedName>
    <definedName name="neribell15" localSheetId="11">#REF!</definedName>
    <definedName name="neribell15" localSheetId="12">#REF!</definedName>
    <definedName name="neribell15" localSheetId="14">#REF!</definedName>
    <definedName name="neribell15" localSheetId="15">#REF!</definedName>
    <definedName name="neribell15" localSheetId="16">#REF!</definedName>
    <definedName name="neribell15" localSheetId="17">#REF!</definedName>
    <definedName name="neribell15" localSheetId="18">#REF!</definedName>
    <definedName name="neribell15" localSheetId="2">#REF!</definedName>
    <definedName name="neribell15" localSheetId="6">#REF!</definedName>
    <definedName name="neribell15" localSheetId="9">#REF!</definedName>
    <definedName name="neribell15">#REF!</definedName>
    <definedName name="neribell2" localSheetId="10">#REF!</definedName>
    <definedName name="neribell2" localSheetId="11">#REF!</definedName>
    <definedName name="neribell2" localSheetId="12">#REF!</definedName>
    <definedName name="neribell2" localSheetId="14">#REF!</definedName>
    <definedName name="neribell2" localSheetId="15">#REF!</definedName>
    <definedName name="neribell2" localSheetId="16">#REF!</definedName>
    <definedName name="neribell2" localSheetId="17">#REF!</definedName>
    <definedName name="neribell2" localSheetId="18">#REF!</definedName>
    <definedName name="neribell2" localSheetId="2">#REF!</definedName>
    <definedName name="neribell2" localSheetId="6">#REF!</definedName>
    <definedName name="neribell2" localSheetId="9">#REF!</definedName>
    <definedName name="neribell2">#REF!</definedName>
    <definedName name="neribell3" localSheetId="10">#REF!</definedName>
    <definedName name="neribell3" localSheetId="11">#REF!</definedName>
    <definedName name="neribell3" localSheetId="14">#REF!</definedName>
    <definedName name="neribell3" localSheetId="15">#REF!</definedName>
    <definedName name="neribell3" localSheetId="16">#REF!</definedName>
    <definedName name="neribell3" localSheetId="17">#REF!</definedName>
    <definedName name="neribell3" localSheetId="18">#REF!</definedName>
    <definedName name="neribell3" localSheetId="2">#REF!</definedName>
    <definedName name="neribell3" localSheetId="6">#REF!</definedName>
    <definedName name="neribell3" localSheetId="9">#REF!</definedName>
    <definedName name="neribell3">#REF!</definedName>
    <definedName name="neribell4" localSheetId="10">#REF!</definedName>
    <definedName name="neribell4" localSheetId="11">#REF!</definedName>
    <definedName name="neribell4" localSheetId="14">#REF!</definedName>
    <definedName name="neribell4" localSheetId="15">#REF!</definedName>
    <definedName name="neribell4" localSheetId="16">#REF!</definedName>
    <definedName name="neribell4" localSheetId="17">#REF!</definedName>
    <definedName name="neribell4" localSheetId="18">#REF!</definedName>
    <definedName name="neribell4" localSheetId="2">#REF!</definedName>
    <definedName name="neribell4" localSheetId="6">#REF!</definedName>
    <definedName name="neribell4" localSheetId="9">#REF!</definedName>
    <definedName name="neribell4">#REF!</definedName>
    <definedName name="neribell5" localSheetId="10">#REF!</definedName>
    <definedName name="neribell5" localSheetId="11">#REF!</definedName>
    <definedName name="neribell5" localSheetId="14">#REF!</definedName>
    <definedName name="neribell5" localSheetId="15">#REF!</definedName>
    <definedName name="neribell5" localSheetId="16">#REF!</definedName>
    <definedName name="neribell5" localSheetId="17">#REF!</definedName>
    <definedName name="neribell5" localSheetId="18">#REF!</definedName>
    <definedName name="neribell5" localSheetId="2">#REF!</definedName>
    <definedName name="neribell5" localSheetId="6">#REF!</definedName>
    <definedName name="neribell5" localSheetId="9">#REF!</definedName>
    <definedName name="neribell5">#REF!</definedName>
    <definedName name="neribell7" localSheetId="10">#REF!</definedName>
    <definedName name="neribell7" localSheetId="11">#REF!</definedName>
    <definedName name="neribell7" localSheetId="14">#REF!</definedName>
    <definedName name="neribell7" localSheetId="15">#REF!</definedName>
    <definedName name="neribell7" localSheetId="16">#REF!</definedName>
    <definedName name="neribell7" localSheetId="17">#REF!</definedName>
    <definedName name="neribell7" localSheetId="18">#REF!</definedName>
    <definedName name="neribell7" localSheetId="2">#REF!</definedName>
    <definedName name="neribell7" localSheetId="6">#REF!</definedName>
    <definedName name="neribell7" localSheetId="9">#REF!</definedName>
    <definedName name="neribell7">#REF!</definedName>
    <definedName name="neribell8" localSheetId="10">#REF!</definedName>
    <definedName name="neribell8" localSheetId="11">#REF!</definedName>
    <definedName name="neribell8" localSheetId="14">#REF!</definedName>
    <definedName name="neribell8" localSheetId="15">#REF!</definedName>
    <definedName name="neribell8" localSheetId="16">#REF!</definedName>
    <definedName name="neribell8" localSheetId="17">#REF!</definedName>
    <definedName name="neribell8" localSheetId="18">#REF!</definedName>
    <definedName name="neribell8" localSheetId="2">#REF!</definedName>
    <definedName name="neribell8" localSheetId="6">#REF!</definedName>
    <definedName name="neribell8" localSheetId="9">#REF!</definedName>
    <definedName name="neribell8">#REF!</definedName>
    <definedName name="OCTAVIANA" localSheetId="10">#REF!</definedName>
    <definedName name="OCTAVIANA" localSheetId="11">#REF!</definedName>
    <definedName name="OCTAVIANA" localSheetId="14">#REF!</definedName>
    <definedName name="OCTAVIANA" localSheetId="15">#REF!</definedName>
    <definedName name="OCTAVIANA" localSheetId="16">#REF!</definedName>
    <definedName name="OCTAVIANA" localSheetId="17">#REF!</definedName>
    <definedName name="OCTAVIANA" localSheetId="18">#REF!</definedName>
    <definedName name="OCTAVIANA" localSheetId="2">#REF!</definedName>
    <definedName name="OCTAVIANA" localSheetId="6">#REF!</definedName>
    <definedName name="OCTAVIANA" localSheetId="9">#REF!</definedName>
    <definedName name="OCTAVIANA">#REF!</definedName>
    <definedName name="odio" localSheetId="10">#REF!</definedName>
    <definedName name="odio" localSheetId="11">#REF!</definedName>
    <definedName name="odio" localSheetId="14">#REF!</definedName>
    <definedName name="odio" localSheetId="15">#REF!</definedName>
    <definedName name="odio" localSheetId="16">#REF!</definedName>
    <definedName name="odio" localSheetId="17">#REF!</definedName>
    <definedName name="odio" localSheetId="18">#REF!</definedName>
    <definedName name="odio" localSheetId="2">#REF!</definedName>
    <definedName name="odio" localSheetId="6">#REF!</definedName>
    <definedName name="odio" localSheetId="9">#REF!</definedName>
    <definedName name="odio">#REF!</definedName>
    <definedName name="omision" localSheetId="10">#REF!</definedName>
    <definedName name="omision" localSheetId="11">#REF!</definedName>
    <definedName name="omision" localSheetId="14">#REF!</definedName>
    <definedName name="omision" localSheetId="15">#REF!</definedName>
    <definedName name="omision" localSheetId="16">#REF!</definedName>
    <definedName name="omision" localSheetId="17">#REF!</definedName>
    <definedName name="omision" localSheetId="18">#REF!</definedName>
    <definedName name="omision" localSheetId="2">#REF!</definedName>
    <definedName name="omision" localSheetId="6">#REF!</definedName>
    <definedName name="omision" localSheetId="9">#REF!</definedName>
    <definedName name="omision">#REF!</definedName>
    <definedName name="paren" localSheetId="10">#REF!</definedName>
    <definedName name="paren" localSheetId="11">#REF!</definedName>
    <definedName name="paren" localSheetId="14">#REF!</definedName>
    <definedName name="paren" localSheetId="15">#REF!</definedName>
    <definedName name="paren" localSheetId="16">#REF!</definedName>
    <definedName name="paren" localSheetId="17">#REF!</definedName>
    <definedName name="paren" localSheetId="18">#REF!</definedName>
    <definedName name="paren" localSheetId="2">#REF!</definedName>
    <definedName name="paren" localSheetId="6">#REF!</definedName>
    <definedName name="paren" localSheetId="9">#REF!</definedName>
    <definedName name="paren">#REF!</definedName>
    <definedName name="paso" localSheetId="10">#REF!</definedName>
    <definedName name="paso" localSheetId="11">#REF!</definedName>
    <definedName name="paso" localSheetId="14">#REF!</definedName>
    <definedName name="paso" localSheetId="15">#REF!</definedName>
    <definedName name="paso" localSheetId="16">#REF!</definedName>
    <definedName name="paso" localSheetId="17">#REF!</definedName>
    <definedName name="paso" localSheetId="18">#REF!</definedName>
    <definedName name="paso" localSheetId="2">#REF!</definedName>
    <definedName name="paso" localSheetId="6">#REF!</definedName>
    <definedName name="paso" localSheetId="9">#REF!</definedName>
    <definedName name="paso">#REF!</definedName>
    <definedName name="pobla">'[10]Delito (J)'!$K$35</definedName>
    <definedName name="POSOSAGAPO" localSheetId="10">#REF!</definedName>
    <definedName name="POSOSAGAPO" localSheetId="11">#REF!</definedName>
    <definedName name="POSOSAGAPO" localSheetId="12">#REF!</definedName>
    <definedName name="POSOSAGAPO" localSheetId="14">#REF!</definedName>
    <definedName name="POSOSAGAPO" localSheetId="15">#REF!</definedName>
    <definedName name="POSOSAGAPO" localSheetId="16">#REF!</definedName>
    <definedName name="POSOSAGAPO" localSheetId="17">#REF!</definedName>
    <definedName name="POSOSAGAPO" localSheetId="18">#REF!</definedName>
    <definedName name="POSOSAGAPO" localSheetId="2">#REF!</definedName>
    <definedName name="POSOSAGAPO" localSheetId="6">#REF!</definedName>
    <definedName name="POSOSAGAPO" localSheetId="9">#REF!</definedName>
    <definedName name="POSOSAGAPO">#REF!</definedName>
    <definedName name="PROBLEMAS_MENTALES" localSheetId="10">#REF!</definedName>
    <definedName name="PROBLEMAS_MENTALES" localSheetId="11">#REF!</definedName>
    <definedName name="PROBLEMAS_MENTALES" localSheetId="12">#REF!</definedName>
    <definedName name="PROBLEMAS_MENTALES" localSheetId="14">#REF!</definedName>
    <definedName name="PROBLEMAS_MENTALES" localSheetId="15">#REF!</definedName>
    <definedName name="PROBLEMAS_MENTALES" localSheetId="16">#REF!</definedName>
    <definedName name="PROBLEMAS_MENTALES" localSheetId="17">#REF!</definedName>
    <definedName name="PROBLEMAS_MENTALES" localSheetId="18">#REF!</definedName>
    <definedName name="PROBLEMAS_MENTALES" localSheetId="2">#REF!</definedName>
    <definedName name="PROBLEMAS_MENTALES" localSheetId="6">#REF!</definedName>
    <definedName name="PROBLEMAS_MENTALES" localSheetId="9">#REF!</definedName>
    <definedName name="PROBLEMAS_MENTALES">#REF!</definedName>
    <definedName name="raul" localSheetId="10">#REF!,#REF!,#REF!</definedName>
    <definedName name="raul" localSheetId="11">#REF!,#REF!,#REF!</definedName>
    <definedName name="raul" localSheetId="12">#REF!,#REF!,#REF!</definedName>
    <definedName name="raul" localSheetId="14">#REF!,#REF!,#REF!</definedName>
    <definedName name="raul" localSheetId="15">#REF!,#REF!,#REF!</definedName>
    <definedName name="raul" localSheetId="16">#REF!,#REF!,#REF!</definedName>
    <definedName name="raul" localSheetId="17">#REF!,#REF!,#REF!</definedName>
    <definedName name="raul" localSheetId="18">#REF!,#REF!,#REF!</definedName>
    <definedName name="raul" localSheetId="2">#REF!,#REF!,#REF!</definedName>
    <definedName name="raul" localSheetId="6">#REF!,#REF!,#REF!</definedName>
    <definedName name="raul" localSheetId="9">#REF!,#REF!,#REF!</definedName>
    <definedName name="raul">#REF!,#REF!,#REF!</definedName>
    <definedName name="reg_1_al_8_impresión">[8]región!$A$1:$Y$551</definedName>
    <definedName name="REGION">[8]región!$A$1:$Y$563</definedName>
    <definedName name="region_v">[8]región!$AC$565:$AV$657</definedName>
    <definedName name="REYNOLD" localSheetId="10">#REF!</definedName>
    <definedName name="REYNOLD" localSheetId="11">#REF!</definedName>
    <definedName name="REYNOLD" localSheetId="12">#REF!</definedName>
    <definedName name="REYNOLD" localSheetId="14">#REF!</definedName>
    <definedName name="REYNOLD" localSheetId="15">#REF!</definedName>
    <definedName name="REYNOLD" localSheetId="16">#REF!</definedName>
    <definedName name="REYNOLD" localSheetId="17">#REF!</definedName>
    <definedName name="REYNOLD" localSheetId="18">#REF!</definedName>
    <definedName name="REYNOLD" localSheetId="2">#REF!</definedName>
    <definedName name="REYNOLD" localSheetId="6">#REF!</definedName>
    <definedName name="REYNOLD" localSheetId="9">#REF!</definedName>
    <definedName name="REYNOLD">#REF!</definedName>
    <definedName name="rita" localSheetId="10">#REF!</definedName>
    <definedName name="rita" localSheetId="11">#REF!</definedName>
    <definedName name="rita" localSheetId="12">#REF!</definedName>
    <definedName name="rita" localSheetId="14">#REF!</definedName>
    <definedName name="rita" localSheetId="15">#REF!</definedName>
    <definedName name="rita" localSheetId="16">#REF!</definedName>
    <definedName name="rita" localSheetId="17">#REF!</definedName>
    <definedName name="rita" localSheetId="18">#REF!</definedName>
    <definedName name="rita" localSheetId="2">#REF!</definedName>
    <definedName name="rita" localSheetId="6">#REF!</definedName>
    <definedName name="rita" localSheetId="9">#REF!</definedName>
    <definedName name="rita">#REF!</definedName>
    <definedName name="ROD" localSheetId="10">#REF!</definedName>
    <definedName name="ROD" localSheetId="11">#REF!</definedName>
    <definedName name="ROD" localSheetId="12">#REF!</definedName>
    <definedName name="ROD" localSheetId="14">#REF!</definedName>
    <definedName name="ROD" localSheetId="15">#REF!</definedName>
    <definedName name="ROD" localSheetId="16">#REF!</definedName>
    <definedName name="ROD" localSheetId="17">#REF!</definedName>
    <definedName name="ROD" localSheetId="18">#REF!</definedName>
    <definedName name="ROD" localSheetId="2">#REF!</definedName>
    <definedName name="ROD" localSheetId="6">#REF!</definedName>
    <definedName name="ROD" localSheetId="9">#REF!</definedName>
    <definedName name="ROD">#REF!</definedName>
    <definedName name="ROMUALDO" localSheetId="10">#REF!</definedName>
    <definedName name="ROMUALDO" localSheetId="11">#REF!</definedName>
    <definedName name="ROMUALDO" localSheetId="14">#REF!</definedName>
    <definedName name="ROMUALDO" localSheetId="15">#REF!</definedName>
    <definedName name="ROMUALDO" localSheetId="16">#REF!</definedName>
    <definedName name="ROMUALDO" localSheetId="17">#REF!</definedName>
    <definedName name="ROMUALDO" localSheetId="18">#REF!</definedName>
    <definedName name="ROMUALDO" localSheetId="2">#REF!</definedName>
    <definedName name="ROMUALDO" localSheetId="6">#REF!</definedName>
    <definedName name="ROMUALDO" localSheetId="9">#REF!</definedName>
    <definedName name="ROMUALDO">#REF!</definedName>
    <definedName name="ros" localSheetId="10">#REF!</definedName>
    <definedName name="ros" localSheetId="11">#REF!</definedName>
    <definedName name="ros" localSheetId="14">#REF!</definedName>
    <definedName name="ros" localSheetId="15">#REF!</definedName>
    <definedName name="ros" localSheetId="16">#REF!</definedName>
    <definedName name="ros" localSheetId="17">#REF!</definedName>
    <definedName name="ros" localSheetId="18">#REF!</definedName>
    <definedName name="ros" localSheetId="2">#REF!</definedName>
    <definedName name="ros" localSheetId="6">#REF!</definedName>
    <definedName name="ros" localSheetId="9">#REF!</definedName>
    <definedName name="ros">#REF!</definedName>
    <definedName name="rosa" localSheetId="10">#REF!,#REF!,#REF!</definedName>
    <definedName name="rosa" localSheetId="11">#REF!,#REF!,#REF!</definedName>
    <definedName name="rosa" localSheetId="12">#REF!,#REF!,#REF!</definedName>
    <definedName name="rosa" localSheetId="14">#REF!,#REF!,#REF!</definedName>
    <definedName name="rosa" localSheetId="15">#REF!,#REF!,#REF!</definedName>
    <definedName name="rosa" localSheetId="16">#REF!,#REF!,#REF!</definedName>
    <definedName name="rosa" localSheetId="17">#REF!,#REF!,#REF!</definedName>
    <definedName name="rosa" localSheetId="18">#REF!,#REF!,#REF!</definedName>
    <definedName name="rosa" localSheetId="2">#REF!,#REF!,#REF!</definedName>
    <definedName name="rosa" localSheetId="6">#REF!,#REF!,#REF!</definedName>
    <definedName name="rosa" localSheetId="9">#REF!,#REF!,#REF!</definedName>
    <definedName name="rosa">#REF!,#REF!,#REF!</definedName>
    <definedName name="SALVAME" localSheetId="10">#REF!</definedName>
    <definedName name="SALVAME" localSheetId="11">#REF!</definedName>
    <definedName name="SALVAME" localSheetId="12">#REF!</definedName>
    <definedName name="SALVAME" localSheetId="14">#REF!</definedName>
    <definedName name="SALVAME" localSheetId="15">#REF!</definedName>
    <definedName name="SALVAME" localSheetId="16">#REF!</definedName>
    <definedName name="SALVAME" localSheetId="17">#REF!</definedName>
    <definedName name="SALVAME" localSheetId="18">#REF!</definedName>
    <definedName name="SALVAME" localSheetId="2">#REF!</definedName>
    <definedName name="SALVAME" localSheetId="6">#REF!</definedName>
    <definedName name="SALVAME" localSheetId="9">#REF!</definedName>
    <definedName name="SALVAME">#REF!</definedName>
    <definedName name="SAYLOVEME" localSheetId="10">#REF!</definedName>
    <definedName name="SAYLOVEME" localSheetId="11">#REF!</definedName>
    <definedName name="SAYLOVEME" localSheetId="12">#REF!</definedName>
    <definedName name="SAYLOVEME" localSheetId="14">#REF!</definedName>
    <definedName name="SAYLOVEME" localSheetId="15">#REF!</definedName>
    <definedName name="SAYLOVEME" localSheetId="16">#REF!</definedName>
    <definedName name="SAYLOVEME" localSheetId="17">#REF!</definedName>
    <definedName name="SAYLOVEME" localSheetId="18">#REF!</definedName>
    <definedName name="SAYLOVEME" localSheetId="2">#REF!</definedName>
    <definedName name="SAYLOVEME" localSheetId="6">#REF!</definedName>
    <definedName name="SAYLOVEME" localSheetId="9">#REF!</definedName>
    <definedName name="SAYLOVEME">#REF!</definedName>
    <definedName name="Serie" localSheetId="10">#REF!</definedName>
    <definedName name="Serie" localSheetId="11">#REF!</definedName>
    <definedName name="Serie" localSheetId="12">#REF!</definedName>
    <definedName name="Serie" localSheetId="14">#REF!</definedName>
    <definedName name="Serie" localSheetId="15">#REF!</definedName>
    <definedName name="Serie" localSheetId="16">#REF!</definedName>
    <definedName name="Serie" localSheetId="17">#REF!</definedName>
    <definedName name="Serie" localSheetId="18">#REF!</definedName>
    <definedName name="Serie" localSheetId="2">#REF!</definedName>
    <definedName name="Serie" localSheetId="6">#REF!</definedName>
    <definedName name="Serie" localSheetId="9">#REF!</definedName>
    <definedName name="Serie">#REF!</definedName>
    <definedName name="SERLING" localSheetId="10">#REF!</definedName>
    <definedName name="SERLING" localSheetId="11">#REF!</definedName>
    <definedName name="SERLING" localSheetId="14">#REF!</definedName>
    <definedName name="SERLING" localSheetId="15">#REF!</definedName>
    <definedName name="SERLING" localSheetId="16">#REF!</definedName>
    <definedName name="SERLING" localSheetId="17">#REF!</definedName>
    <definedName name="SERLING" localSheetId="18">#REF!</definedName>
    <definedName name="SERLING" localSheetId="2">#REF!</definedName>
    <definedName name="SERLING" localSheetId="6">#REF!</definedName>
    <definedName name="SERLING" localSheetId="9">#REF!</definedName>
    <definedName name="SERLING">#REF!</definedName>
    <definedName name="sonia1" localSheetId="10">#REF!</definedName>
    <definedName name="sonia1" localSheetId="11">#REF!</definedName>
    <definedName name="sonia1" localSheetId="14">#REF!</definedName>
    <definedName name="sonia1" localSheetId="15">#REF!</definedName>
    <definedName name="sonia1" localSheetId="16">#REF!</definedName>
    <definedName name="sonia1" localSheetId="17">#REF!</definedName>
    <definedName name="sonia1" localSheetId="18">#REF!</definedName>
    <definedName name="sonia1" localSheetId="2">#REF!</definedName>
    <definedName name="sonia1" localSheetId="6">#REF!</definedName>
    <definedName name="sonia1" localSheetId="9">#REF!</definedName>
    <definedName name="sonia1">#REF!</definedName>
    <definedName name="sonia2" localSheetId="10">#REF!</definedName>
    <definedName name="sonia2" localSheetId="11">#REF!</definedName>
    <definedName name="sonia2" localSheetId="14">#REF!</definedName>
    <definedName name="sonia2" localSheetId="15">#REF!</definedName>
    <definedName name="sonia2" localSheetId="16">#REF!</definedName>
    <definedName name="sonia2" localSheetId="17">#REF!</definedName>
    <definedName name="sonia2" localSheetId="18">#REF!</definedName>
    <definedName name="sonia2" localSheetId="2">#REF!</definedName>
    <definedName name="sonia2" localSheetId="6">#REF!</definedName>
    <definedName name="sonia2" localSheetId="9">#REF!</definedName>
    <definedName name="sonia2">#REF!</definedName>
    <definedName name="sonia3" localSheetId="10">#REF!</definedName>
    <definedName name="sonia3" localSheetId="11">#REF!</definedName>
    <definedName name="sonia3" localSheetId="14">#REF!</definedName>
    <definedName name="sonia3" localSheetId="15">#REF!</definedName>
    <definedName name="sonia3" localSheetId="16">#REF!</definedName>
    <definedName name="sonia3" localSheetId="17">#REF!</definedName>
    <definedName name="sonia3" localSheetId="18">#REF!</definedName>
    <definedName name="sonia3" localSheetId="2">#REF!</definedName>
    <definedName name="sonia3" localSheetId="6">#REF!</definedName>
    <definedName name="sonia3" localSheetId="9">#REF!</definedName>
    <definedName name="sonia3">#REF!</definedName>
    <definedName name="sonia4" localSheetId="10">#REF!</definedName>
    <definedName name="sonia4" localSheetId="11">#REF!</definedName>
    <definedName name="sonia4" localSheetId="14">#REF!</definedName>
    <definedName name="sonia4" localSheetId="15">#REF!</definedName>
    <definedName name="sonia4" localSheetId="16">#REF!</definedName>
    <definedName name="sonia4" localSheetId="17">#REF!</definedName>
    <definedName name="sonia4" localSheetId="18">#REF!</definedName>
    <definedName name="sonia4" localSheetId="2">#REF!</definedName>
    <definedName name="sonia4" localSheetId="6">#REF!</definedName>
    <definedName name="sonia4" localSheetId="9">#REF!</definedName>
    <definedName name="sonia4">#REF!</definedName>
    <definedName name="sonia5" localSheetId="10">#REF!</definedName>
    <definedName name="sonia5" localSheetId="11">#REF!</definedName>
    <definedName name="sonia5" localSheetId="14">#REF!</definedName>
    <definedName name="sonia5" localSheetId="15">#REF!</definedName>
    <definedName name="sonia5" localSheetId="16">#REF!</definedName>
    <definedName name="sonia5" localSheetId="17">#REF!</definedName>
    <definedName name="sonia5" localSheetId="18">#REF!</definedName>
    <definedName name="sonia5" localSheetId="2">#REF!</definedName>
    <definedName name="sonia5" localSheetId="6">#REF!</definedName>
    <definedName name="sonia5" localSheetId="9">#REF!</definedName>
    <definedName name="sonia5">#REF!</definedName>
    <definedName name="sonia6" localSheetId="10">#REF!</definedName>
    <definedName name="sonia6" localSheetId="11">#REF!</definedName>
    <definedName name="sonia6" localSheetId="14">#REF!</definedName>
    <definedName name="sonia6" localSheetId="15">#REF!</definedName>
    <definedName name="sonia6" localSheetId="16">#REF!</definedName>
    <definedName name="sonia6" localSheetId="17">#REF!</definedName>
    <definedName name="sonia6" localSheetId="18">#REF!</definedName>
    <definedName name="sonia6" localSheetId="2">#REF!</definedName>
    <definedName name="sonia6" localSheetId="6">#REF!</definedName>
    <definedName name="sonia6" localSheetId="9">#REF!</definedName>
    <definedName name="sonia6">#REF!</definedName>
    <definedName name="sonia8" localSheetId="10">#REF!</definedName>
    <definedName name="sonia8" localSheetId="11">#REF!</definedName>
    <definedName name="sonia8" localSheetId="14">#REF!</definedName>
    <definedName name="sonia8" localSheetId="15">#REF!</definedName>
    <definedName name="sonia8" localSheetId="16">#REF!</definedName>
    <definedName name="sonia8" localSheetId="17">#REF!</definedName>
    <definedName name="sonia8" localSheetId="18">#REF!</definedName>
    <definedName name="sonia8" localSheetId="2">#REF!</definedName>
    <definedName name="sonia8" localSheetId="6">#REF!</definedName>
    <definedName name="sonia8" localSheetId="9">#REF!</definedName>
    <definedName name="sonia8">#REF!</definedName>
    <definedName name="SS">'[11]Delito (J)'!$K$35</definedName>
    <definedName name="_xlnm.Print_Titles">#N/A</definedName>
    <definedName name="Totales" localSheetId="10">#REF!,#REF!,#REF!</definedName>
    <definedName name="Totales" localSheetId="11">#REF!,#REF!,#REF!</definedName>
    <definedName name="Totales" localSheetId="12">#REF!,#REF!,#REF!</definedName>
    <definedName name="Totales" localSheetId="14">#REF!,#REF!,#REF!</definedName>
    <definedName name="Totales" localSheetId="15">#REF!,#REF!,#REF!</definedName>
    <definedName name="Totales" localSheetId="16">#REF!,#REF!,#REF!</definedName>
    <definedName name="Totales" localSheetId="17">#REF!,#REF!,#REF!</definedName>
    <definedName name="Totales" localSheetId="18">#REF!,#REF!,#REF!</definedName>
    <definedName name="Totales" localSheetId="2">#REF!,#REF!,#REF!</definedName>
    <definedName name="Totales" localSheetId="6">#REF!,#REF!,#REF!</definedName>
    <definedName name="Totales" localSheetId="9">#REF!,#REF!,#REF!</definedName>
    <definedName name="Totales">#REF!,#REF!,#REF!</definedName>
    <definedName name="Totales_1">'[12]Nac028(1)'!$B$13:$B$13,'[12]Nac028(1)'!$C$13:$C$13</definedName>
    <definedName name="traicion" localSheetId="10">#REF!</definedName>
    <definedName name="traicion" localSheetId="11">#REF!</definedName>
    <definedName name="traicion" localSheetId="12">#REF!</definedName>
    <definedName name="traicion" localSheetId="14">#REF!</definedName>
    <definedName name="traicion" localSheetId="15">#REF!</definedName>
    <definedName name="traicion" localSheetId="16">#REF!</definedName>
    <definedName name="traicion" localSheetId="17">#REF!</definedName>
    <definedName name="traicion" localSheetId="18">#REF!</definedName>
    <definedName name="traicion" localSheetId="2">#REF!</definedName>
    <definedName name="traicion" localSheetId="6">#REF!</definedName>
    <definedName name="traicion" localSheetId="9">#REF!</definedName>
    <definedName name="traicion">#REF!</definedName>
    <definedName name="u" localSheetId="10">'[4]323'!#REF!</definedName>
    <definedName name="u" localSheetId="11">'[4]323'!#REF!</definedName>
    <definedName name="u" localSheetId="12">'[4]323'!#REF!</definedName>
    <definedName name="u" localSheetId="14">'[4]323'!#REF!</definedName>
    <definedName name="u" localSheetId="15">'[4]323'!#REF!</definedName>
    <definedName name="u" localSheetId="16">'[4]323'!#REF!</definedName>
    <definedName name="u" localSheetId="17">'[4]323'!#REF!</definedName>
    <definedName name="u" localSheetId="18">'[4]323'!#REF!</definedName>
    <definedName name="u" localSheetId="2">'[4]323'!#REF!</definedName>
    <definedName name="u" localSheetId="6">'[4]323'!#REF!</definedName>
    <definedName name="u" localSheetId="9">'[4]323'!#REF!</definedName>
    <definedName name="u">'[4]323'!#REF!</definedName>
    <definedName name="Uni_Mas" localSheetId="10">#REF!</definedName>
    <definedName name="Uni_Mas" localSheetId="11">#REF!</definedName>
    <definedName name="Uni_Mas" localSheetId="12">#REF!</definedName>
    <definedName name="Uni_Mas" localSheetId="14">#REF!</definedName>
    <definedName name="Uni_Mas" localSheetId="15">#REF!</definedName>
    <definedName name="Uni_Mas" localSheetId="16">#REF!</definedName>
    <definedName name="Uni_Mas" localSheetId="17">#REF!</definedName>
    <definedName name="Uni_Mas" localSheetId="18">#REF!</definedName>
    <definedName name="Uni_Mas" localSheetId="2">#REF!</definedName>
    <definedName name="Uni_Mas" localSheetId="6">#REF!</definedName>
    <definedName name="Uni_Mas" localSheetId="9">#REF!</definedName>
    <definedName name="Uni_Mas">#REF!</definedName>
    <definedName name="Universo" localSheetId="10">'[4]323'!#REF!</definedName>
    <definedName name="Universo" localSheetId="11">'[4]323'!#REF!</definedName>
    <definedName name="Universo" localSheetId="12">'[4]323'!#REF!</definedName>
    <definedName name="Universo" localSheetId="14">'[4]323'!#REF!</definedName>
    <definedName name="Universo" localSheetId="15">'[4]323'!#REF!</definedName>
    <definedName name="Universo" localSheetId="16">'[4]323'!#REF!</definedName>
    <definedName name="Universo" localSheetId="17">'[4]323'!#REF!</definedName>
    <definedName name="Universo" localSheetId="18">'[4]323'!#REF!</definedName>
    <definedName name="Universo" localSheetId="2">'[4]323'!#REF!</definedName>
    <definedName name="Universo" localSheetId="6">'[4]323'!#REF!</definedName>
    <definedName name="Universo" localSheetId="9">'[4]323'!#REF!</definedName>
    <definedName name="Universo">'[4]323'!#REF!</definedName>
    <definedName name="UNOBERSOI" localSheetId="10">'[3]323'!#REF!</definedName>
    <definedName name="UNOBERSOI" localSheetId="11">'[3]323'!#REF!</definedName>
    <definedName name="UNOBERSOI" localSheetId="12">'[3]323'!#REF!</definedName>
    <definedName name="UNOBERSOI" localSheetId="14">'[3]323'!#REF!</definedName>
    <definedName name="UNOBERSOI" localSheetId="15">'[3]323'!#REF!</definedName>
    <definedName name="UNOBERSOI" localSheetId="16">'[3]323'!#REF!</definedName>
    <definedName name="UNOBERSOI" localSheetId="17">'[3]323'!#REF!</definedName>
    <definedName name="UNOBERSOI" localSheetId="18">'[3]323'!#REF!</definedName>
    <definedName name="UNOBERSOI" localSheetId="2">'[3]323'!#REF!</definedName>
    <definedName name="UNOBERSOI" localSheetId="6">'[3]323'!#REF!</definedName>
    <definedName name="UNOBERSOI" localSheetId="9">'[3]323'!#REF!</definedName>
    <definedName name="UNOBERSOI">'[3]323'!#REF!</definedName>
    <definedName name="VARIABLES">#N/A</definedName>
    <definedName name="w" localSheetId="10">#REF!</definedName>
    <definedName name="w" localSheetId="11">#REF!</definedName>
    <definedName name="w" localSheetId="12">#REF!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2">#REF!</definedName>
    <definedName name="w" localSheetId="6">#REF!</definedName>
    <definedName name="w" localSheetId="9">#REF!</definedName>
    <definedName name="w">#REF!</definedName>
    <definedName name="x">#N/A</definedName>
    <definedName name="xx" localSheetId="10">'[1]sc ac'!#REF!</definedName>
    <definedName name="xx" localSheetId="11">'[1]sc ac'!#REF!</definedName>
    <definedName name="xx" localSheetId="12">'[1]sc ac'!#REF!</definedName>
    <definedName name="xx" localSheetId="14">'[1]sc ac'!#REF!</definedName>
    <definedName name="xx" localSheetId="15">'[1]sc ac'!#REF!</definedName>
    <definedName name="xx" localSheetId="16">'[1]sc ac'!#REF!</definedName>
    <definedName name="xx" localSheetId="17">'[1]sc ac'!#REF!</definedName>
    <definedName name="xx" localSheetId="18">'[1]sc ac'!#REF!</definedName>
    <definedName name="xx" localSheetId="2">'[1]sc ac'!#REF!</definedName>
    <definedName name="xx" localSheetId="6">'[1]sc ac'!#REF!</definedName>
    <definedName name="xx" localSheetId="9">'[1]sc ac'!#REF!</definedName>
    <definedName name="xx">'[1]sc ac'!#REF!</definedName>
    <definedName name="xxx" localSheetId="10">#REF!</definedName>
    <definedName name="xxx" localSheetId="11">#REF!</definedName>
    <definedName name="xxx" localSheetId="12">#REF!</definedName>
    <definedName name="xxx" localSheetId="14">#REF!</definedName>
    <definedName name="xxx" localSheetId="15">#REF!</definedName>
    <definedName name="xxx" localSheetId="16">#REF!</definedName>
    <definedName name="xxx" localSheetId="17">#REF!</definedName>
    <definedName name="xxx" localSheetId="18">#REF!</definedName>
    <definedName name="xxx" localSheetId="2">#REF!</definedName>
    <definedName name="xxx" localSheetId="6">#REF!</definedName>
    <definedName name="xxx" localSheetId="9">#REF!</definedName>
    <definedName name="xxx">#REF!</definedName>
    <definedName name="y">#N/A</definedName>
    <definedName name="Z" localSheetId="10">#REF!</definedName>
    <definedName name="Z" localSheetId="11">#REF!</definedName>
    <definedName name="Z" localSheetId="12">#REF!</definedName>
    <definedName name="Z" localSheetId="14">#REF!</definedName>
    <definedName name="Z" localSheetId="15">#REF!</definedName>
    <definedName name="Z" localSheetId="16">#REF!</definedName>
    <definedName name="Z" localSheetId="17">#REF!</definedName>
    <definedName name="Z" localSheetId="18">#REF!</definedName>
    <definedName name="Z" localSheetId="2">#REF!</definedName>
    <definedName name="Z" localSheetId="6">#REF!</definedName>
    <definedName name="Z" localSheetId="9">#REF!</definedName>
    <definedName name="Z">#REF!</definedName>
  </definedNames>
  <calcPr calcId="152511"/>
</workbook>
</file>

<file path=xl/sharedStrings.xml><?xml version="1.0" encoding="utf-8"?>
<sst xmlns="http://schemas.openxmlformats.org/spreadsheetml/2006/main" count="10996" uniqueCount="281">
  <si>
    <t>Estimaciones puntuales</t>
  </si>
  <si>
    <t>Observaciones muestrales</t>
  </si>
  <si>
    <t>Error estándar</t>
  </si>
  <si>
    <t>Ir al inicio</t>
  </si>
  <si>
    <t>15 a 19 años</t>
  </si>
  <si>
    <t>20 a 24 años</t>
  </si>
  <si>
    <t>25 a 29 años</t>
  </si>
  <si>
    <t>30 a 34 años</t>
  </si>
  <si>
    <t>35 a 39 años</t>
  </si>
  <si>
    <t>40 a 44 años</t>
  </si>
  <si>
    <t>45 a 49 años</t>
  </si>
  <si>
    <t>Índice</t>
  </si>
  <si>
    <t>Coeficiente de variación</t>
  </si>
  <si>
    <t/>
  </si>
  <si>
    <t>Menos de 15 000 habitantes</t>
  </si>
  <si>
    <t>15 000 y más habitantes</t>
  </si>
  <si>
    <t>Entidad federativa</t>
  </si>
  <si>
    <t>Estados Unidos Mexicanos</t>
  </si>
  <si>
    <t>Aguascalientes</t>
  </si>
  <si>
    <t>Baja California</t>
  </si>
  <si>
    <t>Baja California Sur</t>
  </si>
  <si>
    <t>Campeche</t>
  </si>
  <si>
    <t>Coahuila de Zaragoza</t>
  </si>
  <si>
    <t>Colima</t>
  </si>
  <si>
    <t>Chiapas</t>
  </si>
  <si>
    <t>Chihuahua</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</si>
  <si>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</si>
  <si>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</si>
  <si>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</si>
  <si>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</si>
  <si>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</si>
  <si>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</si>
  <si>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</si>
  <si>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</si>
  <si>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</si>
  <si>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</si>
  <si>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</si>
  <si>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</si>
  <si>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</si>
  <si>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</si>
  <si>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</si>
  <si>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</si>
  <si>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</si>
  <si>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</si>
  <si>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</si>
  <si>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</si>
  <si>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</si>
  <si>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</si>
  <si>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</si>
  <si>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Nota:</t>
  </si>
  <si>
    <t>Mujeres de 15 a 49 años de edad usuarias de métodos anticonceptivos, por entidad federativa, y su distribución porcentual según tipo de método</t>
  </si>
  <si>
    <t xml:space="preserve">Coeficiente de variación </t>
  </si>
  <si>
    <t xml:space="preserve">según conocimiento de métodos anticonceptivos y tipo de método </t>
  </si>
  <si>
    <t>Característica
 sociodemográfica</t>
  </si>
  <si>
    <t>Conocen métodos modernos</t>
  </si>
  <si>
    <r>
      <t>Conocen sólo
tradicionales</t>
    </r>
    <r>
      <rPr>
        <b/>
        <vertAlign val="superscript"/>
        <sz val="8"/>
        <rFont val="Arial"/>
        <family val="2"/>
      </rPr>
      <t>3</t>
    </r>
  </si>
  <si>
    <t>No conocen</t>
  </si>
  <si>
    <t>OTB</t>
  </si>
  <si>
    <t>Vasectomía</t>
  </si>
  <si>
    <r>
      <t>Hormonales</t>
    </r>
    <r>
      <rPr>
        <b/>
        <vertAlign val="superscript"/>
        <sz val="8"/>
        <color indexed="8"/>
        <rFont val="Arial"/>
        <family val="2"/>
      </rPr>
      <t>1</t>
    </r>
  </si>
  <si>
    <r>
      <t>No
hormonales</t>
    </r>
    <r>
      <rPr>
        <b/>
        <vertAlign val="superscript"/>
        <sz val="8"/>
        <color indexed="8"/>
        <rFont val="Arial"/>
        <family val="2"/>
      </rPr>
      <t>2</t>
    </r>
  </si>
  <si>
    <t xml:space="preserve">Tamaño de localidad </t>
  </si>
  <si>
    <t>Grupo quinquenal de edad</t>
  </si>
  <si>
    <t>Condición de habla indígena</t>
  </si>
  <si>
    <t>Sí hablan</t>
  </si>
  <si>
    <t>No hablan</t>
  </si>
  <si>
    <t>Sin escolaridad</t>
  </si>
  <si>
    <t>Primaria incompleta</t>
  </si>
  <si>
    <t>Primaria completa</t>
  </si>
  <si>
    <t>Secundaria</t>
  </si>
  <si>
    <t>Media superior</t>
  </si>
  <si>
    <t>Superior</t>
  </si>
  <si>
    <t>Condición de actividad económica</t>
  </si>
  <si>
    <t>Económicamente activas</t>
  </si>
  <si>
    <t>No económicamente activas</t>
  </si>
  <si>
    <t>Ninguno</t>
  </si>
  <si>
    <t>Uno</t>
  </si>
  <si>
    <t>Dos</t>
  </si>
  <si>
    <t>Tres</t>
  </si>
  <si>
    <t>Cuatro</t>
  </si>
  <si>
    <t>Cinco y más</t>
  </si>
  <si>
    <t>Condición de unión</t>
  </si>
  <si>
    <t>Unidas</t>
  </si>
  <si>
    <t>Nunca unidas</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</si>
  <si>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</si>
  <si>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r>
      <rPr>
        <vertAlign val="superscript"/>
        <sz val="8"/>
        <rFont val="Arial"/>
        <family val="2"/>
      </rPr>
      <t xml:space="preserve">2 </t>
    </r>
    <r>
      <rPr>
        <sz val="8"/>
        <rFont val="Arial"/>
        <family val="2"/>
      </rPr>
      <t>Incluye:</t>
    </r>
    <r>
      <rPr>
        <vertAlign val="superscript"/>
        <sz val="8"/>
        <rFont val="Arial"/>
        <family val="2"/>
      </rPr>
      <t xml:space="preserve"> </t>
    </r>
    <r>
      <rPr>
        <sz val="8"/>
        <rFont val="Arial"/>
        <family val="2"/>
      </rPr>
      <t>DIU de cobre, condón masculino, condón femenino, espermicidas y diafragma.</t>
    </r>
  </si>
  <si>
    <r>
      <rPr>
        <vertAlign val="superscript"/>
        <sz val="8"/>
        <rFont val="Arial"/>
        <family val="2"/>
      </rPr>
      <t xml:space="preserve">3 </t>
    </r>
    <r>
      <rPr>
        <sz val="8"/>
        <rFont val="Arial"/>
        <family val="2"/>
      </rPr>
      <t>Incluye: Ritmo, calendario, Billings o abstinencia periódica, retiro o coito interrumpido y método de amenorrea de la lactancia (MELA).</t>
    </r>
  </si>
  <si>
    <t>Conocen sólo
tradicionales</t>
  </si>
  <si>
    <t>Hormonales</t>
  </si>
  <si>
    <t>No
hormonales</t>
  </si>
  <si>
    <t>Nivel de escolaridad</t>
  </si>
  <si>
    <t>Número de hijas(os) nacidos vivos</t>
  </si>
  <si>
    <t>Tradicionales</t>
  </si>
  <si>
    <r>
      <t xml:space="preserve">Método  y conocimiento funcional </t>
    </r>
    <r>
      <rPr>
        <b/>
        <vertAlign val="superscript"/>
        <sz val="8"/>
        <rFont val="Arial"/>
        <family val="2"/>
      </rPr>
      <t>1</t>
    </r>
  </si>
  <si>
    <t>Mujeres de 15 a 49 años</t>
  </si>
  <si>
    <t>15 a 19</t>
  </si>
  <si>
    <t>20 a 24</t>
  </si>
  <si>
    <t>25 a 29</t>
  </si>
  <si>
    <t>30 a 34</t>
  </si>
  <si>
    <t>35 a 39</t>
  </si>
  <si>
    <t>40 a 44</t>
  </si>
  <si>
    <t>45 a 49</t>
  </si>
  <si>
    <t>Pastillas anticonceptivas</t>
  </si>
  <si>
    <t>Conocen</t>
  </si>
  <si>
    <t>Inyecciones o ampolletas anticonceptivas</t>
  </si>
  <si>
    <t>Parche anticonceptivo</t>
  </si>
  <si>
    <t>DIU, dispositivo o aparato</t>
  </si>
  <si>
    <t>Condón o preservativo masculino</t>
  </si>
  <si>
    <t>Condón o preservativo femenino</t>
  </si>
  <si>
    <t>Óvulos, jaleas o espumas anticonceptivas</t>
  </si>
  <si>
    <t>Ritmo, calendario, Billings o abstinencia periódica</t>
  </si>
  <si>
    <t>Retiro o coito interrumpido</t>
  </si>
  <si>
    <t>Píldora del día siguiente o anticoncepción de emergencia</t>
  </si>
  <si>
    <r>
      <rPr>
        <vertAlign val="superscript"/>
        <sz val="8"/>
        <color theme="1"/>
        <rFont val="Arial"/>
        <family val="2"/>
      </rPr>
      <t>1</t>
    </r>
    <r>
      <rPr>
        <sz val="8"/>
        <color theme="1"/>
        <rFont val="Arial"/>
        <family val="2"/>
      </rPr>
      <t xml:space="preserve"> Las mujeres que conocen métodos son aquellas que declararon haber visto o escuchado el método anticonceptivo respectivo; por su parte, se considera que una mujer conoce funcionalmente algún método
  anticonceptivo cuando respondió correctamente las preguntas relacionadas con la forma de aplicación, frecuencia de administración, lugar, momento de aplicación o descripción correcta del método.</t>
    </r>
  </si>
  <si>
    <t xml:space="preserve">Método  y conocimiento funcional </t>
  </si>
  <si>
    <t>Característica sociodemográfica</t>
  </si>
  <si>
    <t>Usuarias</t>
  </si>
  <si>
    <t>La suma de la distribución puede ser menor que el total debido al no especificado.</t>
  </si>
  <si>
    <t>Métodos modernos</t>
  </si>
  <si>
    <r>
      <t>Sólo tradicionales</t>
    </r>
    <r>
      <rPr>
        <b/>
        <vertAlign val="superscript"/>
        <sz val="8"/>
        <rFont val="Arial"/>
        <family val="2"/>
      </rPr>
      <t>3</t>
    </r>
  </si>
  <si>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</si>
  <si>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Sólo tradicionales</t>
  </si>
  <si>
    <t>Otra razón</t>
  </si>
  <si>
    <t>Sí solicitado</t>
  </si>
  <si>
    <t>No solicitado</t>
  </si>
  <si>
    <t>Excluye a las que sólo usan métodos modernos que se captaron en la opción abierta.</t>
  </si>
  <si>
    <t>Excluye a las usuarias de métodos anticonceptivos modernos que lo obtuvieron en farmacias, tiendas de autoservicio y en otros lugares o no especificaron.</t>
  </si>
  <si>
    <t>Exunidas</t>
  </si>
  <si>
    <t>Implante anticonceptivo o Norplant</t>
  </si>
  <si>
    <t>Ciudad de México</t>
  </si>
  <si>
    <t>Mujeres de 
15 a 49 años</t>
  </si>
  <si>
    <t xml:space="preserve">Mujeres de 
15 a 49 años </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</si>
  <si>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método, excepto la OTB. </t>
  </si>
  <si>
    <t>Exusuarias</t>
  </si>
  <si>
    <t>Límite inferior</t>
  </si>
  <si>
    <t>Límite superior</t>
  </si>
  <si>
    <t>Las estimaciones que aparecen en este cuadro están coloreadas de acuerdo con su nivel de precisión, en Alta, Moderada y Baja, tomando como referencia el coeficiente de variación CV (%). Una precisión Baja requiere un uso cauteloso de la estimación en el que se analicen las causas de la alta variabilidad y se consideren otros indicadores de precisión y confiabilidad, como el intervalo de confianza.</t>
  </si>
  <si>
    <t>Nivel de precisión de las estimaciones:</t>
  </si>
  <si>
    <r>
      <t xml:space="preserve"> </t>
    </r>
    <r>
      <rPr>
        <b/>
        <sz val="8"/>
        <rFont val="Arial"/>
        <family val="2"/>
      </rPr>
      <t>Alta</t>
    </r>
    <r>
      <rPr>
        <sz val="8"/>
        <rFont val="Arial"/>
        <family val="2"/>
      </rPr>
      <t>, CV en el rango de (0, 15%)</t>
    </r>
  </si>
  <si>
    <r>
      <t xml:space="preserve"> </t>
    </r>
    <r>
      <rPr>
        <b/>
        <sz val="8"/>
        <rFont val="Arial"/>
        <family val="2"/>
      </rPr>
      <t>Moderada</t>
    </r>
    <r>
      <rPr>
        <sz val="8"/>
        <rFont val="Arial"/>
        <family val="2"/>
      </rPr>
      <t xml:space="preserve">, CV en el rango de [ 15, 30%) </t>
    </r>
  </si>
  <si>
    <r>
      <t xml:space="preserve"> </t>
    </r>
    <r>
      <rPr>
        <b/>
        <sz val="8"/>
        <rFont val="Arial"/>
        <family val="2"/>
      </rPr>
      <t>Baja</t>
    </r>
    <r>
      <rPr>
        <sz val="8"/>
        <rFont val="Arial"/>
        <family val="2"/>
      </rPr>
      <t>, CV de  30% en adelante</t>
    </r>
  </si>
  <si>
    <t>Mujeres de 15 a 49 años de edad usuarias de métodos anticonceptivos
modernos, por característica sociodemográfica, y su distribución
porcentual según condición de solicitud del método</t>
  </si>
  <si>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método, excepto la OTB. </t>
  </si>
  <si>
    <t>Mujeres de 15 a 49 años de edad usuarias de métodos anticonceptivos modernos, por característica sociodemográfica, y su distribución porcentual según condición de solicitud del método</t>
  </si>
  <si>
    <t>Mujeres de 15 a 49 años de edad usuarias de métodos anticonceptivos, por característica sociodemográfica, y su distribución porcentual según tipo de método</t>
  </si>
  <si>
    <t>Total</t>
  </si>
  <si>
    <r>
      <t>Conocen sólo
tradi-cionales</t>
    </r>
    <r>
      <rPr>
        <b/>
        <vertAlign val="superscript"/>
        <sz val="8"/>
        <rFont val="Arial"/>
        <family val="2"/>
      </rPr>
      <t>3</t>
    </r>
  </si>
  <si>
    <r>
      <t>No
hormonales</t>
    </r>
    <r>
      <rPr>
        <b/>
        <vertAlign val="superscript"/>
        <sz val="8"/>
        <rFont val="Arial"/>
        <family val="2"/>
      </rPr>
      <t>2</t>
    </r>
  </si>
  <si>
    <t xml:space="preserve">La distribución de las mujeres según tipo de método se realizó de manera excluyente, tomando en cuenta el primer método  declarado, de izquierda a derecha (con base en el orden presentado en el cuadro). Así, es posible que una mujer clasificada en vasectomía, además de éste, haya declarado algún otro, excepto la OTB. </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</si>
  <si>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</si>
  <si>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Mujeres de 15 a 49 años por característica sociodemográfica y su distribución porcentual según condición de haber iniciado vida sexual</t>
  </si>
  <si>
    <t>Cuadro 6.1</t>
  </si>
  <si>
    <t>Cuadro 6.2</t>
  </si>
  <si>
    <t>Cuadro 6.3</t>
  </si>
  <si>
    <t>Cuadro 6.4</t>
  </si>
  <si>
    <t>Cuadro 6.5</t>
  </si>
  <si>
    <t>Cuadro 6.6</t>
  </si>
  <si>
    <t>Cuadro 6.7</t>
  </si>
  <si>
    <t>Cuadro 6.8</t>
  </si>
  <si>
    <t>Cuadro 6.9</t>
  </si>
  <si>
    <t>Cuadro 6.12</t>
  </si>
  <si>
    <t xml:space="preserve"> </t>
  </si>
  <si>
    <t>Condición de actividad</t>
  </si>
  <si>
    <t>Sin instrucción</t>
  </si>
  <si>
    <t xml:space="preserve">45 a 49 años </t>
  </si>
  <si>
    <t xml:space="preserve">40 a 44 años </t>
  </si>
  <si>
    <t xml:space="preserve">15 a 19 años </t>
  </si>
  <si>
    <t>No han tenido relaciones</t>
  </si>
  <si>
    <t>Han tenido relaciones</t>
  </si>
  <si>
    <t>Cuadro 6.14</t>
  </si>
  <si>
    <t xml:space="preserve">                      </t>
  </si>
  <si>
    <t>No utilizaron método</t>
  </si>
  <si>
    <t>Utilizaron método</t>
  </si>
  <si>
    <t>Mujeres de 15 a 49 años que han tenido relaciones sexuales</t>
  </si>
  <si>
    <t>Cuadro 6.15</t>
  </si>
  <si>
    <t>Otros</t>
  </si>
  <si>
    <t>Condón masculino</t>
  </si>
  <si>
    <t>Cuadro 6.16</t>
  </si>
  <si>
    <t>Otros no hormonales</t>
  </si>
  <si>
    <r>
      <t>Otros no hormonales</t>
    </r>
    <r>
      <rPr>
        <b/>
        <vertAlign val="superscript"/>
        <sz val="8"/>
        <rFont val="Arial"/>
        <family val="2"/>
      </rPr>
      <t>3</t>
    </r>
  </si>
  <si>
    <r>
      <t>Tradicionales</t>
    </r>
    <r>
      <rPr>
        <b/>
        <vertAlign val="superscript"/>
        <sz val="8"/>
        <rFont val="Arial"/>
        <family val="2"/>
      </rPr>
      <t>2</t>
    </r>
  </si>
  <si>
    <r>
      <rPr>
        <vertAlign val="superscript"/>
        <sz val="8"/>
        <rFont val="Arial"/>
        <family val="2"/>
      </rPr>
      <t xml:space="preserve">3 </t>
    </r>
    <r>
      <rPr>
        <sz val="8"/>
        <rFont val="Arial"/>
        <family val="2"/>
      </rPr>
      <t>Incluye:</t>
    </r>
    <r>
      <rPr>
        <vertAlign val="superscript"/>
        <sz val="8"/>
        <rFont val="Arial"/>
        <family val="2"/>
      </rPr>
      <t xml:space="preserve"> </t>
    </r>
    <r>
      <rPr>
        <sz val="8"/>
        <rFont val="Arial"/>
        <family val="2"/>
      </rPr>
      <t>DIU de cobre, condón femenino y espermicidas.</t>
    </r>
  </si>
  <si>
    <r>
      <rPr>
        <vertAlign val="superscript"/>
        <sz val="8"/>
        <rFont val="Arial"/>
        <family val="2"/>
      </rPr>
      <t xml:space="preserve">2 </t>
    </r>
    <r>
      <rPr>
        <sz val="8"/>
        <rFont val="Arial"/>
        <family val="2"/>
      </rPr>
      <t>Incluye: Ritmo, calendario, Billings o abstinencia periódica y retiro o coito interrumpido.</t>
    </r>
  </si>
  <si>
    <r>
      <rPr>
        <vertAlign val="superscript"/>
        <sz val="8"/>
        <rFont val="Arial"/>
        <family val="2"/>
      </rPr>
      <t xml:space="preserve">1 </t>
    </r>
    <r>
      <rPr>
        <sz val="8"/>
        <rFont val="Arial"/>
        <family val="2"/>
      </rPr>
      <t>Incluye: Pastillas o píldora, inyectables, implantes subdérmicos, parches corporales y píldora de emergencia.</t>
    </r>
  </si>
  <si>
    <t>No especificado</t>
  </si>
  <si>
    <t>Confiaba en no quedar embarazada</t>
  </si>
  <si>
    <t>Sin plan para tener relaciones sexuales</t>
  </si>
  <si>
    <t>Deseo de embarazarse</t>
  </si>
  <si>
    <t>Desconocimiento de métodos</t>
  </si>
  <si>
    <t>Cuadro 6.17</t>
  </si>
  <si>
    <r>
      <t>Otros</t>
    </r>
    <r>
      <rPr>
        <b/>
        <vertAlign val="superscript"/>
        <sz val="8"/>
        <rFont val="Arial"/>
        <family val="2"/>
      </rPr>
      <t>1</t>
    </r>
  </si>
  <si>
    <r>
      <rPr>
        <vertAlign val="superscript"/>
        <sz val="8"/>
        <rFont val="Arial"/>
        <family val="2"/>
      </rPr>
      <t xml:space="preserve">1 </t>
    </r>
    <r>
      <rPr>
        <sz val="8"/>
        <rFont val="Arial"/>
        <family val="2"/>
      </rPr>
      <t>Incluye: A quienes encontraron oposición en su pareja; no estaba de acuerdo en el uso de métodos, por pena y otros.</t>
    </r>
  </si>
  <si>
    <t>6. Anticoncepción y sexualidad</t>
  </si>
  <si>
    <t>Indicación
médica</t>
  </si>
  <si>
    <t>Espaciar
embarazos</t>
  </si>
  <si>
    <t>Limitar
embarazos</t>
  </si>
  <si>
    <t>Cuadro 6.10</t>
  </si>
  <si>
    <t>Mujeres de 15 a 49 años de edad usuarias de métodos anticonceptivos modernos, 
por entidad federativa, y su distribución porcentual
según motivo de uso</t>
  </si>
  <si>
    <t>Otra
razón</t>
  </si>
  <si>
    <t>Motivo de uso</t>
  </si>
  <si>
    <t>Cuadro 6.11</t>
  </si>
  <si>
    <t>Mujeres de 15 a 49 años de edad usuarias de métodos anticonceptivos modernos, por característica sociodemográfica, y su distribución
porcentual según motivo de uso</t>
  </si>
  <si>
    <r>
      <rPr>
        <vertAlign val="superscript"/>
        <sz val="8"/>
        <rFont val="Arial"/>
        <family val="2"/>
      </rPr>
      <t>3</t>
    </r>
    <r>
      <rPr>
        <sz val="8"/>
        <rFont val="Arial"/>
        <family val="2"/>
      </rPr>
      <t xml:space="preserve"> Excluye a las que no han estado embarazadas.</t>
    </r>
  </si>
  <si>
    <r>
      <rPr>
        <vertAlign val="superscript"/>
        <sz val="8"/>
        <rFont val="Arial"/>
        <family val="2"/>
      </rPr>
      <t>2</t>
    </r>
    <r>
      <rPr>
        <sz val="8"/>
        <rFont val="Arial"/>
        <family val="2"/>
      </rPr>
      <t xml:space="preserve"> Excluye a las que no especificaron nivel de escolaridad.</t>
    </r>
  </si>
  <si>
    <r>
      <t>Número de hijas(os) nacidos vivos</t>
    </r>
    <r>
      <rPr>
        <b/>
        <vertAlign val="superscript"/>
        <sz val="8"/>
        <rFont val="Arial"/>
        <family val="2"/>
      </rPr>
      <t>3</t>
    </r>
  </si>
  <si>
    <r>
      <t>Nivel de escolaridad</t>
    </r>
    <r>
      <rPr>
        <b/>
        <vertAlign val="superscript"/>
        <sz val="8"/>
        <rFont val="Arial"/>
        <family val="2"/>
      </rPr>
      <t>2</t>
    </r>
  </si>
  <si>
    <t>6.10</t>
  </si>
  <si>
    <t>Mujeres de 15 a 49 años de edad usuarias de métodos anticonceptivos modernos, por entidad federativa, y su distribución porcentual
según motivo de uso.</t>
  </si>
  <si>
    <t>Mujeres de 15 a 49 años de edad usuarias de métodos anticonceptivos modernos, por característica sociodemográfica, y su distribución porcentual según motivo de uso.</t>
  </si>
  <si>
    <t xml:space="preserve">No usan </t>
  </si>
  <si>
    <t>Usan</t>
  </si>
  <si>
    <t>Condición de uso actual de método</t>
  </si>
  <si>
    <t>Cuadro 6.18</t>
  </si>
  <si>
    <r>
      <rPr>
        <vertAlign val="superscript"/>
        <sz val="8"/>
        <rFont val="Arial"/>
        <family val="2"/>
      </rPr>
      <t>4</t>
    </r>
    <r>
      <rPr>
        <sz val="8"/>
        <rFont val="Arial"/>
        <family val="2"/>
      </rPr>
      <t xml:space="preserve"> Excluye a las que no especificaron habla indígena.</t>
    </r>
  </si>
  <si>
    <r>
      <rPr>
        <vertAlign val="superscript"/>
        <sz val="8"/>
        <rFont val="Arial"/>
        <family val="2"/>
      </rPr>
      <t>5</t>
    </r>
    <r>
      <rPr>
        <sz val="8"/>
        <rFont val="Arial"/>
        <family val="2"/>
      </rPr>
      <t xml:space="preserve"> Excluye a las que no especificaron nivel de escolaridad.</t>
    </r>
  </si>
  <si>
    <r>
      <rPr>
        <vertAlign val="superscript"/>
        <sz val="8"/>
        <rFont val="Arial"/>
        <family val="2"/>
      </rPr>
      <t>6</t>
    </r>
    <r>
      <rPr>
        <sz val="8"/>
        <rFont val="Arial"/>
        <family val="2"/>
      </rPr>
      <t xml:space="preserve"> Excluye a las que no han estado embarazadas.</t>
    </r>
  </si>
  <si>
    <r>
      <t>Condición de habla indígena</t>
    </r>
    <r>
      <rPr>
        <b/>
        <vertAlign val="superscript"/>
        <sz val="8"/>
        <rFont val="Arial"/>
        <family val="2"/>
      </rPr>
      <t>4</t>
    </r>
  </si>
  <si>
    <r>
      <t>Nivel de escolaridad</t>
    </r>
    <r>
      <rPr>
        <b/>
        <vertAlign val="superscript"/>
        <sz val="8"/>
        <rFont val="Arial"/>
        <family val="2"/>
      </rPr>
      <t>5</t>
    </r>
  </si>
  <si>
    <r>
      <t>Número de hijas(os) nacidos vivos</t>
    </r>
    <r>
      <rPr>
        <b/>
        <vertAlign val="superscript"/>
        <sz val="8"/>
        <rFont val="Arial"/>
        <family val="2"/>
      </rPr>
      <t>6</t>
    </r>
  </si>
  <si>
    <r>
      <rPr>
        <vertAlign val="superscript"/>
        <sz val="8"/>
        <rFont val="Arial"/>
        <family val="2"/>
      </rPr>
      <t>1</t>
    </r>
    <r>
      <rPr>
        <sz val="8"/>
        <rFont val="Arial"/>
        <family val="2"/>
      </rPr>
      <t xml:space="preserve"> Excluye a las que no especificaron habla indígena.</t>
    </r>
  </si>
  <si>
    <r>
      <t>Condición de habla indígena</t>
    </r>
    <r>
      <rPr>
        <b/>
        <vertAlign val="superscript"/>
        <sz val="8"/>
        <rFont val="Arial"/>
        <family val="2"/>
      </rPr>
      <t>1</t>
    </r>
  </si>
  <si>
    <t>Cuadro 6.13</t>
  </si>
  <si>
    <t>El indicador está calculado sólo para las mujeres que han tenido relaciones sexuales y especificaron su edad a la primera relación sexual.</t>
  </si>
  <si>
    <r>
      <t>Hormonales</t>
    </r>
    <r>
      <rPr>
        <b/>
        <vertAlign val="superscript"/>
        <sz val="8"/>
        <rFont val="Arial"/>
        <family val="2"/>
      </rPr>
      <t>1</t>
    </r>
  </si>
  <si>
    <t>Edad mediana a la primera relación sexual de las mujeres de 15 a 49 años, por entidad federativa y tamaño de localidad</t>
  </si>
  <si>
    <t>Nunca usuarias</t>
  </si>
  <si>
    <t>Mujeres de 15 a 49 años usuarias de métodos anticonceptivos</t>
  </si>
  <si>
    <r>
      <rPr>
        <vertAlign val="superscript"/>
        <sz val="8"/>
        <rFont val="Arial"/>
        <family val="2"/>
      </rPr>
      <t xml:space="preserve">1 </t>
    </r>
    <r>
      <rPr>
        <sz val="8"/>
        <rFont val="Arial"/>
        <family val="2"/>
      </rPr>
      <t>Excluye a las que no especificaron habla indígena.</t>
    </r>
  </si>
  <si>
    <t>Número de hijas nacidos vivos</t>
  </si>
  <si>
    <t>Notas:</t>
  </si>
  <si>
    <t xml:space="preserve">Notas: </t>
  </si>
  <si>
    <r>
      <rPr>
        <vertAlign val="superscript"/>
        <sz val="8"/>
        <rFont val="Arial"/>
        <family val="2"/>
      </rPr>
      <t xml:space="preserve">2 </t>
    </r>
    <r>
      <rPr>
        <sz val="8"/>
        <rFont val="Arial"/>
        <family val="2"/>
      </rPr>
      <t>Excluye a las que no especificaron habla indígena.</t>
    </r>
  </si>
  <si>
    <r>
      <rPr>
        <vertAlign val="superscript"/>
        <sz val="8"/>
        <rFont val="Arial"/>
        <family val="2"/>
      </rPr>
      <t>3</t>
    </r>
    <r>
      <rPr>
        <sz val="8"/>
        <rFont val="Arial"/>
        <family val="2"/>
      </rPr>
      <t xml:space="preserve"> Excluye a las que no especificaron nivel de escolaridad.</t>
    </r>
  </si>
  <si>
    <r>
      <t>Condición de habla indígena</t>
    </r>
    <r>
      <rPr>
        <b/>
        <vertAlign val="superscript"/>
        <sz val="8"/>
        <rFont val="Arial"/>
        <family val="2"/>
      </rPr>
      <t>2</t>
    </r>
  </si>
  <si>
    <r>
      <t>Nivel de escolaridad</t>
    </r>
    <r>
      <rPr>
        <b/>
        <vertAlign val="superscript"/>
        <sz val="8"/>
        <rFont val="Arial"/>
        <family val="2"/>
      </rPr>
      <t>3</t>
    </r>
  </si>
  <si>
    <t>Edad mediana a la primera relación sexual de las mujeres de 15 a 49 años, 
por entidad federativa y tamaño de localidad</t>
  </si>
  <si>
    <t>Los porcentajes de conocimiento de métodos están calculados por cada método de manera independiente debido a que una mujer puede conocer varios métodos.</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</si>
  <si>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</si>
  <si>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r>
      <t>Tradicionales</t>
    </r>
    <r>
      <rPr>
        <b/>
        <vertAlign val="superscript"/>
        <sz val="8"/>
        <rFont val="Arial"/>
        <family val="2"/>
      </rPr>
      <t>3</t>
    </r>
  </si>
  <si>
    <t>Los porcentajes de conocimiento de métodos están calculados por cada método de manera independiente debido a que una mujer puede   conocer varios métodos.</t>
  </si>
  <si>
    <r>
      <rPr>
        <vertAlign val="superscript"/>
        <sz val="8"/>
        <rFont val="Arial"/>
        <family val="2"/>
      </rPr>
      <t xml:space="preserve">1 </t>
    </r>
    <r>
      <rPr>
        <sz val="8"/>
        <rFont val="Arial"/>
        <family val="2"/>
      </rPr>
      <t>Incluye: Pastillas o píldora, inyectables, implantes subdérmicos, parches corporales, píldora de emergencia, dispositivo intrauterino  con 
  hormonas y anillo vaginal.</t>
    </r>
  </si>
  <si>
    <t xml:space="preserve">Mujeres de 15 a 49 años de edad por característica sociodemográfica, y su distribución porcentual según condición de conocimiento de métodos anticonceptivos y tipo de método </t>
  </si>
  <si>
    <t>Mujeres de 15 a 49 años de edad, por entidad federativa, y su distribución porcentual según condición de conocimiento de métodos anticonceptivos y tipo de método moderno</t>
  </si>
  <si>
    <t>Mujeres de 15 a 49 años de edad que conocen métodos anticonceptivos, por entidad federativa, y porcentaje por tipo de método</t>
  </si>
  <si>
    <t>Mujeres de 15 a 49 años de edad que conocen métodos anticonceptivos, por característica sociodemográfica, y porcentaje por tipo de método</t>
  </si>
  <si>
    <t>Mujeres de 15 a 49 años de edad que conocen métodos anticonceptivos, por método y grupo quinquenal de edad, y su distribución porcentual según condición de conocimiento funcional</t>
  </si>
  <si>
    <t>Mujeres de 15 a 49 años de edad, por entidad federativa, y su distribución porcentual según condición de uso actual de métodos, y condición de conocimiento de las nunca usuarias</t>
  </si>
  <si>
    <t>Mujeres de 15 a 49 años de edad por característica sociodemográfica, y su distribución porcentual según condición de uso actual, y conocimiento de métodos anticonceptivos de las nunca usuarias</t>
  </si>
  <si>
    <t>Mujeres de 15 a 49 años de edad por característica sociodemográfica y su distribución porcentual según condición de haber iniciado vida sexual</t>
  </si>
  <si>
    <t>Mujeres de 15 a 49 años de edad que han tenido relaciones sexuales, por entidad federativa, y su distribución porcentual según condición de uso de métodos anticonceptivos en la primera relación sexual</t>
  </si>
  <si>
    <t>Mujeres de 15 a 49 años de edad que utilizaron métodos anticonceptivos en la primera relación sexual, por entidad federativa, y proporción según tipo de método utilizado</t>
  </si>
  <si>
    <t>Mujeres de 15 a 49 años de edad que no utilizaron métodos anticonceptivos en su primera relación sexual, por característica sociodemográfica, y su distribución porcentual según razón de no uso</t>
  </si>
  <si>
    <t>Mujeres de 15 a 49 años de edad sexualmente activas, por entidad federativa según condición de uso actual de métodos anticonceptivos</t>
  </si>
  <si>
    <t xml:space="preserve">Mujeres de 15 a 49 años de edad por característica sociodemográfica, y su distribución porcentual 
según condición de conocimiento de métodos anticonceptivos y tipo de método </t>
  </si>
  <si>
    <t>Mujeres de 15 a 49 años de edad que conocen métodos anticonceptivos, 
por entidad federativa, y porcentaje por tipo de método</t>
  </si>
  <si>
    <t>Mujeres de 15 a 49 años de edad que conocen métodos anticonceptivos,
por característica sociodemográfica, y porcentaje por tipo
de método</t>
  </si>
  <si>
    <t>Mujeres de 15 a 49 años de edad que conocen métodos anticonceptivos, por método y grupo quinquenal de edad,
y su distribución porcentual según condición de conocimiento funcional</t>
  </si>
  <si>
    <t>Mujeres de 15 a 49 años de edad por característica sociodemográfica, y su distribución porcentual según condición de uso actual, y conocimiento de métodos 
anticonceptivos de las nunca usuarias</t>
  </si>
  <si>
    <t>Mujeres de 15 a 49 años de edad por característica sociodemográfica, y su distribución  porcentual según condición de uso actual, y conocimiento de métodos 
anticonceptivos de las nunca usuarias</t>
  </si>
  <si>
    <t>Mujeres de 15 a 49 años de edad que han tenido relaciones sexuales, por entidad 
federativa, y su distribución porcentual según condición de uso de métodos 
anticonceptivos en la primera relación sexual</t>
  </si>
  <si>
    <t>Mujeres de 15 a 49 años de edad que utilizaron métodos anticonceptivos en la primera relación sexual,
por entidad federativa, y proporción según tipo de método utilizado</t>
  </si>
  <si>
    <r>
      <t xml:space="preserve">Mujeres de 15 a 49 años de edad que no utilizaron métodos anticonceptivos en su primera relación sexual,
</t>
    </r>
    <r>
      <rPr>
        <b/>
        <sz val="10"/>
        <rFont val="Arial"/>
        <family val="2"/>
      </rPr>
      <t>por característica sociodemográfica, y su distribución porcentual según razón de no uso</t>
    </r>
  </si>
  <si>
    <r>
      <t xml:space="preserve">Mujeres de 15 a 49 años de edad que no utilizaron métodos anticonceptivos en su primera relación sexual,
</t>
    </r>
    <r>
      <rPr>
        <sz val="10"/>
        <rFont val="Arial"/>
        <family val="2"/>
      </rPr>
      <t>por característica sociodemográfica, y su distribución porcentual según razón de no uso</t>
    </r>
  </si>
  <si>
    <t>Mujeres de 15 a 49 años de edad sexualmente activas, 
por entidad federativa según condición de 
uso actual de métodos anticonceptivos</t>
  </si>
  <si>
    <t>Mujeres de 15 a 49 años de edad sexualmente activas 
por entidad federativa según condición de 
uso actual de métodos anticonceptivos</t>
  </si>
  <si>
    <t>Mujeres de 15 a 49 años sexualmente de edad activas 
por entidad federativa según condición de 
uso actual de métodos anticonceptivos</t>
  </si>
  <si>
    <t>Mujeres de 15 a 49 años de edad por entidad federativa, y su distribución porcentual según condición
de conocimiento de métodos anticonceptivos y tipo de método moderno</t>
  </si>
  <si>
    <t>Mujeres de 15 a 49 años de edad por entidad federativa, y su distribución porcentual según condición de conocimiento 
de métodos anticonceptivos y tipo de método moderno</t>
  </si>
  <si>
    <t>Mujeres de 15 a 49 años de edad por entidad federativa, y su distribución porcentual según condición de uso actual de métodos, y condición de conocimiento de las nunca usuarias</t>
  </si>
  <si>
    <t>Mujeres de  15 a 49 años usuarias de métodos anticonceptivos modernos</t>
  </si>
  <si>
    <t xml:space="preserve">Mujeres de 15 a 49 años usuarias de métodos anticonceptivos modernos </t>
  </si>
  <si>
    <t>Mujeres de 15 a 49 años usuarias de métodos anticonceptivos modernos</t>
  </si>
  <si>
    <t>Mujeres de 15 a 49 años de edad usuarias de métodos anticonceptivos</t>
  </si>
  <si>
    <t>Mujeres de 15 a 49 años que conocen métodos anticonceptivos</t>
  </si>
  <si>
    <t>Mujeres de 15 a 49 años que utilizaron métodos anticonceptivos en la primera relación sexual</t>
  </si>
  <si>
    <t>Mujeres de 15 a 49 años que no utilizaron métodos anticonceptivos en su primera relación sexual</t>
  </si>
  <si>
    <t>Mujeres de 15 a 49 años sexualmente activas</t>
  </si>
  <si>
    <t>El 10 de febrero de 2020 se corrigieron las cifras del concepto Pastillas anticonceptivas en los grupos quinquenales de edad, excepto 15 a 19 años, debido a un error en la edición del cuadro.</t>
  </si>
  <si>
    <t>El 10 de febrero de 2020 se corrigieron las sumatorias de mujeres de 15 a 49 años usuarias de métodos anticonceptivos por tipo de método, para el total nacional y por entidad federativa debido a que se estaban multiplicadas por 100.</t>
  </si>
  <si>
    <t>El 10 de febrero de 2020 se modificaron las cifras de este cuadro, debido a que se había incluido a las usuarias de métodos anticonceptivos tradicionales.</t>
  </si>
  <si>
    <t>INEGI. Encuesta Nacional de la Dinámica Demográfica 2018. Tabulados oportunos</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</si>
</sst>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 #,##0.00_-;_-* &quot;-&quot;??_-;_-@_-"/>
    <numFmt numFmtId="164" formatCode="###\ ###\ ###"/>
    <numFmt numFmtId="165" formatCode="0.0"/>
    <numFmt numFmtId="166" formatCode="#\ ###\ ##0"/>
    <numFmt numFmtId="167" formatCode="#\ ###\ ###\ ###\ ###\ ##0"/>
    <numFmt numFmtId="168" formatCode="#\ ###\ ###\ ###\ ###\ ##0.0"/>
    <numFmt numFmtId="169" formatCode="#\ ###\ ###\ ###\ ###\ ##0.00"/>
    <numFmt numFmtId="170" formatCode="###\ ###\ ###.00"/>
    <numFmt numFmtId="171" formatCode="_-* #,##0.0_-;\-* #,##0.0_-;_-* &quot;-&quot;??_-;_-@_-"/>
    <numFmt numFmtId="172" formatCode="#,##0.0;\-#,##0.0"/>
    <numFmt numFmtId="173" formatCode="#\ ##0.00"/>
    <numFmt numFmtId="174" formatCode="_-* #,##0_-;\-* #,##0_-;_-* &quot;-&quot;??_-;_-@_-"/>
    <numFmt numFmtId="175" formatCode="#,##0.0_ ;\-#,##0.0\ "/>
    <numFmt numFmtId="176" formatCode="#\ ##0"/>
    <numFmt numFmtId="177" formatCode="#\ ##0.0"/>
    <numFmt numFmtId="178" formatCode="_(* #,##0.00_);_(* \(#,##0.00\);_(* &quot;-&quot;??_);_(@_)"/>
    <numFmt numFmtId="179" formatCode="General_)"/>
    <numFmt numFmtId="180" formatCode="###\ \ ###\ ###"/>
    <numFmt numFmtId="181" formatCode="##\ ###\ ##0"/>
    <numFmt numFmtId="182" formatCode="###.0\ ###\ ###"/>
    <numFmt numFmtId="183" formatCode="#\ ###\ ##0.00"/>
    <numFmt numFmtId="184" formatCode="#0.#0"/>
  </numFmts>
  <fonts count="72">
    <font>
      <sz val="11"/>
      <color theme="1"/>
      <name val="Calibri"/>
      <family val="2"/>
      <scheme val="minor"/>
    </font>
    <font>
      <sz val="8"/>
      <color indexed="8"/>
      <name val="Arial"/>
      <family val="2"/>
    </font>
    <font>
      <b/>
      <sz val="10"/>
      <color indexed="8"/>
      <name val="Arial"/>
      <family val="2"/>
    </font>
    <font>
      <sz val="8"/>
      <name val="Arial"/>
      <family val="2"/>
    </font>
    <font>
      <sz val="10"/>
      <name val="Arial"/>
      <family val="2"/>
    </font>
    <font>
      <b/>
      <sz val="8"/>
      <name val="Arial"/>
      <family val="2"/>
    </font>
    <font>
      <sz val="10"/>
      <color indexed="8"/>
      <name val="Arial"/>
      <family val="2"/>
    </font>
    <font>
      <sz val="10"/>
      <color indexed="8"/>
      <name val="MS Sans Serif"/>
      <family val="2"/>
    </font>
    <font>
      <b/>
      <sz val="9"/>
      <name val="Tahoma"/>
      <family val="2"/>
    </font>
    <font>
      <u/>
      <sz val="10"/>
      <color indexed="12"/>
      <name val="Arial"/>
      <family val="2"/>
    </font>
    <font>
      <b/>
      <sz val="10"/>
      <name val="Arial"/>
      <family val="2"/>
    </font>
    <font>
      <sz val="11"/>
      <color theme="1"/>
      <name val="Calibri"/>
      <family val="2"/>
      <scheme val="minor"/>
    </font>
    <font>
      <u/>
      <sz val="11"/>
      <color theme="10"/>
      <name val="Calibri"/>
      <family val="2"/>
      <scheme val="minor"/>
    </font>
    <font>
      <u/>
      <sz val="10"/>
      <color theme="10"/>
      <name val="MS Sans Serif"/>
      <family val="2"/>
    </font>
    <font>
      <u/>
      <sz val="10"/>
      <color theme="10"/>
      <name val="Arial"/>
      <family val="2"/>
    </font>
    <font>
      <sz val="8"/>
      <color theme="1"/>
      <name val="Arial"/>
      <family val="2"/>
    </font>
    <font>
      <sz val="10"/>
      <color rgb="FF000080"/>
      <name val="Arial"/>
      <family val="2"/>
    </font>
    <font>
      <sz val="11"/>
      <color theme="1"/>
      <name val="Arial"/>
      <family val="2"/>
    </font>
    <font>
      <sz val="10"/>
      <color rgb="FF0038EA"/>
      <name val="Arial"/>
      <family val="2"/>
    </font>
    <font>
      <u/>
      <sz val="8"/>
      <color theme="10"/>
      <name val="Arial"/>
      <family val="2"/>
    </font>
    <font>
      <b/>
      <sz val="8"/>
      <color indexed="8"/>
      <name val="Arial"/>
      <family val="2"/>
    </font>
    <font>
      <u/>
      <sz val="10"/>
      <color rgb="FF000080"/>
      <name val="Arial"/>
      <family val="2"/>
    </font>
    <font>
      <sz val="9"/>
      <color rgb="FF000080"/>
      <name val="Arial"/>
      <family val="2"/>
    </font>
    <font>
      <u/>
      <sz val="11"/>
      <color theme="10"/>
      <name val="Calibri"/>
      <family val="2"/>
    </font>
    <font>
      <b/>
      <sz val="11"/>
      <color theme="1"/>
      <name val="Calibri"/>
      <family val="2"/>
      <scheme val="minor"/>
    </font>
    <font>
      <b/>
      <sz val="8"/>
      <color theme="1"/>
      <name val="Arial"/>
      <family val="2"/>
    </font>
    <font>
      <sz val="8"/>
      <color rgb="FF000000"/>
      <name val="Arial"/>
      <family val="2"/>
    </font>
    <font>
      <u/>
      <sz val="10"/>
      <name val="Arial"/>
      <family val="2"/>
    </font>
    <font>
      <sz val="9"/>
      <color indexed="18"/>
      <name val="INEGI Institucional"/>
      <family val="2"/>
    </font>
    <font>
      <sz val="11"/>
      <name val="Calibri"/>
      <family val="2"/>
      <scheme val="minor"/>
    </font>
    <font>
      <b/>
      <vertAlign val="superscript"/>
      <sz val="8"/>
      <name val="Arial"/>
      <family val="2"/>
    </font>
    <font>
      <u/>
      <sz val="10"/>
      <color rgb="FF0563C1"/>
      <name val="Arial"/>
      <family val="2"/>
    </font>
    <font>
      <b/>
      <vertAlign val="superscript"/>
      <sz val="8"/>
      <color indexed="8"/>
      <name val="Arial"/>
      <family val="2"/>
    </font>
    <font>
      <sz val="8.5"/>
      <name val="Arial"/>
      <family val="2"/>
    </font>
    <font>
      <vertAlign val="superscript"/>
      <sz val="8"/>
      <name val="Arial"/>
      <family val="2"/>
    </font>
    <font>
      <sz val="7"/>
      <name val="Arial"/>
      <family val="2"/>
    </font>
    <font>
      <sz val="7"/>
      <color indexed="8"/>
      <name val="Arial"/>
      <family val="2"/>
    </font>
    <font>
      <sz val="10"/>
      <color indexed="18"/>
      <name val="INEGI Institucional"/>
      <family val="2"/>
    </font>
    <font>
      <vertAlign val="superscript"/>
      <sz val="8"/>
      <color theme="1"/>
      <name val="Arial"/>
      <family val="2"/>
    </font>
    <font>
      <b/>
      <sz val="8.5"/>
      <color rgb="FF000000"/>
      <name val="Arial"/>
      <family val="2"/>
    </font>
    <font>
      <b/>
      <sz val="11"/>
      <color theme="1"/>
      <name val="Arial"/>
      <family val="2"/>
    </font>
    <font>
      <b/>
      <sz val="11"/>
      <name val="Arial"/>
      <family val="2"/>
    </font>
    <font>
      <sz val="10"/>
      <color indexed="8"/>
      <name val="INEGI Institucional"/>
      <family val="2"/>
    </font>
    <font>
      <u/>
      <sz val="10"/>
      <color rgb="FF0000FF"/>
      <name val="Arial"/>
      <family val="2"/>
    </font>
    <font>
      <u/>
      <sz val="10"/>
      <color theme="10"/>
      <name val="INEGI Institucional"/>
      <family val="2"/>
    </font>
    <font>
      <u/>
      <sz val="10"/>
      <color indexed="8"/>
      <name val="Arial"/>
      <family val="2"/>
    </font>
    <font>
      <sz val="8"/>
      <name val="INEGI Institucional"/>
      <family val="2"/>
    </font>
    <font>
      <u/>
      <sz val="10"/>
      <name val="INEGI Institucional"/>
      <family val="2"/>
    </font>
    <font>
      <u/>
      <sz val="8"/>
      <name val="Arial"/>
      <family val="2"/>
    </font>
    <font>
      <b/>
      <u/>
      <sz val="10"/>
      <name val="Arial"/>
      <family val="2"/>
    </font>
    <font>
      <u/>
      <sz val="8"/>
      <color rgb="FFFF0000"/>
      <name val="Arial"/>
      <family val="2"/>
    </font>
    <font>
      <u/>
      <sz val="8"/>
      <color rgb="FF0563C1"/>
      <name val="Arial"/>
      <family val="2"/>
    </font>
    <font>
      <u/>
      <sz val="11"/>
      <color rgb="FF0563C1"/>
      <name val="Arial"/>
      <family val="2"/>
    </font>
    <font>
      <b/>
      <u/>
      <sz val="8"/>
      <name val="Arial"/>
      <family val="2"/>
    </font>
    <font>
      <sz val="8"/>
      <color indexed="8"/>
      <name val="Calibri"/>
      <family val="2"/>
    </font>
    <font>
      <u/>
      <sz val="11"/>
      <color theme="1"/>
      <name val="Calibri"/>
      <family val="2"/>
      <scheme val="minor"/>
    </font>
    <font>
      <u/>
      <sz val="7"/>
      <name val="Arial"/>
      <family val="2"/>
    </font>
    <font>
      <u/>
      <sz val="10"/>
      <color indexed="8"/>
      <name val="MS Sans Serif"/>
      <family val="2"/>
    </font>
    <font>
      <b/>
      <u/>
      <sz val="8"/>
      <color indexed="10"/>
      <name val="Arial"/>
      <family val="2"/>
    </font>
    <font>
      <b/>
      <u/>
      <sz val="10"/>
      <color theme="10"/>
      <name val="Arial"/>
      <family val="2"/>
    </font>
    <font>
      <sz val="8"/>
      <color rgb="FFFF0000"/>
      <name val="Arial"/>
      <family val="2"/>
    </font>
    <font>
      <vertAlign val="superscript"/>
      <sz val="8"/>
      <color rgb="FF000000"/>
      <name val="Arial"/>
      <family val="2"/>
    </font>
    <font>
      <u/>
      <sz val="10"/>
      <color theme="1"/>
      <name val="Arial"/>
      <family val="2"/>
    </font>
    <font>
      <sz val="10"/>
      <color rgb="FFFF0000"/>
      <name val="Arial"/>
      <family val="2"/>
    </font>
    <font>
      <u/>
      <sz val="9"/>
      <color theme="10"/>
      <name val="Arial"/>
      <family val="2"/>
    </font>
    <font>
      <u/>
      <sz val="9"/>
      <color indexed="48"/>
      <name val="Arial"/>
      <family val="2"/>
    </font>
    <font>
      <sz val="8"/>
      <name val="Calibri"/>
      <family val="2"/>
    </font>
    <font>
      <sz val="8"/>
      <color rgb="FF000080"/>
      <name val="Arial"/>
      <family val="2"/>
    </font>
    <font>
      <sz val="8"/>
      <color rgb="FF0563C1"/>
      <name val="Arial"/>
      <family val="2"/>
    </font>
    <font>
      <sz val="10"/>
      <color rgb="FF0563C1"/>
      <name val="Arial"/>
      <family val="2"/>
    </font>
    <font>
      <b/>
      <sz val="8"/>
      <color rgb="FF0563C1"/>
      <name val="Arial"/>
      <family val="2"/>
    </font>
    <font>
      <sz val="10"/>
      <color indexed="18"/>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EA00"/>
        <bgColor indexed="64"/>
      </patternFill>
    </fill>
    <fill>
      <patternFill patternType="solid">
        <fgColor rgb="FFFF5400"/>
        <bgColor indexed="64"/>
      </patternFill>
    </fill>
    <fill>
      <patternFill patternType="solid">
        <fgColor indexed="9"/>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auto="1"/>
      </bottom>
      <diagonal/>
    </border>
  </borders>
  <cellStyleXfs count="81">
    <xf numFmtId="0" fontId="0" fillId="0" borderId="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12" fillId="0" borderId="0" applyNumberFormat="0" applyFill="0" applyBorder="0" applyAlignment="0" applyProtection="0"/>
    <xf numFmtId="0" fontId="9" fillId="0" borderId="0" applyNumberFormat="0" applyFill="0" applyBorder="0" applyAlignment="0" applyProtection="0">
      <alignment vertical="top"/>
      <protection locked="0"/>
    </xf>
    <xf numFmtId="0" fontId="7" fillId="0" borderId="0"/>
    <xf numFmtId="0" fontId="4" fillId="0" borderId="0"/>
    <xf numFmtId="0" fontId="4" fillId="0" borderId="0"/>
    <xf numFmtId="0" fontId="15" fillId="0" borderId="0"/>
    <xf numFmtId="0" fontId="11" fillId="0" borderId="0"/>
    <xf numFmtId="0" fontId="4" fillId="0" borderId="0"/>
    <xf numFmtId="0" fontId="4" fillId="0" borderId="0"/>
    <xf numFmtId="0" fontId="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9" fillId="0" borderId="0" applyNumberFormat="0" applyFill="0" applyBorder="0" applyAlignment="0" applyProtection="0"/>
    <xf numFmtId="0" fontId="11" fillId="0" borderId="0"/>
    <xf numFmtId="0" fontId="23" fillId="0" borderId="0" applyNumberFormat="0" applyFill="0" applyBorder="0" applyAlignment="0" applyProtection="0">
      <alignment vertical="top"/>
      <protection locked="0"/>
    </xf>
    <xf numFmtId="43" fontId="11" fillId="0" borderId="0" applyFont="0" applyFill="0" applyBorder="0" applyAlignment="0" applyProtection="0"/>
    <xf numFmtId="43" fontId="7" fillId="0" borderId="0" applyFont="0" applyFill="0" applyBorder="0" applyAlignment="0" applyProtection="0"/>
    <xf numFmtId="0" fontId="15" fillId="0" borderId="0"/>
    <xf numFmtId="0" fontId="19" fillId="0" borderId="0" applyNumberFormat="0" applyFill="0" applyBorder="0" applyAlignment="0" applyProtection="0"/>
    <xf numFmtId="0" fontId="7"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 fillId="0" borderId="0"/>
    <xf numFmtId="0" fontId="7" fillId="0" borderId="0"/>
    <xf numFmtId="0" fontId="11" fillId="0" borderId="0"/>
    <xf numFmtId="0" fontId="43" fillId="0" borderId="0" applyNumberFormat="0" applyFill="0" applyBorder="0" applyProtection="0">
      <alignment horizontal="right"/>
    </xf>
    <xf numFmtId="178" fontId="7" fillId="0" borderId="0" applyFont="0" applyFill="0" applyBorder="0" applyAlignment="0" applyProtection="0"/>
    <xf numFmtId="0" fontId="15" fillId="0" borderId="0"/>
    <xf numFmtId="178" fontId="11" fillId="0" borderId="0" applyFont="0" applyFill="0" applyBorder="0" applyAlignment="0" applyProtection="0"/>
    <xf numFmtId="0" fontId="23" fillId="0" borderId="0" applyNumberFormat="0" applyFill="0" applyBorder="0" applyAlignment="0" applyProtection="0">
      <alignment vertical="top"/>
      <protection locked="0"/>
    </xf>
    <xf numFmtId="43" fontId="1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cellStyleXfs>
  <cellXfs count="1243">
    <xf numFmtId="0" fontId="0" fillId="0" borderId="0" xfId="0"/>
    <xf numFmtId="0" fontId="0" fillId="0" borderId="0" xfId="0"/>
    <xf numFmtId="0" fontId="17" fillId="0" borderId="0" xfId="0" applyFont="1" applyFill="1"/>
    <xf numFmtId="0" fontId="17" fillId="0" borderId="0" xfId="0" applyFont="1"/>
    <xf numFmtId="0" fontId="3" fillId="0" borderId="0" xfId="8" applyFont="1" applyFill="1" applyProtection="1">
      <protection locked="0"/>
    </xf>
    <xf numFmtId="0" fontId="1" fillId="0" borderId="0" xfId="34" applyFont="1" applyFill="1"/>
    <xf numFmtId="0" fontId="1" fillId="0" borderId="0" xfId="34" applyFont="1" applyFill="1" applyAlignment="1">
      <alignment horizontal="right"/>
    </xf>
    <xf numFmtId="0" fontId="20" fillId="0" borderId="0" xfId="34" applyFont="1" applyFill="1" applyBorder="1" applyAlignment="1">
      <alignment horizontal="left"/>
    </xf>
    <xf numFmtId="0" fontId="20" fillId="0" borderId="0" xfId="34" applyFont="1" applyFill="1" applyBorder="1"/>
    <xf numFmtId="0" fontId="3" fillId="3" borderId="0" xfId="8" applyFont="1" applyFill="1" applyAlignment="1" applyProtection="1">
      <alignment horizontal="left" vertical="center"/>
      <protection locked="0"/>
    </xf>
    <xf numFmtId="0" fontId="15" fillId="0" borderId="0" xfId="0" applyFont="1" applyAlignment="1" applyProtection="1">
      <alignment horizontal="left" vertical="center" wrapText="1" indent="1"/>
      <protection locked="0"/>
    </xf>
    <xf numFmtId="0" fontId="3" fillId="3" borderId="0" xfId="8" applyFont="1" applyFill="1" applyProtection="1">
      <protection locked="0"/>
    </xf>
    <xf numFmtId="0" fontId="0" fillId="0" borderId="0" xfId="0" applyFont="1"/>
    <xf numFmtId="0" fontId="17" fillId="0" borderId="0" xfId="0" applyFont="1" applyFill="1" applyProtection="1">
      <protection locked="0"/>
    </xf>
    <xf numFmtId="0" fontId="17" fillId="0" borderId="0" xfId="0" applyFont="1" applyProtection="1">
      <protection locked="0"/>
    </xf>
    <xf numFmtId="0" fontId="6" fillId="0" borderId="0" xfId="7" applyFont="1" applyProtection="1">
      <protection locked="0"/>
    </xf>
    <xf numFmtId="0" fontId="14" fillId="0" borderId="0" xfId="2" applyFont="1" applyFill="1" applyAlignment="1" applyProtection="1">
      <alignment horizontal="right"/>
      <protection locked="0"/>
    </xf>
    <xf numFmtId="0" fontId="3" fillId="2" borderId="0" xfId="12" applyFont="1" applyFill="1" applyProtection="1">
      <protection locked="0"/>
    </xf>
    <xf numFmtId="0" fontId="3" fillId="0" borderId="0" xfId="8" applyFont="1" applyFill="1" applyAlignment="1" applyProtection="1">
      <alignment horizontal="left" vertical="top"/>
      <protection locked="0"/>
    </xf>
    <xf numFmtId="0" fontId="17" fillId="0" borderId="0" xfId="0" applyFont="1" applyAlignment="1">
      <alignment horizontal="left"/>
    </xf>
    <xf numFmtId="0" fontId="3" fillId="0" borderId="0" xfId="0" applyNumberFormat="1" applyFont="1" applyFill="1" applyAlignment="1" applyProtection="1">
      <alignment horizontal="left" vertical="center"/>
      <protection locked="0"/>
    </xf>
    <xf numFmtId="0" fontId="15" fillId="0" borderId="0" xfId="0" applyFont="1" applyAlignment="1" applyProtection="1">
      <alignment horizontal="left" vertical="top" indent="4"/>
      <protection locked="0"/>
    </xf>
    <xf numFmtId="0" fontId="5" fillId="0" borderId="0" xfId="8" applyFont="1" applyFill="1" applyAlignment="1" applyProtection="1">
      <alignment vertical="center"/>
      <protection locked="0"/>
    </xf>
    <xf numFmtId="0" fontId="3" fillId="3" borderId="0" xfId="8" applyFont="1" applyFill="1"/>
    <xf numFmtId="0" fontId="3" fillId="0" borderId="0" xfId="8" applyFont="1" applyFill="1" applyAlignment="1" applyProtection="1">
      <alignment vertical="top"/>
      <protection locked="0"/>
    </xf>
    <xf numFmtId="0" fontId="29" fillId="0" borderId="0" xfId="0" applyFont="1"/>
    <xf numFmtId="167" fontId="5" fillId="4" borderId="0" xfId="2" applyNumberFormat="1" applyFont="1" applyFill="1" applyBorder="1" applyAlignment="1" applyProtection="1">
      <alignment horizontal="right"/>
    </xf>
    <xf numFmtId="168" fontId="5" fillId="0" borderId="0" xfId="2" applyNumberFormat="1" applyFont="1" applyFill="1" applyBorder="1" applyAlignment="1" applyProtection="1">
      <alignment horizontal="right"/>
    </xf>
    <xf numFmtId="0" fontId="3" fillId="0" borderId="0" xfId="8" applyFont="1" applyFill="1" applyAlignment="1" applyProtection="1">
      <alignment horizontal="center"/>
      <protection locked="0"/>
    </xf>
    <xf numFmtId="0" fontId="6" fillId="0" borderId="0" xfId="7" applyFont="1"/>
    <xf numFmtId="0" fontId="2" fillId="0" borderId="0" xfId="7" applyFont="1" applyBorder="1"/>
    <xf numFmtId="0" fontId="7" fillId="0" borderId="0" xfId="7"/>
    <xf numFmtId="0" fontId="6" fillId="0" borderId="0" xfId="7" applyFont="1" applyAlignment="1" applyProtection="1">
      <alignment horizontal="right"/>
      <protection locked="0"/>
    </xf>
    <xf numFmtId="0" fontId="16" fillId="0" borderId="0" xfId="7" applyFont="1" applyAlignment="1" applyProtection="1">
      <alignment horizontal="left" vertical="center"/>
      <protection locked="0"/>
    </xf>
    <xf numFmtId="0" fontId="7" fillId="0" borderId="0" xfId="7" applyFont="1" applyFill="1" applyProtection="1">
      <protection locked="0"/>
    </xf>
    <xf numFmtId="166" fontId="7" fillId="0" borderId="0" xfId="7" applyNumberFormat="1" applyFont="1" applyFill="1" applyProtection="1">
      <protection locked="0"/>
    </xf>
    <xf numFmtId="0" fontId="14" fillId="0" borderId="0" xfId="2" applyFont="1" applyAlignment="1" applyProtection="1">
      <protection locked="0"/>
    </xf>
    <xf numFmtId="0" fontId="27" fillId="2" borderId="0" xfId="2" applyFont="1" applyFill="1" applyAlignment="1" applyProtection="1">
      <alignment horizontal="right"/>
      <protection locked="0"/>
    </xf>
    <xf numFmtId="0" fontId="27" fillId="0" borderId="0" xfId="7" applyFont="1" applyAlignment="1" applyProtection="1">
      <alignment horizontal="left"/>
      <protection locked="0"/>
    </xf>
    <xf numFmtId="0" fontId="10" fillId="0" borderId="0" xfId="8" applyFont="1" applyFill="1" applyProtection="1">
      <protection locked="0"/>
    </xf>
    <xf numFmtId="0" fontId="3" fillId="0" borderId="0" xfId="8" applyFont="1" applyFill="1" applyAlignment="1" applyProtection="1">
      <alignment horizontal="right" vertical="top"/>
      <protection locked="0"/>
    </xf>
    <xf numFmtId="0" fontId="10" fillId="0" borderId="0" xfId="8" applyFont="1" applyFill="1" applyAlignment="1" applyProtection="1">
      <alignment horizontal="right"/>
      <protection locked="0"/>
    </xf>
    <xf numFmtId="0" fontId="3" fillId="0" borderId="0" xfId="8" applyFont="1" applyFill="1" applyAlignment="1" applyProtection="1">
      <alignment vertical="center"/>
      <protection locked="0"/>
    </xf>
    <xf numFmtId="0" fontId="1" fillId="0" borderId="0" xfId="8" applyFont="1" applyFill="1" applyBorder="1" applyAlignment="1" applyProtection="1">
      <alignment horizontal="left"/>
      <protection locked="0"/>
    </xf>
    <xf numFmtId="2" fontId="1" fillId="0" borderId="0" xfId="8" applyNumberFormat="1" applyFont="1" applyFill="1" applyBorder="1" applyAlignment="1" applyProtection="1">
      <alignment horizontal="right"/>
      <protection locked="0"/>
    </xf>
    <xf numFmtId="0" fontId="5" fillId="0" borderId="0" xfId="8" applyFont="1" applyFill="1" applyBorder="1" applyAlignment="1" applyProtection="1">
      <alignment horizontal="left"/>
      <protection locked="0"/>
    </xf>
    <xf numFmtId="166" fontId="5" fillId="0" borderId="0" xfId="8" applyNumberFormat="1" applyFont="1" applyFill="1" applyBorder="1" applyAlignment="1" applyProtection="1">
      <alignment horizontal="right" vertical="center"/>
      <protection locked="0"/>
    </xf>
    <xf numFmtId="0" fontId="3" fillId="0" borderId="0" xfId="8" applyFont="1" applyFill="1" applyBorder="1" applyProtection="1">
      <protection locked="0"/>
    </xf>
    <xf numFmtId="166" fontId="3" fillId="0" borderId="0" xfId="8" applyNumberFormat="1" applyFont="1" applyFill="1" applyBorder="1" applyAlignment="1">
      <alignment horizontal="right"/>
    </xf>
    <xf numFmtId="172" fontId="5" fillId="0" borderId="0" xfId="8" applyNumberFormat="1" applyFont="1" applyFill="1" applyBorder="1" applyAlignment="1">
      <alignment horizontal="right"/>
    </xf>
    <xf numFmtId="166" fontId="3" fillId="0" borderId="0" xfId="36" applyNumberFormat="1" applyFont="1" applyFill="1" applyBorder="1" applyAlignment="1">
      <alignment horizontal="right"/>
    </xf>
    <xf numFmtId="166" fontId="3" fillId="0" borderId="0" xfId="37" applyNumberFormat="1" applyFont="1" applyFill="1" applyBorder="1" applyAlignment="1" applyProtection="1">
      <alignment horizontal="right" vertical="center"/>
      <protection locked="0"/>
    </xf>
    <xf numFmtId="172" fontId="3" fillId="0" borderId="0" xfId="8" applyNumberFormat="1" applyFont="1" applyFill="1" applyBorder="1" applyAlignment="1">
      <alignment horizontal="right"/>
    </xf>
    <xf numFmtId="0" fontId="3" fillId="0" borderId="0" xfId="8" applyFont="1" applyFill="1" applyBorder="1" applyAlignment="1" applyProtection="1">
      <alignment vertical="center"/>
      <protection locked="0"/>
    </xf>
    <xf numFmtId="172" fontId="3" fillId="0" borderId="0" xfId="8" applyNumberFormat="1" applyFont="1" applyFill="1" applyAlignment="1">
      <alignment horizontal="right"/>
    </xf>
    <xf numFmtId="0" fontId="5" fillId="0" borderId="0" xfId="8" applyFont="1" applyFill="1" applyProtection="1">
      <protection locked="0"/>
    </xf>
    <xf numFmtId="0" fontId="5" fillId="0" borderId="0" xfId="8" applyFont="1" applyFill="1" applyAlignment="1" applyProtection="1">
      <alignment horizontal="left" vertical="center"/>
      <protection locked="0"/>
    </xf>
    <xf numFmtId="0" fontId="5" fillId="0" borderId="0" xfId="8" applyFont="1" applyFill="1" applyAlignment="1" applyProtection="1">
      <alignment horizontal="left"/>
      <protection locked="0"/>
    </xf>
    <xf numFmtId="166" fontId="3" fillId="0" borderId="0" xfId="8" applyNumberFormat="1" applyFont="1" applyFill="1" applyBorder="1" applyAlignment="1" applyProtection="1">
      <alignment horizontal="right" vertical="center"/>
      <protection locked="0"/>
    </xf>
    <xf numFmtId="2" fontId="3" fillId="0" borderId="0" xfId="8" applyNumberFormat="1" applyFont="1" applyFill="1" applyBorder="1" applyAlignment="1" applyProtection="1">
      <alignment horizontal="right"/>
      <protection locked="0"/>
    </xf>
    <xf numFmtId="0" fontId="35" fillId="0" borderId="0" xfId="8" applyFont="1" applyFill="1" applyProtection="1">
      <protection locked="0"/>
    </xf>
    <xf numFmtId="166" fontId="1" fillId="0" borderId="0" xfId="8" applyNumberFormat="1" applyFont="1" applyFill="1" applyBorder="1" applyAlignment="1" applyProtection="1">
      <alignment horizontal="right"/>
      <protection locked="0"/>
    </xf>
    <xf numFmtId="166" fontId="3" fillId="0" borderId="0" xfId="8" applyNumberFormat="1" applyFont="1" applyFill="1" applyProtection="1">
      <protection locked="0"/>
    </xf>
    <xf numFmtId="0" fontId="4" fillId="0" borderId="0" xfId="2" applyFont="1" applyAlignment="1" applyProtection="1">
      <alignment horizontal="left"/>
      <protection locked="0"/>
    </xf>
    <xf numFmtId="0" fontId="1" fillId="0" borderId="0" xfId="8" applyFont="1" applyFill="1" applyAlignment="1" applyProtection="1">
      <alignment horizontal="right"/>
      <protection locked="0"/>
    </xf>
    <xf numFmtId="166" fontId="5" fillId="0" borderId="0" xfId="8" applyNumberFormat="1" applyFont="1" applyFill="1" applyBorder="1" applyAlignment="1" applyProtection="1">
      <alignment horizontal="left"/>
      <protection locked="0"/>
    </xf>
    <xf numFmtId="166" fontId="1" fillId="0" borderId="0" xfId="37" applyNumberFormat="1" applyFont="1" applyFill="1" applyBorder="1" applyAlignment="1" applyProtection="1">
      <alignment horizontal="right" vertical="center"/>
      <protection locked="0"/>
    </xf>
    <xf numFmtId="166" fontId="3" fillId="0" borderId="0" xfId="8" applyNumberFormat="1" applyFont="1" applyFill="1" applyBorder="1" applyProtection="1">
      <protection locked="0"/>
    </xf>
    <xf numFmtId="166" fontId="5" fillId="0" borderId="0" xfId="8" applyNumberFormat="1" applyFont="1" applyFill="1" applyAlignment="1" applyProtection="1">
      <alignment horizontal="left"/>
      <protection locked="0"/>
    </xf>
    <xf numFmtId="2" fontId="5" fillId="0" borderId="0" xfId="8" applyNumberFormat="1" applyFont="1" applyFill="1" applyBorder="1" applyAlignment="1">
      <alignment horizontal="right"/>
    </xf>
    <xf numFmtId="2" fontId="3" fillId="0" borderId="0" xfId="8" applyNumberFormat="1" applyFont="1" applyFill="1" applyBorder="1" applyAlignment="1" applyProtection="1">
      <alignment horizontal="right" vertical="center"/>
      <protection locked="0"/>
    </xf>
    <xf numFmtId="2" fontId="1" fillId="0" borderId="0" xfId="37" applyNumberFormat="1" applyFont="1" applyFill="1" applyBorder="1" applyAlignment="1" applyProtection="1">
      <alignment horizontal="right" vertical="center"/>
      <protection locked="0"/>
    </xf>
    <xf numFmtId="2" fontId="1" fillId="0" borderId="0" xfId="36" applyNumberFormat="1" applyFont="1" applyFill="1" applyBorder="1" applyAlignment="1">
      <alignment horizontal="right"/>
    </xf>
    <xf numFmtId="2" fontId="3" fillId="0" borderId="0" xfId="8" applyNumberFormat="1" applyFont="1" applyFill="1" applyBorder="1" applyAlignment="1">
      <alignment horizontal="right"/>
    </xf>
    <xf numFmtId="2" fontId="3" fillId="0" borderId="0" xfId="8" applyNumberFormat="1" applyFont="1" applyFill="1" applyAlignment="1">
      <alignment horizontal="right"/>
    </xf>
    <xf numFmtId="0" fontId="1" fillId="0" borderId="0" xfId="8" applyFont="1" applyFill="1" applyBorder="1" applyAlignment="1" applyProtection="1">
      <alignment horizontal="left" vertical="center"/>
      <protection locked="0"/>
    </xf>
    <xf numFmtId="166" fontId="1" fillId="0" borderId="0" xfId="8" applyNumberFormat="1" applyFont="1" applyFill="1" applyBorder="1" applyAlignment="1" applyProtection="1">
      <alignment horizontal="right" vertical="center"/>
      <protection locked="0"/>
    </xf>
    <xf numFmtId="2" fontId="1" fillId="0" borderId="0" xfId="8" applyNumberFormat="1" applyFont="1" applyFill="1" applyBorder="1" applyAlignment="1" applyProtection="1">
      <alignment horizontal="right" vertical="center"/>
      <protection locked="0"/>
    </xf>
    <xf numFmtId="173" fontId="5" fillId="4" borderId="0" xfId="8" applyNumberFormat="1" applyFont="1" applyFill="1" applyBorder="1" applyAlignment="1">
      <alignment horizontal="right"/>
    </xf>
    <xf numFmtId="173" fontId="3" fillId="0" borderId="0" xfId="8" applyNumberFormat="1" applyFont="1" applyFill="1" applyBorder="1" applyAlignment="1" applyProtection="1">
      <alignment horizontal="right" vertical="center"/>
      <protection locked="0"/>
    </xf>
    <xf numFmtId="173" fontId="1" fillId="0" borderId="0" xfId="37" applyNumberFormat="1" applyFont="1" applyFill="1" applyBorder="1" applyAlignment="1" applyProtection="1">
      <alignment horizontal="right" vertical="center"/>
      <protection locked="0"/>
    </xf>
    <xf numFmtId="173" fontId="1" fillId="4" borderId="0" xfId="36" applyNumberFormat="1" applyFont="1" applyFill="1" applyBorder="1" applyAlignment="1">
      <alignment horizontal="right"/>
    </xf>
    <xf numFmtId="173" fontId="1" fillId="0" borderId="0" xfId="36" applyNumberFormat="1" applyFont="1" applyFill="1" applyBorder="1" applyAlignment="1">
      <alignment horizontal="right"/>
    </xf>
    <xf numFmtId="0" fontId="21" fillId="0" borderId="0" xfId="2" applyFont="1" applyFill="1" applyAlignment="1" applyProtection="1">
      <alignment horizontal="right"/>
      <protection locked="0"/>
    </xf>
    <xf numFmtId="0" fontId="27" fillId="0" borderId="0" xfId="2" applyFont="1" applyAlignment="1" applyProtection="1">
      <alignment horizontal="left"/>
      <protection locked="0"/>
    </xf>
    <xf numFmtId="0" fontId="20" fillId="0" borderId="0" xfId="8" applyFont="1" applyFill="1" applyAlignment="1" applyProtection="1">
      <alignment horizontal="left"/>
      <protection locked="0"/>
    </xf>
    <xf numFmtId="0" fontId="3" fillId="0" borderId="1" xfId="8" applyFont="1" applyFill="1" applyBorder="1" applyProtection="1">
      <protection locked="0"/>
    </xf>
    <xf numFmtId="0" fontId="20" fillId="3" borderId="2" xfId="8" applyFont="1" applyFill="1" applyBorder="1" applyAlignment="1" applyProtection="1">
      <alignment horizontal="centerContinuous" vertical="center" wrapText="1"/>
      <protection locked="0"/>
    </xf>
    <xf numFmtId="0" fontId="5" fillId="3" borderId="2" xfId="8" applyFont="1" applyFill="1" applyBorder="1" applyAlignment="1" applyProtection="1">
      <alignment horizontal="centerContinuous" vertical="center" wrapText="1"/>
      <protection locked="0"/>
    </xf>
    <xf numFmtId="0" fontId="20" fillId="0" borderId="0" xfId="8" applyFont="1" applyFill="1" applyBorder="1" applyAlignment="1" applyProtection="1">
      <alignment horizontal="left"/>
      <protection locked="0"/>
    </xf>
    <xf numFmtId="0" fontId="1" fillId="0" borderId="0" xfId="8" applyFont="1" applyFill="1" applyAlignment="1" applyProtection="1">
      <alignment horizontal="left"/>
      <protection locked="0"/>
    </xf>
    <xf numFmtId="0" fontId="36" fillId="0" borderId="0" xfId="8" applyFont="1" applyFill="1" applyBorder="1" applyAlignment="1" applyProtection="1">
      <alignment horizontal="left"/>
      <protection locked="0"/>
    </xf>
    <xf numFmtId="0" fontId="36" fillId="0" borderId="0" xfId="8" applyFont="1" applyFill="1" applyBorder="1" applyAlignment="1" applyProtection="1">
      <alignment horizontal="right"/>
      <protection locked="0"/>
    </xf>
    <xf numFmtId="0" fontId="1" fillId="0" borderId="0" xfId="8" applyFont="1" applyFill="1" applyBorder="1" applyAlignment="1" applyProtection="1">
      <alignment horizontal="right"/>
      <protection locked="0"/>
    </xf>
    <xf numFmtId="173" fontId="5" fillId="0" borderId="0" xfId="8" applyNumberFormat="1" applyFont="1" applyFill="1" applyBorder="1" applyAlignment="1">
      <alignment horizontal="right"/>
    </xf>
    <xf numFmtId="0" fontId="37" fillId="0" borderId="0" xfId="7" applyFont="1" applyAlignment="1" applyProtection="1">
      <alignment horizontal="left"/>
      <protection locked="0"/>
    </xf>
    <xf numFmtId="166" fontId="3" fillId="0" borderId="0" xfId="2" applyNumberFormat="1" applyFont="1" applyFill="1" applyBorder="1" applyAlignment="1" applyProtection="1">
      <alignment horizontal="right" vertical="center"/>
      <protection locked="0"/>
    </xf>
    <xf numFmtId="0" fontId="15" fillId="3" borderId="0" xfId="0" applyFont="1" applyFill="1" applyAlignment="1">
      <alignment horizontal="center" vertical="top" wrapText="1"/>
    </xf>
    <xf numFmtId="0" fontId="35" fillId="0" borderId="0" xfId="8" applyFont="1" applyFill="1" applyBorder="1" applyAlignment="1" applyProtection="1">
      <alignment horizontal="right" vertical="center"/>
      <protection locked="0"/>
    </xf>
    <xf numFmtId="0" fontId="36" fillId="0" borderId="0" xfId="8" applyFont="1" applyFill="1" applyAlignment="1" applyProtection="1">
      <alignment wrapText="1"/>
      <protection locked="0"/>
    </xf>
    <xf numFmtId="166" fontId="3" fillId="0" borderId="0" xfId="8" applyNumberFormat="1" applyFont="1" applyFill="1" applyBorder="1" applyAlignment="1" applyProtection="1">
      <alignment horizontal="right"/>
      <protection locked="0"/>
    </xf>
    <xf numFmtId="166" fontId="1" fillId="0" borderId="0" xfId="37" applyNumberFormat="1" applyFont="1" applyFill="1" applyBorder="1" applyAlignment="1" applyProtection="1">
      <alignment horizontal="right"/>
      <protection locked="0"/>
    </xf>
    <xf numFmtId="173" fontId="3" fillId="0" borderId="0" xfId="8" applyNumberFormat="1" applyFont="1" applyFill="1" applyBorder="1" applyAlignment="1">
      <alignment horizontal="right"/>
    </xf>
    <xf numFmtId="0" fontId="16" fillId="0" borderId="0" xfId="38" applyFont="1" applyAlignment="1">
      <alignment horizontal="left" vertical="center"/>
    </xf>
    <xf numFmtId="0" fontId="2" fillId="0" borderId="0" xfId="38" applyFont="1" applyFill="1" applyProtection="1">
      <protection locked="0"/>
    </xf>
    <xf numFmtId="0" fontId="6" fillId="0" borderId="0" xfId="38" applyFont="1" applyFill="1" applyProtection="1">
      <protection locked="0"/>
    </xf>
    <xf numFmtId="0" fontId="21" fillId="0" borderId="0" xfId="39" applyFont="1" applyFill="1" applyAlignment="1" applyProtection="1">
      <alignment horizontal="right"/>
      <protection locked="0"/>
    </xf>
    <xf numFmtId="0" fontId="3" fillId="3" borderId="0" xfId="8" applyFont="1" applyFill="1" applyBorder="1" applyProtection="1">
      <protection locked="0"/>
    </xf>
    <xf numFmtId="0" fontId="28" fillId="0" borderId="0" xfId="38" applyFont="1" applyAlignment="1">
      <alignment horizontal="left"/>
    </xf>
    <xf numFmtId="0" fontId="10" fillId="0" borderId="0" xfId="38" applyFont="1" applyFill="1"/>
    <xf numFmtId="0" fontId="4" fillId="0" borderId="0" xfId="38" applyFont="1" applyFill="1"/>
    <xf numFmtId="0" fontId="18" fillId="0" borderId="0" xfId="38" applyFont="1" applyFill="1"/>
    <xf numFmtId="0" fontId="4" fillId="0" borderId="0" xfId="38" applyFont="1" applyFill="1" applyAlignment="1">
      <alignment horizontal="right"/>
    </xf>
    <xf numFmtId="0" fontId="10" fillId="3" borderId="0" xfId="38" applyFont="1" applyFill="1"/>
    <xf numFmtId="0" fontId="4" fillId="3" borderId="0" xfId="38" applyFont="1" applyFill="1"/>
    <xf numFmtId="0" fontId="3" fillId="0" borderId="0" xfId="8" applyFont="1" applyFill="1"/>
    <xf numFmtId="0" fontId="5" fillId="2" borderId="0" xfId="8" applyFont="1" applyFill="1"/>
    <xf numFmtId="0" fontId="3" fillId="2" borderId="0" xfId="8" applyFont="1" applyFill="1"/>
    <xf numFmtId="0" fontId="3" fillId="2" borderId="0" xfId="8" applyFont="1" applyFill="1" applyAlignment="1">
      <alignment horizontal="right"/>
    </xf>
    <xf numFmtId="0" fontId="22" fillId="0" borderId="0" xfId="40" applyFont="1"/>
    <xf numFmtId="0" fontId="2" fillId="0" borderId="0" xfId="40" applyFont="1"/>
    <xf numFmtId="0" fontId="6" fillId="0" borderId="0" xfId="40" applyFont="1"/>
    <xf numFmtId="0" fontId="6" fillId="0" borderId="0" xfId="40" applyFont="1" applyAlignment="1">
      <alignment horizontal="right"/>
    </xf>
    <xf numFmtId="0" fontId="3" fillId="2" borderId="0" xfId="8" applyFont="1" applyFill="1" applyAlignment="1">
      <alignment horizontal="left" vertical="center"/>
    </xf>
    <xf numFmtId="0" fontId="1" fillId="0" borderId="0" xfId="0" applyFont="1" applyAlignment="1">
      <alignment horizontal="right" vertical="top"/>
    </xf>
    <xf numFmtId="0" fontId="1" fillId="0" borderId="0" xfId="0" applyFont="1" applyAlignment="1">
      <alignment horizontal="left" vertical="center"/>
    </xf>
    <xf numFmtId="0" fontId="20" fillId="2" borderId="0" xfId="13" applyFont="1" applyFill="1" applyAlignment="1">
      <alignment horizontal="left"/>
    </xf>
    <xf numFmtId="0" fontId="5" fillId="2" borderId="0" xfId="13" applyFont="1" applyFill="1"/>
    <xf numFmtId="0" fontId="3" fillId="2" borderId="0" xfId="13" applyFont="1" applyFill="1"/>
    <xf numFmtId="0" fontId="20" fillId="0" borderId="1" xfId="34" applyFont="1" applyFill="1" applyBorder="1" applyAlignment="1">
      <alignment horizontal="center" vertical="center" wrapText="1"/>
    </xf>
    <xf numFmtId="0" fontId="3" fillId="2" borderId="0" xfId="8" applyFont="1" applyFill="1" applyAlignment="1"/>
    <xf numFmtId="0" fontId="20" fillId="0" borderId="2" xfId="34" applyFont="1" applyFill="1" applyBorder="1" applyAlignment="1">
      <alignment horizontal="right" vertical="center" wrapText="1"/>
    </xf>
    <xf numFmtId="0" fontId="20" fillId="2" borderId="0" xfId="13" applyFont="1" applyFill="1" applyBorder="1" applyAlignment="1">
      <alignment horizontal="left"/>
    </xf>
    <xf numFmtId="2" fontId="20" fillId="2" borderId="0" xfId="13" applyNumberFormat="1" applyFont="1" applyFill="1" applyBorder="1" applyAlignment="1">
      <alignment horizontal="right"/>
    </xf>
    <xf numFmtId="2" fontId="1" fillId="2" borderId="0" xfId="13" applyNumberFormat="1" applyFont="1" applyFill="1" applyBorder="1" applyAlignment="1">
      <alignment horizontal="right"/>
    </xf>
    <xf numFmtId="171" fontId="3" fillId="0" borderId="0" xfId="36" applyNumberFormat="1" applyFont="1" applyFill="1" applyAlignment="1"/>
    <xf numFmtId="171" fontId="3" fillId="2" borderId="0" xfId="36" applyNumberFormat="1" applyFont="1" applyFill="1" applyAlignment="1"/>
    <xf numFmtId="171" fontId="1" fillId="0" borderId="0" xfId="36" applyNumberFormat="1" applyFont="1" applyAlignment="1">
      <alignment vertical="center"/>
    </xf>
    <xf numFmtId="171" fontId="1" fillId="0" borderId="0" xfId="36" applyNumberFormat="1" applyFont="1" applyFill="1" applyBorder="1" applyAlignment="1"/>
    <xf numFmtId="0" fontId="20" fillId="0" borderId="0" xfId="40" applyFont="1" applyAlignment="1">
      <alignment vertical="center"/>
    </xf>
    <xf numFmtId="164" fontId="5" fillId="2" borderId="0" xfId="8" applyNumberFormat="1" applyFont="1" applyFill="1" applyAlignment="1">
      <alignment horizontal="right" vertical="center"/>
    </xf>
    <xf numFmtId="166" fontId="5" fillId="3" borderId="0" xfId="8" applyNumberFormat="1" applyFont="1" applyFill="1" applyBorder="1" applyAlignment="1" applyProtection="1">
      <alignment vertical="center"/>
      <protection locked="0"/>
    </xf>
    <xf numFmtId="0" fontId="1" fillId="0" borderId="0" xfId="40" applyFont="1" applyAlignment="1">
      <alignment vertical="center"/>
    </xf>
    <xf numFmtId="0" fontId="1" fillId="0" borderId="0" xfId="34" applyFont="1" applyFill="1" applyBorder="1" applyAlignment="1">
      <alignment horizontal="left"/>
    </xf>
    <xf numFmtId="171" fontId="3" fillId="2" borderId="0" xfId="36" applyNumberFormat="1" applyFont="1" applyFill="1" applyBorder="1" applyAlignment="1">
      <alignment horizontal="right" vertical="center"/>
    </xf>
    <xf numFmtId="0" fontId="25" fillId="0" borderId="0" xfId="0" applyFont="1"/>
    <xf numFmtId="0" fontId="5" fillId="3" borderId="0" xfId="8" applyFont="1" applyFill="1" applyBorder="1" applyAlignment="1" applyProtection="1">
      <protection locked="0"/>
    </xf>
    <xf numFmtId="0" fontId="5" fillId="2" borderId="0" xfId="8" applyFont="1" applyFill="1" applyBorder="1"/>
    <xf numFmtId="0" fontId="3" fillId="2" borderId="0" xfId="8" applyFont="1" applyFill="1" applyBorder="1"/>
    <xf numFmtId="0" fontId="3" fillId="0" borderId="0" xfId="0" applyNumberFormat="1" applyFont="1" applyFill="1" applyAlignment="1" applyProtection="1">
      <alignment vertical="center"/>
      <protection locked="0"/>
    </xf>
    <xf numFmtId="0" fontId="24" fillId="0" borderId="0" xfId="34" applyFont="1" applyFill="1"/>
    <xf numFmtId="0" fontId="2" fillId="0" borderId="0" xfId="40" applyFont="1" applyAlignment="1">
      <alignment horizontal="left" vertical="center" wrapText="1"/>
    </xf>
    <xf numFmtId="169" fontId="5" fillId="4" borderId="0" xfId="8" applyNumberFormat="1" applyFont="1" applyFill="1" applyAlignment="1">
      <alignment horizontal="right" vertical="center"/>
    </xf>
    <xf numFmtId="169" fontId="5" fillId="3" borderId="0" xfId="8" applyNumberFormat="1" applyFont="1" applyFill="1" applyBorder="1" applyAlignment="1" applyProtection="1">
      <alignment vertical="center"/>
      <protection locked="0"/>
    </xf>
    <xf numFmtId="169" fontId="3" fillId="4" borderId="0" xfId="8" applyNumberFormat="1" applyFont="1" applyFill="1" applyAlignment="1">
      <alignment horizontal="right" vertical="center"/>
    </xf>
    <xf numFmtId="169" fontId="5" fillId="2" borderId="0" xfId="8" applyNumberFormat="1" applyFont="1" applyFill="1" applyAlignment="1">
      <alignment horizontal="right" vertical="center"/>
    </xf>
    <xf numFmtId="169" fontId="3" fillId="2" borderId="0" xfId="36" applyNumberFormat="1" applyFont="1" applyFill="1" applyBorder="1" applyAlignment="1">
      <alignment horizontal="right" vertical="center"/>
    </xf>
    <xf numFmtId="0" fontId="2" fillId="0" borderId="0" xfId="7" applyFont="1" applyProtection="1">
      <protection locked="0"/>
    </xf>
    <xf numFmtId="0" fontId="10" fillId="0" borderId="0" xfId="8" applyFont="1" applyFill="1" applyBorder="1" applyAlignment="1" applyProtection="1">
      <protection locked="0"/>
    </xf>
    <xf numFmtId="174" fontId="10" fillId="0" borderId="0" xfId="37" applyNumberFormat="1" applyFont="1" applyFill="1" applyBorder="1" applyProtection="1">
      <protection locked="0"/>
    </xf>
    <xf numFmtId="0" fontId="10" fillId="0" borderId="0" xfId="8" applyFont="1" applyFill="1" applyBorder="1" applyProtection="1">
      <protection locked="0"/>
    </xf>
    <xf numFmtId="174" fontId="3" fillId="0" borderId="0" xfId="37" applyNumberFormat="1" applyFont="1" applyFill="1" applyBorder="1" applyProtection="1">
      <protection locked="0"/>
    </xf>
    <xf numFmtId="0" fontId="5" fillId="0" borderId="0" xfId="8" applyFont="1" applyFill="1" applyBorder="1" applyAlignment="1" applyProtection="1">
      <alignment vertical="center" wrapText="1"/>
      <protection locked="0"/>
    </xf>
    <xf numFmtId="0" fontId="5" fillId="0" borderId="0" xfId="8" applyFont="1" applyFill="1" applyBorder="1" applyAlignment="1" applyProtection="1">
      <alignment horizontal="left" vertical="center" wrapText="1"/>
      <protection locked="0"/>
    </xf>
    <xf numFmtId="174" fontId="5" fillId="0" borderId="0" xfId="37" applyNumberFormat="1" applyFont="1" applyBorder="1" applyAlignment="1" applyProtection="1">
      <alignment horizontal="right" vertical="center" wrapText="1"/>
      <protection locked="0"/>
    </xf>
    <xf numFmtId="0" fontId="5" fillId="0" borderId="0" xfId="8" applyFont="1" applyFill="1" applyBorder="1" applyAlignment="1" applyProtection="1">
      <alignment horizontal="center" vertical="center" wrapText="1"/>
      <protection locked="0"/>
    </xf>
    <xf numFmtId="175" fontId="3" fillId="0" borderId="0" xfId="37" applyNumberFormat="1" applyFont="1" applyFill="1" applyBorder="1" applyAlignment="1" applyProtection="1">
      <alignment horizontal="right" vertical="center"/>
      <protection locked="0"/>
    </xf>
    <xf numFmtId="175" fontId="3" fillId="0" borderId="0" xfId="2" applyNumberFormat="1" applyFont="1" applyFill="1" applyBorder="1" applyAlignment="1" applyProtection="1">
      <alignment horizontal="right" vertical="center"/>
      <protection locked="0"/>
    </xf>
    <xf numFmtId="175" fontId="3" fillId="0" borderId="0" xfId="2" applyNumberFormat="1" applyFont="1" applyFill="1" applyBorder="1" applyAlignment="1" applyProtection="1">
      <alignment vertical="center"/>
      <protection locked="0"/>
    </xf>
    <xf numFmtId="174" fontId="3" fillId="0" borderId="0" xfId="37" applyNumberFormat="1" applyFont="1" applyFill="1" applyBorder="1" applyAlignment="1" applyProtection="1">
      <alignment vertical="center"/>
      <protection locked="0"/>
    </xf>
    <xf numFmtId="174" fontId="3" fillId="0" borderId="1" xfId="37" applyNumberFormat="1" applyFont="1" applyFill="1" applyBorder="1" applyProtection="1">
      <protection locked="0"/>
    </xf>
    <xf numFmtId="2" fontId="5" fillId="0" borderId="0" xfId="36" applyNumberFormat="1" applyFont="1" applyFill="1" applyBorder="1" applyAlignment="1">
      <alignment horizontal="right"/>
    </xf>
    <xf numFmtId="2" fontId="1" fillId="0" borderId="0" xfId="37" applyNumberFormat="1" applyFont="1" applyFill="1" applyBorder="1" applyAlignment="1" applyProtection="1">
      <alignment horizontal="right"/>
      <protection locked="0"/>
    </xf>
    <xf numFmtId="2" fontId="3" fillId="0" borderId="0" xfId="36" applyNumberFormat="1" applyFont="1" applyFill="1" applyBorder="1" applyAlignment="1">
      <alignment horizontal="right"/>
    </xf>
    <xf numFmtId="2" fontId="5" fillId="0" borderId="0" xfId="36" applyNumberFormat="1" applyFont="1" applyFill="1" applyAlignment="1">
      <alignment horizontal="right"/>
    </xf>
    <xf numFmtId="2" fontId="3" fillId="0" borderId="0" xfId="36" applyNumberFormat="1" applyFont="1" applyFill="1" applyAlignment="1">
      <alignment horizontal="right"/>
    </xf>
    <xf numFmtId="2" fontId="3" fillId="0" borderId="0" xfId="36" quotePrefix="1" applyNumberFormat="1" applyFont="1" applyFill="1" applyBorder="1" applyAlignment="1">
      <alignment horizontal="right"/>
    </xf>
    <xf numFmtId="2" fontId="3" fillId="0" borderId="0" xfId="36" applyNumberFormat="1" applyFont="1" applyFill="1" applyBorder="1"/>
    <xf numFmtId="173" fontId="5" fillId="4" borderId="0" xfId="36" applyNumberFormat="1" applyFont="1" applyFill="1" applyBorder="1" applyAlignment="1">
      <alignment horizontal="right"/>
    </xf>
    <xf numFmtId="173" fontId="3" fillId="0" borderId="0" xfId="8" applyNumberFormat="1" applyFont="1" applyFill="1" applyBorder="1" applyAlignment="1" applyProtection="1">
      <alignment horizontal="right"/>
      <protection locked="0"/>
    </xf>
    <xf numFmtId="173" fontId="1" fillId="0" borderId="0" xfId="37" applyNumberFormat="1" applyFont="1" applyFill="1" applyBorder="1" applyAlignment="1" applyProtection="1">
      <alignment horizontal="right"/>
      <protection locked="0"/>
    </xf>
    <xf numFmtId="173" fontId="3" fillId="4" borderId="0" xfId="36" applyNumberFormat="1" applyFont="1" applyFill="1" applyBorder="1" applyAlignment="1">
      <alignment horizontal="right"/>
    </xf>
    <xf numFmtId="173" fontId="5" fillId="0" borderId="0" xfId="36" applyNumberFormat="1" applyFont="1" applyFill="1" applyBorder="1" applyAlignment="1">
      <alignment horizontal="right"/>
    </xf>
    <xf numFmtId="173" fontId="5" fillId="0" borderId="0" xfId="36" applyNumberFormat="1" applyFont="1" applyFill="1" applyAlignment="1">
      <alignment horizontal="right"/>
    </xf>
    <xf numFmtId="173" fontId="3" fillId="0" borderId="0" xfId="36" applyNumberFormat="1" applyFont="1" applyFill="1" applyBorder="1" applyAlignment="1">
      <alignment horizontal="right"/>
    </xf>
    <xf numFmtId="173" fontId="3" fillId="0" borderId="0" xfId="36" applyNumberFormat="1" applyFont="1" applyFill="1" applyAlignment="1">
      <alignment horizontal="right"/>
    </xf>
    <xf numFmtId="173" fontId="3" fillId="0" borderId="0" xfId="36" quotePrefix="1" applyNumberFormat="1" applyFont="1" applyFill="1" applyBorder="1" applyAlignment="1">
      <alignment horizontal="right"/>
    </xf>
    <xf numFmtId="0" fontId="2" fillId="0" borderId="0" xfId="8" applyFont="1" applyFill="1" applyBorder="1" applyAlignment="1" applyProtection="1">
      <alignment horizontal="left"/>
      <protection locked="0"/>
    </xf>
    <xf numFmtId="0" fontId="1" fillId="0" borderId="1" xfId="8" applyFont="1" applyFill="1" applyBorder="1" applyAlignment="1" applyProtection="1">
      <alignment horizontal="left"/>
      <protection locked="0"/>
    </xf>
    <xf numFmtId="2" fontId="1" fillId="0" borderId="1" xfId="8" applyNumberFormat="1" applyFont="1" applyFill="1" applyBorder="1" applyAlignment="1" applyProtection="1">
      <alignment horizontal="right"/>
      <protection locked="0"/>
    </xf>
    <xf numFmtId="0" fontId="20" fillId="0" borderId="0" xfId="8" applyFont="1" applyFill="1" applyAlignment="1" applyProtection="1">
      <alignment horizontal="left" vertical="center"/>
      <protection locked="0"/>
    </xf>
    <xf numFmtId="0" fontId="1" fillId="0" borderId="0" xfId="8" applyFont="1" applyFill="1" applyAlignment="1" applyProtection="1">
      <alignment horizontal="left" vertical="center"/>
      <protection locked="0"/>
    </xf>
    <xf numFmtId="2" fontId="20" fillId="0" borderId="0" xfId="8" quotePrefix="1" applyNumberFormat="1" applyFont="1" applyFill="1" applyAlignment="1">
      <alignment horizontal="right"/>
    </xf>
    <xf numFmtId="2" fontId="1" fillId="0" borderId="0" xfId="8" applyNumberFormat="1" applyFont="1" applyFill="1" applyAlignment="1">
      <alignment horizontal="right"/>
    </xf>
    <xf numFmtId="2" fontId="3" fillId="0" borderId="0" xfId="8" applyNumberFormat="1" applyFont="1" applyFill="1"/>
    <xf numFmtId="173" fontId="20" fillId="4" borderId="0" xfId="8" quotePrefix="1" applyNumberFormat="1" applyFont="1" applyFill="1" applyAlignment="1">
      <alignment horizontal="right"/>
    </xf>
    <xf numFmtId="173" fontId="1" fillId="4" borderId="0" xfId="8" applyNumberFormat="1" applyFont="1" applyFill="1" applyAlignment="1">
      <alignment horizontal="right"/>
    </xf>
    <xf numFmtId="0" fontId="5" fillId="0" borderId="0" xfId="8" applyFont="1" applyFill="1" applyBorder="1" applyProtection="1">
      <protection locked="0"/>
    </xf>
    <xf numFmtId="0" fontId="3" fillId="0" borderId="0" xfId="8" applyNumberFormat="1" applyFont="1" applyFill="1" applyBorder="1" applyAlignment="1">
      <alignment horizontal="right" vertical="center"/>
    </xf>
    <xf numFmtId="0" fontId="15" fillId="0" borderId="0" xfId="0" applyFont="1" applyAlignment="1">
      <alignment vertical="center"/>
    </xf>
    <xf numFmtId="164" fontId="3" fillId="0" borderId="0" xfId="8" applyNumberFormat="1" applyFont="1" applyFill="1" applyBorder="1" applyAlignment="1">
      <alignment horizontal="right" vertical="center"/>
    </xf>
    <xf numFmtId="0" fontId="7" fillId="0" borderId="0" xfId="7" applyFont="1" applyFill="1" applyAlignment="1" applyProtection="1">
      <alignment vertical="center"/>
      <protection locked="0"/>
    </xf>
    <xf numFmtId="0" fontId="27" fillId="2" borderId="0" xfId="2" applyFont="1" applyFill="1" applyAlignment="1" applyProtection="1">
      <alignment horizontal="right" vertical="center"/>
      <protection locked="0"/>
    </xf>
    <xf numFmtId="0" fontId="3" fillId="2" borderId="0" xfId="12" applyFont="1" applyFill="1" applyAlignment="1" applyProtection="1">
      <alignment vertical="center"/>
      <protection locked="0"/>
    </xf>
    <xf numFmtId="0" fontId="6" fillId="0" borderId="0" xfId="7" applyFont="1" applyAlignment="1" applyProtection="1">
      <alignment vertical="center"/>
      <protection locked="0"/>
    </xf>
    <xf numFmtId="0" fontId="37" fillId="0" borderId="0" xfId="7" applyFont="1" applyAlignment="1" applyProtection="1">
      <alignment horizontal="left" vertical="center"/>
      <protection locked="0"/>
    </xf>
    <xf numFmtId="0" fontId="3" fillId="0" borderId="0" xfId="8" applyFont="1" applyFill="1" applyAlignment="1" applyProtection="1">
      <alignment horizontal="right" vertical="center"/>
      <protection locked="0"/>
    </xf>
    <xf numFmtId="0" fontId="10" fillId="0" borderId="0" xfId="8" applyFont="1" applyFill="1" applyAlignment="1" applyProtection="1">
      <alignment vertical="center"/>
      <protection locked="0"/>
    </xf>
    <xf numFmtId="0" fontId="20" fillId="0" borderId="0" xfId="8" applyFont="1" applyFill="1" applyAlignment="1" applyProtection="1">
      <alignment vertical="center" wrapText="1"/>
      <protection locked="0"/>
    </xf>
    <xf numFmtId="0" fontId="5" fillId="0" borderId="2" xfId="8" applyFont="1" applyFill="1" applyBorder="1" applyAlignment="1" applyProtection="1">
      <alignment horizontal="right" vertical="center" wrapText="1"/>
      <protection locked="0"/>
    </xf>
    <xf numFmtId="0" fontId="20" fillId="0" borderId="2" xfId="8" applyFont="1" applyFill="1" applyBorder="1" applyAlignment="1" applyProtection="1">
      <alignment horizontal="right" vertical="center" wrapText="1"/>
      <protection locked="0"/>
    </xf>
    <xf numFmtId="0" fontId="15" fillId="3" borderId="0" xfId="0" applyFont="1" applyFill="1" applyAlignment="1">
      <alignment vertical="top"/>
    </xf>
    <xf numFmtId="0" fontId="3" fillId="0" borderId="0" xfId="8" applyFont="1" applyFill="1" applyBorder="1" applyAlignment="1" applyProtection="1">
      <alignment horizontal="left" vertical="center"/>
      <protection locked="0"/>
    </xf>
    <xf numFmtId="0" fontId="3" fillId="0" borderId="0" xfId="8" applyFont="1" applyFill="1" applyBorder="1" applyAlignment="1" applyProtection="1">
      <alignment horizontal="left" vertical="top" indent="2"/>
      <protection locked="0"/>
    </xf>
    <xf numFmtId="0" fontId="3" fillId="0" borderId="0" xfId="8" applyNumberFormat="1" applyFont="1" applyFill="1" applyAlignment="1" applyProtection="1">
      <alignment horizontal="left" vertical="center"/>
      <protection locked="0"/>
    </xf>
    <xf numFmtId="0" fontId="39" fillId="0" borderId="0" xfId="0" applyFont="1" applyAlignment="1">
      <alignment horizontal="left" vertical="center"/>
    </xf>
    <xf numFmtId="164" fontId="5" fillId="0" borderId="0" xfId="8" applyNumberFormat="1" applyFont="1" applyFill="1" applyBorder="1" applyAlignment="1">
      <alignment horizontal="right" vertical="center"/>
    </xf>
    <xf numFmtId="0" fontId="15" fillId="0" borderId="0" xfId="0" applyFont="1" applyAlignment="1">
      <alignment horizontal="center" vertical="center"/>
    </xf>
    <xf numFmtId="2" fontId="5" fillId="0" borderId="0" xfId="8" applyNumberFormat="1" applyFont="1" applyFill="1" applyBorder="1" applyAlignment="1">
      <alignment horizontal="right" vertical="center"/>
    </xf>
    <xf numFmtId="2" fontId="5" fillId="0" borderId="0" xfId="8" applyNumberFormat="1" applyFont="1" applyFill="1" applyBorder="1" applyAlignment="1" applyProtection="1">
      <alignment horizontal="right" vertical="center"/>
      <protection locked="0"/>
    </xf>
    <xf numFmtId="2" fontId="3" fillId="0" borderId="0" xfId="8" applyNumberFormat="1" applyFont="1" applyFill="1" applyBorder="1" applyAlignment="1">
      <alignment horizontal="right" vertical="center"/>
    </xf>
    <xf numFmtId="2" fontId="5" fillId="0" borderId="0" xfId="8" applyNumberFormat="1" applyFont="1" applyFill="1" applyAlignment="1">
      <alignment horizontal="right" vertical="center"/>
    </xf>
    <xf numFmtId="2" fontId="3" fillId="0" borderId="0" xfId="8" applyNumberFormat="1" applyFont="1" applyFill="1" applyAlignment="1">
      <alignment horizontal="right" vertical="center"/>
    </xf>
    <xf numFmtId="173" fontId="5" fillId="4" borderId="0" xfId="8" applyNumberFormat="1" applyFont="1" applyFill="1" applyBorder="1" applyAlignment="1">
      <alignment horizontal="right" vertical="center"/>
    </xf>
    <xf numFmtId="173" fontId="5" fillId="0" borderId="0" xfId="8" applyNumberFormat="1" applyFont="1" applyFill="1" applyBorder="1" applyAlignment="1" applyProtection="1">
      <alignment horizontal="right" vertical="center"/>
      <protection locked="0"/>
    </xf>
    <xf numFmtId="173" fontId="3" fillId="4" borderId="0" xfId="8" applyNumberFormat="1" applyFont="1" applyFill="1" applyBorder="1" applyAlignment="1">
      <alignment horizontal="right" vertical="center"/>
    </xf>
    <xf numFmtId="173" fontId="5" fillId="0" borderId="0" xfId="8" applyNumberFormat="1" applyFont="1" applyFill="1" applyBorder="1" applyAlignment="1">
      <alignment horizontal="right" vertical="center"/>
    </xf>
    <xf numFmtId="173" fontId="3" fillId="0" borderId="0" xfId="8" applyNumberFormat="1" applyFont="1" applyFill="1" applyBorder="1" applyAlignment="1">
      <alignment horizontal="right" vertical="center"/>
    </xf>
    <xf numFmtId="173" fontId="5" fillId="0" borderId="0" xfId="8" applyNumberFormat="1" applyFont="1" applyFill="1" applyAlignment="1">
      <alignment horizontal="right" vertical="center"/>
    </xf>
    <xf numFmtId="0" fontId="4" fillId="0" borderId="0" xfId="8" applyFont="1" applyFill="1"/>
    <xf numFmtId="0" fontId="10" fillId="0" borderId="0" xfId="8" applyFont="1" applyFill="1"/>
    <xf numFmtId="0" fontId="5" fillId="0" borderId="0" xfId="8" applyFont="1" applyFill="1"/>
    <xf numFmtId="0" fontId="20" fillId="0" borderId="0" xfId="8" applyFont="1" applyFill="1" applyAlignment="1">
      <alignment horizontal="left" wrapText="1"/>
    </xf>
    <xf numFmtId="0" fontId="1" fillId="0" borderId="0" xfId="8" applyFont="1" applyFill="1" applyAlignment="1">
      <alignment horizontal="left"/>
    </xf>
    <xf numFmtId="0" fontId="20" fillId="0" borderId="2" xfId="8" applyFont="1" applyFill="1" applyBorder="1" applyAlignment="1">
      <alignment horizontal="right" vertical="center" wrapText="1"/>
    </xf>
    <xf numFmtId="0" fontId="5" fillId="0" borderId="2" xfId="8" applyFont="1" applyFill="1" applyBorder="1" applyAlignment="1">
      <alignment horizontal="right" vertical="center" wrapText="1"/>
    </xf>
    <xf numFmtId="0" fontId="20" fillId="0" borderId="0" xfId="8" applyFont="1" applyFill="1" applyAlignment="1">
      <alignment horizontal="left"/>
    </xf>
    <xf numFmtId="0" fontId="3" fillId="0" borderId="0" xfId="8" applyFont="1" applyFill="1" applyBorder="1"/>
    <xf numFmtId="0" fontId="3" fillId="0" borderId="1" xfId="8" applyFont="1" applyFill="1" applyBorder="1"/>
    <xf numFmtId="0" fontId="1" fillId="0" borderId="1" xfId="8" applyFont="1" applyFill="1" applyBorder="1" applyAlignment="1">
      <alignment horizontal="left"/>
    </xf>
    <xf numFmtId="0" fontId="1" fillId="0" borderId="0" xfId="8" applyFont="1" applyFill="1" applyAlignment="1">
      <alignment horizontal="left" wrapText="1"/>
    </xf>
    <xf numFmtId="0" fontId="1" fillId="0" borderId="0" xfId="8" applyFont="1" applyFill="1" applyBorder="1" applyAlignment="1">
      <alignment horizontal="left"/>
    </xf>
    <xf numFmtId="0" fontId="4" fillId="0" borderId="0" xfId="7" applyFont="1" applyAlignment="1">
      <alignment horizontal="left"/>
    </xf>
    <xf numFmtId="0" fontId="20" fillId="0" borderId="2" xfId="8" applyFont="1" applyFill="1" applyBorder="1" applyAlignment="1">
      <alignment horizontal="left" vertical="center"/>
    </xf>
    <xf numFmtId="0" fontId="5" fillId="0" borderId="0" xfId="8" applyFont="1" applyFill="1" applyAlignment="1">
      <alignment vertical="center"/>
    </xf>
    <xf numFmtId="0" fontId="3" fillId="0" borderId="0" xfId="8" applyFont="1" applyFill="1" applyAlignment="1">
      <alignment vertical="center"/>
    </xf>
    <xf numFmtId="0" fontId="3" fillId="0" borderId="0" xfId="8" applyFont="1" applyFill="1" applyAlignment="1">
      <alignment horizontal="left" vertical="center"/>
    </xf>
    <xf numFmtId="173" fontId="3" fillId="0" borderId="0" xfId="8" applyNumberFormat="1" applyFont="1" applyFill="1"/>
    <xf numFmtId="0" fontId="15" fillId="0" borderId="0" xfId="34" applyFont="1" applyAlignment="1">
      <alignment vertical="center" wrapText="1"/>
    </xf>
    <xf numFmtId="0" fontId="15" fillId="0" borderId="0" xfId="0" applyFont="1" applyAlignment="1">
      <alignment vertical="top"/>
    </xf>
    <xf numFmtId="0" fontId="41" fillId="0" borderId="0" xfId="0" applyFont="1" applyFill="1" applyAlignment="1">
      <alignment horizontal="left" vertical="top"/>
    </xf>
    <xf numFmtId="0" fontId="11" fillId="0" borderId="0" xfId="34" applyFont="1" applyFill="1"/>
    <xf numFmtId="0" fontId="10" fillId="0" borderId="0" xfId="8" applyFont="1" applyFill="1" applyBorder="1" applyAlignment="1" applyProtection="1">
      <alignment horizontal="left" vertical="center" wrapText="1"/>
      <protection locked="0"/>
    </xf>
    <xf numFmtId="0" fontId="40" fillId="0" borderId="0" xfId="2" applyFont="1" applyAlignment="1" applyProtection="1">
      <alignment horizontal="left"/>
      <protection locked="0"/>
    </xf>
    <xf numFmtId="0" fontId="40" fillId="0" borderId="0" xfId="7" applyFont="1" applyAlignment="1" applyProtection="1">
      <alignment horizontal="left"/>
      <protection locked="0"/>
    </xf>
    <xf numFmtId="0" fontId="40" fillId="0" borderId="0" xfId="8" applyFont="1" applyFill="1" applyAlignment="1" applyProtection="1">
      <alignment horizontal="left"/>
      <protection locked="0"/>
    </xf>
    <xf numFmtId="0" fontId="40" fillId="0" borderId="0" xfId="40" applyFont="1" applyAlignment="1">
      <alignment horizontal="left" vertical="center"/>
    </xf>
    <xf numFmtId="0" fontId="40" fillId="0" borderId="0" xfId="8" applyFont="1" applyFill="1" applyBorder="1" applyAlignment="1" applyProtection="1">
      <alignment horizontal="left" vertical="center"/>
      <protection locked="0"/>
    </xf>
    <xf numFmtId="0" fontId="40" fillId="0" borderId="0" xfId="8" applyFont="1" applyFill="1"/>
    <xf numFmtId="174" fontId="11" fillId="0" borderId="0" xfId="37" applyNumberFormat="1" applyFont="1" applyFill="1" applyProtection="1">
      <protection locked="0"/>
    </xf>
    <xf numFmtId="0" fontId="42" fillId="0" borderId="0" xfId="7" applyFont="1" applyProtection="1">
      <protection locked="0"/>
    </xf>
    <xf numFmtId="0" fontId="0" fillId="0" borderId="0" xfId="0" applyFont="1" applyBorder="1" applyAlignment="1">
      <alignment horizontal="left" vertical="center" wrapText="1"/>
    </xf>
    <xf numFmtId="0" fontId="0" fillId="0" borderId="0" xfId="0" applyFont="1" applyBorder="1" applyAlignment="1">
      <alignment wrapText="1"/>
    </xf>
    <xf numFmtId="0" fontId="0" fillId="0" borderId="0" xfId="0" applyFont="1" applyBorder="1" applyAlignment="1">
      <alignment horizontal="right" wrapText="1"/>
    </xf>
    <xf numFmtId="0" fontId="15" fillId="3" borderId="0" xfId="0" applyFont="1" applyFill="1" applyAlignment="1">
      <alignment vertical="top" wrapText="1"/>
    </xf>
    <xf numFmtId="0" fontId="15" fillId="3" borderId="0" xfId="0" applyFont="1" applyFill="1" applyAlignment="1">
      <alignment vertical="center" wrapText="1"/>
    </xf>
    <xf numFmtId="170" fontId="5" fillId="0" borderId="0" xfId="8" applyNumberFormat="1" applyFont="1" applyFill="1" applyBorder="1" applyAlignment="1" applyProtection="1">
      <alignment horizontal="right" vertical="center"/>
      <protection locked="0"/>
    </xf>
    <xf numFmtId="170" fontId="5" fillId="0" borderId="0" xfId="8" applyNumberFormat="1" applyFont="1" applyFill="1" applyBorder="1" applyAlignment="1">
      <alignment horizontal="right" vertical="center"/>
    </xf>
    <xf numFmtId="170" fontId="3" fillId="0" borderId="0" xfId="8" applyNumberFormat="1" applyFont="1" applyFill="1" applyBorder="1" applyAlignment="1">
      <alignment horizontal="right" vertical="center"/>
    </xf>
    <xf numFmtId="170" fontId="5" fillId="0" borderId="0" xfId="8" applyNumberFormat="1" applyFont="1" applyFill="1" applyAlignment="1">
      <alignment horizontal="right" vertical="center"/>
    </xf>
    <xf numFmtId="170" fontId="1" fillId="4" borderId="0" xfId="36" applyNumberFormat="1" applyFont="1" applyFill="1" applyBorder="1" applyAlignment="1">
      <alignment horizontal="right"/>
    </xf>
    <xf numFmtId="170" fontId="1" fillId="0" borderId="0" xfId="36" applyNumberFormat="1" applyFont="1" applyFill="1" applyBorder="1" applyAlignment="1">
      <alignment horizontal="right"/>
    </xf>
    <xf numFmtId="170" fontId="3" fillId="0" borderId="0" xfId="8" applyNumberFormat="1" applyFont="1" applyFill="1" applyBorder="1" applyAlignment="1" applyProtection="1">
      <alignment horizontal="right"/>
      <protection locked="0"/>
    </xf>
    <xf numFmtId="170" fontId="1" fillId="0" borderId="0" xfId="37" applyNumberFormat="1" applyFont="1" applyFill="1" applyBorder="1" applyAlignment="1" applyProtection="1">
      <alignment horizontal="right"/>
      <protection locked="0"/>
    </xf>
    <xf numFmtId="0" fontId="3" fillId="0" borderId="0" xfId="0" applyNumberFormat="1" applyFont="1" applyFill="1" applyAlignment="1" applyProtection="1">
      <alignment vertical="top"/>
      <protection locked="0"/>
    </xf>
    <xf numFmtId="0" fontId="15" fillId="3" borderId="0" xfId="0" applyFont="1" applyFill="1" applyAlignment="1">
      <alignment horizontal="left" vertical="center"/>
    </xf>
    <xf numFmtId="0" fontId="3" fillId="0" borderId="0" xfId="8" applyFont="1" applyFill="1" applyAlignment="1" applyProtection="1">
      <alignment horizontal="center" vertical="top"/>
      <protection locked="0"/>
    </xf>
    <xf numFmtId="0" fontId="3" fillId="0" borderId="0" xfId="8" applyFont="1" applyFill="1" applyBorder="1" applyAlignment="1" applyProtection="1">
      <alignment horizontal="center"/>
      <protection locked="0"/>
    </xf>
    <xf numFmtId="0" fontId="6" fillId="0" borderId="0" xfId="7" applyFont="1" applyAlignment="1" applyProtection="1">
      <alignment horizontal="center"/>
      <protection locked="0"/>
    </xf>
    <xf numFmtId="0" fontId="15" fillId="0" borderId="0" xfId="34" applyFont="1" applyAlignment="1">
      <alignment vertical="top" wrapText="1"/>
    </xf>
    <xf numFmtId="0" fontId="3" fillId="3" borderId="0" xfId="69" applyFont="1" applyFill="1"/>
    <xf numFmtId="0" fontId="3" fillId="3" borderId="0" xfId="69" applyFont="1" applyFill="1" applyAlignment="1">
      <alignment horizontal="left"/>
    </xf>
    <xf numFmtId="0" fontId="3" fillId="0" borderId="0" xfId="0" applyNumberFormat="1" applyFont="1" applyFill="1" applyAlignment="1" applyProtection="1">
      <alignment horizontal="left" vertical="top" indent="4"/>
      <protection locked="0"/>
    </xf>
    <xf numFmtId="168" fontId="3" fillId="0" borderId="0" xfId="2" applyNumberFormat="1" applyFont="1" applyFill="1" applyBorder="1" applyAlignment="1" applyProtection="1">
      <alignment horizontal="right"/>
    </xf>
    <xf numFmtId="0" fontId="40" fillId="0" borderId="0" xfId="7" applyFont="1" applyFill="1" applyAlignment="1" applyProtection="1">
      <alignment horizontal="left"/>
      <protection locked="0"/>
    </xf>
    <xf numFmtId="0" fontId="4" fillId="0" borderId="0" xfId="7" applyFont="1" applyFill="1" applyAlignment="1" applyProtection="1">
      <alignment horizontal="left"/>
      <protection locked="0"/>
    </xf>
    <xf numFmtId="0" fontId="0" fillId="0" borderId="0" xfId="0" applyFont="1" applyFill="1" applyBorder="1" applyAlignment="1">
      <alignment wrapText="1"/>
    </xf>
    <xf numFmtId="0" fontId="0" fillId="0" borderId="0" xfId="0" applyFont="1" applyFill="1" applyBorder="1" applyAlignment="1">
      <alignment horizontal="right" wrapText="1"/>
    </xf>
    <xf numFmtId="173" fontId="3" fillId="0" borderId="0" xfId="36" applyNumberFormat="1" applyFont="1" applyFill="1" applyBorder="1"/>
    <xf numFmtId="0" fontId="5" fillId="0" borderId="0" xfId="8" applyNumberFormat="1" applyFont="1" applyFill="1" applyBorder="1" applyAlignment="1">
      <alignment horizontal="right" vertical="center"/>
    </xf>
    <xf numFmtId="0" fontId="15" fillId="3" borderId="0" xfId="0" applyFont="1" applyFill="1" applyAlignment="1">
      <alignment horizontal="center" vertical="center"/>
    </xf>
    <xf numFmtId="0" fontId="14" fillId="0" borderId="0" xfId="1"/>
    <xf numFmtId="0" fontId="14" fillId="0" borderId="0" xfId="1" applyFill="1" applyAlignment="1" applyProtection="1">
      <alignment horizontal="right"/>
    </xf>
    <xf numFmtId="0" fontId="14" fillId="2" borderId="0" xfId="1" applyFill="1"/>
    <xf numFmtId="0" fontId="14" fillId="0" borderId="0" xfId="1" applyFill="1"/>
    <xf numFmtId="0" fontId="14" fillId="0" borderId="0" xfId="1" applyAlignment="1">
      <alignment vertical="top" wrapText="1"/>
    </xf>
    <xf numFmtId="0" fontId="14" fillId="0" borderId="0" xfId="1" applyFill="1" applyAlignment="1" applyProtection="1">
      <alignment horizontal="right"/>
      <protection locked="0"/>
    </xf>
    <xf numFmtId="0" fontId="14" fillId="0" borderId="0" xfId="1" applyProtection="1">
      <protection locked="0"/>
    </xf>
    <xf numFmtId="0" fontId="14" fillId="3" borderId="0" xfId="1" applyFill="1" applyProtection="1">
      <protection locked="0"/>
    </xf>
    <xf numFmtId="0" fontId="14" fillId="0" borderId="0" xfId="1" applyAlignment="1" applyProtection="1">
      <alignment horizontal="left" vertical="top" indent="4"/>
      <protection locked="0"/>
    </xf>
    <xf numFmtId="0" fontId="14" fillId="0" borderId="0" xfId="1" applyFill="1" applyProtection="1">
      <protection locked="0"/>
    </xf>
    <xf numFmtId="2" fontId="14" fillId="0" borderId="0" xfId="1" applyNumberFormat="1" applyFill="1" applyBorder="1" applyAlignment="1" applyProtection="1">
      <alignment horizontal="right"/>
      <protection locked="0"/>
    </xf>
    <xf numFmtId="0" fontId="14" fillId="0" borderId="0" xfId="1" applyFill="1" applyBorder="1" applyProtection="1">
      <protection locked="0"/>
    </xf>
    <xf numFmtId="0" fontId="14" fillId="3" borderId="0" xfId="1" applyFill="1" applyAlignment="1">
      <alignment vertical="top" wrapText="1"/>
    </xf>
    <xf numFmtId="0" fontId="14" fillId="2" borderId="0" xfId="1" applyFill="1" applyProtection="1">
      <protection locked="0"/>
    </xf>
    <xf numFmtId="0" fontId="14" fillId="0" borderId="0" xfId="1" applyFill="1" applyAlignment="1" applyProtection="1">
      <alignment vertical="center"/>
      <protection locked="0"/>
    </xf>
    <xf numFmtId="0" fontId="14" fillId="0" borderId="0" xfId="1" applyFill="1" applyBorder="1" applyAlignment="1" applyProtection="1">
      <alignment horizontal="right"/>
      <protection locked="0"/>
    </xf>
    <xf numFmtId="0" fontId="14" fillId="0" borderId="0" xfId="1" applyNumberFormat="1" applyFill="1" applyAlignment="1" applyProtection="1">
      <alignment horizontal="left"/>
      <protection locked="0"/>
    </xf>
    <xf numFmtId="0" fontId="14" fillId="0" borderId="0" xfId="1" applyNumberFormat="1" applyFill="1" applyAlignment="1" applyProtection="1">
      <alignment horizontal="right"/>
      <protection locked="0"/>
    </xf>
    <xf numFmtId="0" fontId="14" fillId="0" borderId="0" xfId="1" applyNumberFormat="1" applyFill="1" applyBorder="1" applyAlignment="1" applyProtection="1">
      <alignment horizontal="right"/>
      <protection locked="0"/>
    </xf>
    <xf numFmtId="0" fontId="14" fillId="0" borderId="0" xfId="1" applyFill="1" applyAlignment="1" applyProtection="1">
      <alignment vertical="center" wrapText="1"/>
      <protection locked="0"/>
    </xf>
    <xf numFmtId="0" fontId="14" fillId="0" borderId="0" xfId="1" applyFill="1" applyBorder="1" applyAlignment="1" applyProtection="1">
      <alignment horizontal="left"/>
      <protection locked="0"/>
    </xf>
    <xf numFmtId="0" fontId="14" fillId="0" borderId="0" xfId="1" applyAlignment="1" applyProtection="1">
      <protection locked="0"/>
    </xf>
    <xf numFmtId="0" fontId="14" fillId="3" borderId="0" xfId="1" applyFill="1" applyAlignment="1">
      <alignment vertical="center" wrapText="1"/>
    </xf>
    <xf numFmtId="0" fontId="14" fillId="0" borderId="0" xfId="1" applyFill="1" applyAlignment="1" applyProtection="1">
      <alignment wrapText="1"/>
      <protection locked="0"/>
    </xf>
    <xf numFmtId="2" fontId="14" fillId="0" borderId="0" xfId="1" applyNumberFormat="1" applyFill="1" applyBorder="1" applyAlignment="1" applyProtection="1">
      <protection locked="0"/>
    </xf>
    <xf numFmtId="0" fontId="14" fillId="2" borderId="0" xfId="1" applyFill="1" applyAlignment="1">
      <alignment horizontal="left" vertical="center"/>
    </xf>
    <xf numFmtId="0" fontId="14" fillId="2" borderId="0" xfId="1" applyFill="1" applyAlignment="1"/>
    <xf numFmtId="171" fontId="14" fillId="2" borderId="0" xfId="1" applyNumberFormat="1" applyFill="1" applyAlignment="1"/>
    <xf numFmtId="0" fontId="14" fillId="0" borderId="0" xfId="1" applyAlignment="1">
      <alignment vertical="center"/>
    </xf>
    <xf numFmtId="0" fontId="14" fillId="2" borderId="0" xfId="1" applyFill="1" applyBorder="1"/>
    <xf numFmtId="0" fontId="14" fillId="0" borderId="0" xfId="1" applyFill="1" applyBorder="1" applyAlignment="1" applyProtection="1">
      <alignment vertical="center" wrapText="1"/>
      <protection locked="0"/>
    </xf>
    <xf numFmtId="0" fontId="14" fillId="3" borderId="0" xfId="1" applyFill="1" applyAlignment="1">
      <alignment vertical="top"/>
    </xf>
    <xf numFmtId="0" fontId="14" fillId="0" borderId="0" xfId="1" applyFill="1" applyBorder="1" applyAlignment="1" applyProtection="1">
      <protection locked="0"/>
    </xf>
    <xf numFmtId="165" fontId="14" fillId="0" borderId="0" xfId="1" applyNumberFormat="1" applyFill="1" applyAlignment="1" applyProtection="1">
      <alignment horizontal="right"/>
      <protection locked="0"/>
    </xf>
    <xf numFmtId="165" fontId="14" fillId="0" borderId="0" xfId="1" applyNumberFormat="1" applyFill="1" applyBorder="1" applyAlignment="1" applyProtection="1">
      <alignment horizontal="right"/>
      <protection locked="0"/>
    </xf>
    <xf numFmtId="0" fontId="14" fillId="0" borderId="0" xfId="1" applyNumberFormat="1" applyFill="1" applyAlignment="1" applyProtection="1">
      <alignment vertical="center"/>
      <protection locked="0"/>
    </xf>
    <xf numFmtId="0" fontId="14" fillId="0" borderId="0" xfId="1" applyFill="1" applyAlignment="1" applyProtection="1">
      <alignment horizontal="right" vertical="center"/>
      <protection locked="0"/>
    </xf>
    <xf numFmtId="0" fontId="14" fillId="2" borderId="0" xfId="1" applyFill="1" applyAlignment="1" applyProtection="1">
      <alignment vertical="center"/>
      <protection locked="0"/>
    </xf>
    <xf numFmtId="0" fontId="14" fillId="0" borderId="0" xfId="1" applyAlignment="1" applyProtection="1">
      <alignment vertical="center"/>
      <protection locked="0"/>
    </xf>
    <xf numFmtId="0" fontId="14" fillId="0" borderId="0" xfId="1" applyFill="1" applyBorder="1" applyAlignment="1" applyProtection="1">
      <alignment vertical="center"/>
      <protection locked="0"/>
    </xf>
    <xf numFmtId="0" fontId="14" fillId="0" borderId="0" xfId="1" applyNumberFormat="1" applyFill="1" applyAlignment="1" applyProtection="1">
      <alignment horizontal="left" vertical="center"/>
      <protection locked="0"/>
    </xf>
    <xf numFmtId="0" fontId="14" fillId="0" borderId="0" xfId="1" applyNumberFormat="1" applyFill="1" applyBorder="1" applyAlignment="1" applyProtection="1">
      <alignment horizontal="left" vertical="center"/>
      <protection locked="0"/>
    </xf>
    <xf numFmtId="0" fontId="8" fillId="0" borderId="0" xfId="7" applyFont="1" applyBorder="1" applyAlignment="1" applyProtection="1">
      <alignment horizontal="left" vertical="top"/>
      <protection locked="0"/>
    </xf>
    <xf numFmtId="0" fontId="42" fillId="0" borderId="0" xfId="7" applyFont="1" applyFill="1" applyProtection="1">
      <protection locked="0"/>
    </xf>
    <xf numFmtId="166" fontId="42" fillId="0" borderId="0" xfId="7" applyNumberFormat="1" applyFont="1" applyFill="1" applyProtection="1">
      <protection locked="0"/>
    </xf>
    <xf numFmtId="0" fontId="44" fillId="0" borderId="0" xfId="2" applyFont="1" applyFill="1" applyAlignment="1" applyProtection="1">
      <alignment horizontal="right"/>
      <protection locked="0"/>
    </xf>
    <xf numFmtId="0" fontId="45" fillId="0" borderId="0" xfId="7" applyFont="1" applyFill="1" applyProtection="1">
      <protection locked="0"/>
    </xf>
    <xf numFmtId="0" fontId="46" fillId="2" borderId="0" xfId="13" applyFont="1" applyFill="1" applyProtection="1">
      <protection locked="0"/>
    </xf>
    <xf numFmtId="0" fontId="47" fillId="2" borderId="0" xfId="2" applyFont="1" applyFill="1" applyAlignment="1" applyProtection="1">
      <alignment horizontal="right"/>
      <protection locked="0"/>
    </xf>
    <xf numFmtId="0" fontId="48" fillId="2" borderId="0" xfId="13" applyFont="1" applyFill="1" applyProtection="1">
      <protection locked="0"/>
    </xf>
    <xf numFmtId="0" fontId="45" fillId="0" borderId="0" xfId="7" applyFont="1" applyProtection="1">
      <protection locked="0"/>
    </xf>
    <xf numFmtId="0" fontId="37" fillId="0" borderId="0" xfId="7" applyFont="1" applyFill="1" applyAlignment="1" applyProtection="1">
      <alignment horizontal="left"/>
      <protection locked="0"/>
    </xf>
    <xf numFmtId="0" fontId="6" fillId="0" borderId="0" xfId="7" applyFont="1" applyFill="1" applyProtection="1">
      <protection locked="0"/>
    </xf>
    <xf numFmtId="166" fontId="6" fillId="0" borderId="0" xfId="7" applyNumberFormat="1" applyFont="1" applyFill="1" applyProtection="1">
      <protection locked="0"/>
    </xf>
    <xf numFmtId="0" fontId="15" fillId="0" borderId="0" xfId="2" applyFont="1" applyFill="1" applyAlignment="1" applyProtection="1">
      <alignment horizontal="right" vertical="top"/>
      <protection locked="0"/>
    </xf>
    <xf numFmtId="0" fontId="49" fillId="0" borderId="0" xfId="8" applyFont="1" applyFill="1" applyAlignment="1" applyProtection="1">
      <alignment horizontal="left" vertical="center"/>
      <protection locked="0"/>
    </xf>
    <xf numFmtId="0" fontId="48" fillId="0" borderId="0" xfId="8" applyFont="1" applyFill="1" applyProtection="1">
      <protection locked="0"/>
    </xf>
    <xf numFmtId="0" fontId="20" fillId="0" borderId="1" xfId="8" applyFont="1" applyFill="1" applyBorder="1" applyAlignment="1" applyProtection="1">
      <alignment horizontal="centerContinuous" vertical="center" wrapText="1"/>
      <protection locked="0"/>
    </xf>
    <xf numFmtId="0" fontId="5" fillId="0" borderId="1" xfId="8" applyFont="1" applyFill="1" applyBorder="1" applyAlignment="1" applyProtection="1">
      <alignment horizontal="centerContinuous" vertical="center" wrapText="1"/>
      <protection locked="0"/>
    </xf>
    <xf numFmtId="0" fontId="48" fillId="0" borderId="0" xfId="8" applyFont="1" applyFill="1" applyAlignment="1" applyProtection="1">
      <alignment vertical="center"/>
      <protection locked="0"/>
    </xf>
    <xf numFmtId="0" fontId="50" fillId="0" borderId="0" xfId="8" applyFont="1" applyFill="1" applyAlignment="1" applyProtection="1">
      <alignment vertical="center"/>
      <protection locked="0"/>
    </xf>
    <xf numFmtId="166" fontId="1" fillId="0" borderId="0" xfId="8" applyNumberFormat="1" applyFont="1" applyFill="1" applyBorder="1" applyAlignment="1" applyProtection="1">
      <alignment horizontal="left"/>
      <protection locked="0"/>
    </xf>
    <xf numFmtId="0" fontId="48" fillId="0" borderId="0" xfId="8" applyNumberFormat="1" applyFont="1" applyFill="1" applyAlignment="1" applyProtection="1">
      <alignment horizontal="right"/>
      <protection locked="0"/>
    </xf>
    <xf numFmtId="166" fontId="1" fillId="0" borderId="0" xfId="71" applyNumberFormat="1" applyFont="1" applyFill="1" applyBorder="1" applyAlignment="1" applyProtection="1">
      <alignment horizontal="right" vertical="center"/>
      <protection locked="0"/>
    </xf>
    <xf numFmtId="0" fontId="3" fillId="0" borderId="3" xfId="8" applyFont="1" applyFill="1" applyBorder="1" applyProtection="1">
      <protection locked="0"/>
    </xf>
    <xf numFmtId="166" fontId="1" fillId="0" borderId="3" xfId="71" applyNumberFormat="1" applyFont="1" applyFill="1" applyBorder="1" applyAlignment="1" applyProtection="1">
      <alignment horizontal="right" vertical="center"/>
      <protection locked="0"/>
    </xf>
    <xf numFmtId="0" fontId="51" fillId="0" borderId="0" xfId="8" applyFont="1" applyFill="1" applyAlignment="1" applyProtection="1">
      <alignment vertical="center"/>
      <protection locked="0"/>
    </xf>
    <xf numFmtId="0" fontId="40" fillId="0" borderId="0" xfId="2" applyFont="1" applyFill="1" applyAlignment="1" applyProtection="1">
      <alignment horizontal="left"/>
      <protection locked="0"/>
    </xf>
    <xf numFmtId="0" fontId="0" fillId="0" borderId="0" xfId="0" applyFont="1" applyFill="1"/>
    <xf numFmtId="0" fontId="52" fillId="0" borderId="0" xfId="0" applyFont="1" applyFill="1"/>
    <xf numFmtId="0" fontId="3" fillId="0" borderId="0" xfId="8" applyFont="1" applyFill="1" applyAlignment="1" applyProtection="1">
      <protection locked="0"/>
    </xf>
    <xf numFmtId="166" fontId="3" fillId="0" borderId="0" xfId="8" applyNumberFormat="1" applyFont="1" applyFill="1" applyAlignment="1" applyProtection="1">
      <protection locked="0"/>
    </xf>
    <xf numFmtId="0" fontId="51" fillId="0" borderId="0" xfId="8" applyFont="1" applyFill="1" applyProtection="1">
      <protection locked="0"/>
    </xf>
    <xf numFmtId="166" fontId="3" fillId="0" borderId="0" xfId="8" applyNumberFormat="1" applyFont="1" applyFill="1"/>
    <xf numFmtId="0" fontId="1" fillId="0" borderId="3" xfId="8" applyFont="1" applyFill="1" applyBorder="1" applyAlignment="1" applyProtection="1">
      <alignment horizontal="left" vertical="center"/>
      <protection locked="0"/>
    </xf>
    <xf numFmtId="166" fontId="3" fillId="0" borderId="3" xfId="8" applyNumberFormat="1" applyFont="1" applyFill="1" applyBorder="1" applyAlignment="1" applyProtection="1">
      <alignment horizontal="right" vertical="center"/>
      <protection locked="0"/>
    </xf>
    <xf numFmtId="0" fontId="51" fillId="0" borderId="0" xfId="8" applyFont="1" applyFill="1" applyBorder="1" applyProtection="1">
      <protection locked="0"/>
    </xf>
    <xf numFmtId="0" fontId="15" fillId="0" borderId="0" xfId="72" applyFont="1" applyAlignment="1">
      <alignment vertical="top" wrapText="1"/>
    </xf>
    <xf numFmtId="0" fontId="3" fillId="3" borderId="0" xfId="69" applyFont="1" applyFill="1" applyAlignment="1">
      <alignment vertical="center"/>
    </xf>
    <xf numFmtId="0" fontId="3" fillId="3" borderId="0" xfId="69" applyFont="1" applyFill="1" applyAlignment="1">
      <alignment horizontal="left" vertical="center"/>
    </xf>
    <xf numFmtId="0" fontId="11" fillId="0" borderId="0" xfId="72" applyFont="1" applyFill="1"/>
    <xf numFmtId="0" fontId="3" fillId="0" borderId="0" xfId="13" applyFont="1" applyFill="1" applyProtection="1">
      <protection locked="0"/>
    </xf>
    <xf numFmtId="0" fontId="3" fillId="2" borderId="0" xfId="13" applyFont="1" applyFill="1" applyProtection="1">
      <protection locked="0"/>
    </xf>
    <xf numFmtId="0" fontId="0" fillId="0" borderId="0" xfId="0" applyFont="1" applyFill="1" applyBorder="1"/>
    <xf numFmtId="0" fontId="31" fillId="0" borderId="0" xfId="8" applyFont="1" applyFill="1" applyAlignment="1" applyProtection="1">
      <protection locked="0"/>
    </xf>
    <xf numFmtId="0" fontId="0" fillId="0" borderId="0" xfId="0" applyFont="1" applyFill="1" applyBorder="1" applyAlignment="1">
      <alignment horizontal="left" vertical="center" wrapText="1"/>
    </xf>
    <xf numFmtId="2" fontId="1" fillId="0" borderId="0" xfId="73" applyNumberFormat="1" applyFont="1" applyFill="1" applyBorder="1" applyAlignment="1">
      <alignment horizontal="right"/>
    </xf>
    <xf numFmtId="0" fontId="3" fillId="0" borderId="3" xfId="8" applyFont="1" applyFill="1" applyBorder="1" applyAlignment="1" applyProtection="1">
      <alignment horizontal="left" vertical="center"/>
      <protection locked="0"/>
    </xf>
    <xf numFmtId="2" fontId="1" fillId="0" borderId="3" xfId="73" applyNumberFormat="1" applyFont="1" applyFill="1" applyBorder="1" applyAlignment="1">
      <alignment horizontal="right"/>
    </xf>
    <xf numFmtId="2" fontId="1" fillId="0" borderId="3" xfId="8" applyNumberFormat="1" applyFont="1" applyFill="1" applyBorder="1" applyAlignment="1">
      <alignment horizontal="right"/>
    </xf>
    <xf numFmtId="2" fontId="3" fillId="0" borderId="3" xfId="8" applyNumberFormat="1" applyFont="1" applyFill="1" applyBorder="1" applyAlignment="1">
      <alignment horizontal="right"/>
    </xf>
    <xf numFmtId="179" fontId="3" fillId="0" borderId="0" xfId="0" applyNumberFormat="1" applyFont="1" applyFill="1" applyAlignment="1" applyProtection="1">
      <alignment vertical="center"/>
      <protection locked="0"/>
    </xf>
    <xf numFmtId="173" fontId="1" fillId="0" borderId="0" xfId="8" applyNumberFormat="1" applyFont="1" applyFill="1" applyBorder="1" applyAlignment="1">
      <alignment horizontal="right"/>
    </xf>
    <xf numFmtId="173" fontId="1" fillId="0" borderId="0" xfId="73" applyNumberFormat="1" applyFont="1" applyFill="1" applyBorder="1" applyAlignment="1">
      <alignment horizontal="right"/>
    </xf>
    <xf numFmtId="173" fontId="1" fillId="0" borderId="3" xfId="73" applyNumberFormat="1" applyFont="1" applyFill="1" applyBorder="1" applyAlignment="1">
      <alignment horizontal="right"/>
    </xf>
    <xf numFmtId="173" fontId="1" fillId="0" borderId="3" xfId="8" applyNumberFormat="1" applyFont="1" applyFill="1" applyBorder="1" applyAlignment="1">
      <alignment horizontal="right"/>
    </xf>
    <xf numFmtId="173" fontId="3" fillId="0" borderId="3" xfId="8" applyNumberFormat="1" applyFont="1" applyFill="1" applyBorder="1" applyAlignment="1">
      <alignment horizontal="right"/>
    </xf>
    <xf numFmtId="166" fontId="1" fillId="0" borderId="0" xfId="71" applyNumberFormat="1" applyFont="1" applyFill="1" applyBorder="1" applyAlignment="1" applyProtection="1">
      <alignment horizontal="right"/>
      <protection locked="0"/>
    </xf>
    <xf numFmtId="0" fontId="27" fillId="0" borderId="0" xfId="7" applyFont="1" applyFill="1" applyAlignment="1" applyProtection="1">
      <alignment horizontal="left"/>
      <protection locked="0"/>
    </xf>
    <xf numFmtId="0" fontId="49" fillId="0" borderId="0" xfId="8" applyFont="1" applyFill="1" applyBorder="1" applyProtection="1">
      <protection locked="0"/>
    </xf>
    <xf numFmtId="0" fontId="48" fillId="0" borderId="0" xfId="8" applyFont="1" applyFill="1" applyBorder="1" applyProtection="1">
      <protection locked="0"/>
    </xf>
    <xf numFmtId="0" fontId="20" fillId="0" borderId="1" xfId="8" applyFont="1" applyFill="1" applyBorder="1" applyAlignment="1" applyProtection="1">
      <alignment horizontal="right" wrapText="1"/>
      <protection locked="0"/>
    </xf>
    <xf numFmtId="0" fontId="53" fillId="0" borderId="0" xfId="8" applyFont="1" applyFill="1" applyBorder="1" applyAlignment="1" applyProtection="1">
      <alignment vertical="center" wrapText="1"/>
      <protection locked="0"/>
    </xf>
    <xf numFmtId="0" fontId="5" fillId="0" borderId="2" xfId="8" applyFont="1" applyFill="1" applyBorder="1" applyAlignment="1" applyProtection="1">
      <alignment horizontal="right" vertical="center"/>
      <protection locked="0"/>
    </xf>
    <xf numFmtId="0" fontId="48" fillId="0" borderId="0" xfId="8" applyFont="1" applyFill="1" applyBorder="1" applyAlignment="1" applyProtection="1">
      <alignment vertical="center"/>
      <protection locked="0"/>
    </xf>
    <xf numFmtId="0" fontId="3" fillId="0" borderId="3" xfId="8" applyFont="1" applyFill="1" applyBorder="1" applyAlignment="1" applyProtection="1">
      <alignment vertical="center"/>
      <protection locked="0"/>
    </xf>
    <xf numFmtId="0" fontId="26" fillId="0" borderId="0" xfId="0" applyFont="1" applyFill="1" applyAlignment="1">
      <alignment vertical="top" readingOrder="1"/>
    </xf>
    <xf numFmtId="0" fontId="15" fillId="0" borderId="0" xfId="0" applyFont="1" applyFill="1" applyAlignment="1">
      <alignment vertical="top" readingOrder="1"/>
    </xf>
    <xf numFmtId="0" fontId="54" fillId="0" borderId="0" xfId="7" applyFont="1" applyFill="1" applyAlignment="1" applyProtection="1">
      <alignment wrapText="1"/>
      <protection locked="0"/>
    </xf>
    <xf numFmtId="179" fontId="3" fillId="0" borderId="0" xfId="0" applyNumberFormat="1" applyFont="1" applyFill="1" applyAlignment="1" applyProtection="1">
      <alignment vertical="top" wrapText="1"/>
      <protection locked="0"/>
    </xf>
    <xf numFmtId="0" fontId="0" fillId="0" borderId="0" xfId="0" applyFont="1" applyAlignment="1">
      <alignment vertical="top" wrapText="1"/>
    </xf>
    <xf numFmtId="0" fontId="55" fillId="0" borderId="0" xfId="0" applyFont="1" applyAlignment="1">
      <alignment vertical="top" wrapText="1"/>
    </xf>
    <xf numFmtId="0" fontId="56" fillId="0" borderId="0" xfId="8" applyFont="1" applyFill="1" applyProtection="1">
      <protection locked="0"/>
    </xf>
    <xf numFmtId="0" fontId="57" fillId="0" borderId="0" xfId="7" applyFont="1" applyFill="1" applyProtection="1">
      <protection locked="0"/>
    </xf>
    <xf numFmtId="0" fontId="49" fillId="0" borderId="0" xfId="8" applyFont="1" applyFill="1" applyProtection="1">
      <protection locked="0"/>
    </xf>
    <xf numFmtId="0" fontId="5" fillId="0" borderId="1" xfId="8" applyFont="1" applyFill="1" applyBorder="1" applyAlignment="1" applyProtection="1">
      <alignment horizontal="centerContinuous" vertical="center"/>
      <protection locked="0"/>
    </xf>
    <xf numFmtId="2" fontId="58" fillId="0" borderId="0" xfId="8" applyNumberFormat="1" applyFont="1" applyFill="1" applyBorder="1" applyAlignment="1" applyProtection="1">
      <protection locked="0"/>
    </xf>
    <xf numFmtId="180" fontId="3" fillId="0" borderId="0" xfId="8" applyNumberFormat="1" applyFont="1" applyFill="1" applyBorder="1" applyAlignment="1" applyProtection="1">
      <alignment horizontal="right" vertical="center"/>
      <protection locked="0"/>
    </xf>
    <xf numFmtId="0" fontId="3" fillId="0" borderId="0" xfId="8" applyNumberFormat="1" applyFont="1" applyFill="1" applyBorder="1" applyAlignment="1" applyProtection="1">
      <alignment horizontal="right" vertical="center"/>
      <protection locked="0"/>
    </xf>
    <xf numFmtId="180" fontId="1" fillId="0" borderId="0" xfId="71" applyNumberFormat="1" applyFont="1" applyFill="1" applyBorder="1" applyAlignment="1" applyProtection="1">
      <alignment horizontal="right" vertical="center"/>
      <protection locked="0"/>
    </xf>
    <xf numFmtId="0" fontId="1" fillId="0" borderId="0" xfId="71" applyNumberFormat="1" applyFont="1" applyFill="1" applyBorder="1" applyAlignment="1" applyProtection="1">
      <alignment horizontal="right" vertical="center"/>
      <protection locked="0"/>
    </xf>
    <xf numFmtId="180" fontId="1" fillId="0" borderId="0" xfId="73" applyNumberFormat="1" applyFont="1" applyFill="1" applyBorder="1" applyAlignment="1">
      <alignment horizontal="right" vertical="center"/>
    </xf>
    <xf numFmtId="0" fontId="1" fillId="0" borderId="0" xfId="73" applyNumberFormat="1" applyFont="1" applyFill="1" applyBorder="1" applyAlignment="1">
      <alignment horizontal="right" vertical="center"/>
    </xf>
    <xf numFmtId="0" fontId="1" fillId="0" borderId="3" xfId="73" applyNumberFormat="1" applyFont="1" applyFill="1" applyBorder="1" applyAlignment="1">
      <alignment horizontal="right" vertical="center"/>
    </xf>
    <xf numFmtId="0" fontId="48" fillId="0" borderId="0" xfId="8" applyFont="1" applyFill="1" applyAlignment="1" applyProtection="1">
      <alignment vertical="center" wrapText="1"/>
      <protection locked="0"/>
    </xf>
    <xf numFmtId="164" fontId="3" fillId="0" borderId="0" xfId="8" applyNumberFormat="1" applyFont="1" applyFill="1" applyBorder="1" applyAlignment="1" applyProtection="1">
      <alignment horizontal="right" vertical="center"/>
      <protection locked="0"/>
    </xf>
    <xf numFmtId="164" fontId="1" fillId="0" borderId="0" xfId="71" applyNumberFormat="1" applyFont="1" applyFill="1" applyBorder="1" applyAlignment="1" applyProtection="1">
      <alignment horizontal="right" vertical="center"/>
      <protection locked="0"/>
    </xf>
    <xf numFmtId="164" fontId="1" fillId="0" borderId="0" xfId="73" applyNumberFormat="1" applyFont="1" applyFill="1" applyBorder="1" applyAlignment="1">
      <alignment horizontal="right" vertical="center"/>
    </xf>
    <xf numFmtId="0" fontId="15" fillId="0" borderId="0" xfId="0" applyFont="1" applyAlignment="1">
      <alignment vertical="top" readingOrder="1"/>
    </xf>
    <xf numFmtId="176" fontId="5" fillId="0" borderId="0" xfId="8" applyNumberFormat="1" applyFont="1" applyFill="1" applyBorder="1" applyAlignment="1">
      <alignment horizontal="right" vertical="center"/>
    </xf>
    <xf numFmtId="176" fontId="3" fillId="0" borderId="0" xfId="8" applyNumberFormat="1" applyFont="1" applyFill="1" applyBorder="1" applyAlignment="1" applyProtection="1">
      <alignment horizontal="right" vertical="center"/>
      <protection locked="0"/>
    </xf>
    <xf numFmtId="176" fontId="1" fillId="0" borderId="0" xfId="71" applyNumberFormat="1" applyFont="1" applyFill="1" applyBorder="1" applyAlignment="1" applyProtection="1">
      <alignment horizontal="right" vertical="center"/>
      <protection locked="0"/>
    </xf>
    <xf numFmtId="176" fontId="1" fillId="0" borderId="0" xfId="73" applyNumberFormat="1" applyFont="1" applyFill="1" applyBorder="1" applyAlignment="1">
      <alignment horizontal="right" vertical="center"/>
    </xf>
    <xf numFmtId="176" fontId="3" fillId="0" borderId="0" xfId="8" applyNumberFormat="1" applyFont="1" applyFill="1" applyBorder="1" applyAlignment="1">
      <alignment horizontal="right" vertical="center"/>
    </xf>
    <xf numFmtId="176" fontId="1" fillId="0" borderId="3" xfId="73" applyNumberFormat="1" applyFont="1" applyFill="1" applyBorder="1" applyAlignment="1">
      <alignment horizontal="right" vertical="center"/>
    </xf>
    <xf numFmtId="2" fontId="1" fillId="0" borderId="0" xfId="71" applyNumberFormat="1" applyFont="1" applyFill="1" applyBorder="1" applyAlignment="1" applyProtection="1">
      <alignment horizontal="right" vertical="center"/>
      <protection locked="0"/>
    </xf>
    <xf numFmtId="173" fontId="1" fillId="0" borderId="0" xfId="71" applyNumberFormat="1" applyFont="1" applyFill="1" applyBorder="1" applyAlignment="1" applyProtection="1">
      <alignment horizontal="right" vertical="center"/>
      <protection locked="0"/>
    </xf>
    <xf numFmtId="164" fontId="1" fillId="0" borderId="3" xfId="73" applyNumberFormat="1" applyFont="1" applyFill="1" applyBorder="1" applyAlignment="1">
      <alignment horizontal="right" vertical="center"/>
    </xf>
    <xf numFmtId="165" fontId="3" fillId="0" borderId="0" xfId="74" applyNumberFormat="1" applyFont="1" applyFill="1" applyAlignment="1" applyProtection="1"/>
    <xf numFmtId="0" fontId="3" fillId="0" borderId="3" xfId="8" applyFont="1" applyFill="1" applyBorder="1"/>
    <xf numFmtId="3" fontId="1" fillId="0" borderId="1" xfId="8" applyNumberFormat="1" applyFont="1" applyFill="1" applyBorder="1" applyAlignment="1">
      <alignment horizontal="left"/>
    </xf>
    <xf numFmtId="49" fontId="0" fillId="0" borderId="0" xfId="0" quotePrefix="1" applyNumberFormat="1" applyAlignment="1">
      <alignment horizontal="right"/>
    </xf>
    <xf numFmtId="49" fontId="0" fillId="0" borderId="0" xfId="0" applyNumberFormat="1" applyAlignment="1">
      <alignment horizontal="right"/>
    </xf>
    <xf numFmtId="166" fontId="20" fillId="0" borderId="1" xfId="8" applyNumberFormat="1" applyFont="1" applyFill="1" applyBorder="1" applyAlignment="1" applyProtection="1">
      <alignment horizontal="right" vertical="center" wrapText="1"/>
      <protection locked="0"/>
    </xf>
    <xf numFmtId="166" fontId="20" fillId="0" borderId="0" xfId="8" applyNumberFormat="1" applyFont="1" applyFill="1" applyBorder="1" applyAlignment="1" applyProtection="1">
      <alignment horizontal="right" vertical="center" wrapText="1"/>
      <protection locked="0"/>
    </xf>
    <xf numFmtId="166" fontId="3" fillId="0" borderId="3" xfId="37" applyNumberFormat="1" applyFont="1" applyFill="1" applyBorder="1" applyAlignment="1" applyProtection="1">
      <alignment horizontal="right" vertical="center"/>
      <protection locked="0"/>
    </xf>
    <xf numFmtId="166" fontId="3" fillId="4" borderId="0" xfId="41" applyNumberFormat="1" applyFont="1" applyFill="1" applyAlignment="1" applyProtection="1">
      <alignment horizontal="right" vertical="center"/>
    </xf>
    <xf numFmtId="166" fontId="3" fillId="0" borderId="3" xfId="8" applyNumberFormat="1" applyFont="1" applyFill="1" applyBorder="1" applyProtection="1">
      <protection locked="0"/>
    </xf>
    <xf numFmtId="0" fontId="0" fillId="0" borderId="3" xfId="0" applyBorder="1"/>
    <xf numFmtId="166" fontId="20" fillId="0" borderId="0" xfId="37" applyNumberFormat="1" applyFont="1" applyFill="1" applyBorder="1" applyAlignment="1" applyProtection="1">
      <alignment horizontal="right" vertical="center"/>
      <protection locked="0"/>
    </xf>
    <xf numFmtId="166" fontId="1" fillId="0" borderId="3" xfId="37" applyNumberFormat="1" applyFont="1" applyFill="1" applyBorder="1" applyAlignment="1" applyProtection="1">
      <alignment horizontal="right" vertical="center"/>
      <protection locked="0"/>
    </xf>
    <xf numFmtId="2" fontId="1" fillId="0" borderId="3" xfId="36" applyNumberFormat="1" applyFont="1" applyFill="1" applyBorder="1" applyAlignment="1">
      <alignment horizontal="right"/>
    </xf>
    <xf numFmtId="173" fontId="1" fillId="0" borderId="3" xfId="36" applyNumberFormat="1" applyFont="1" applyFill="1" applyBorder="1" applyAlignment="1">
      <alignment horizontal="right"/>
    </xf>
    <xf numFmtId="0" fontId="2" fillId="0" borderId="0" xfId="7" applyFont="1" applyFill="1" applyAlignment="1" applyProtection="1">
      <alignment vertical="top" wrapText="1"/>
      <protection locked="0"/>
    </xf>
    <xf numFmtId="167" fontId="5" fillId="4" borderId="0" xfId="5" applyNumberFormat="1" applyFont="1" applyFill="1" applyAlignment="1" applyProtection="1">
      <alignment horizontal="right" vertical="center"/>
    </xf>
    <xf numFmtId="165" fontId="5" fillId="4" borderId="0" xfId="5" applyNumberFormat="1" applyFont="1" applyFill="1" applyAlignment="1" applyProtection="1">
      <alignment horizontal="right" vertical="center"/>
    </xf>
    <xf numFmtId="165" fontId="0" fillId="0" borderId="0" xfId="0" applyNumberFormat="1"/>
    <xf numFmtId="173" fontId="20" fillId="0" borderId="0" xfId="36" applyNumberFormat="1" applyFont="1" applyFill="1" applyBorder="1" applyAlignment="1">
      <alignment horizontal="right"/>
    </xf>
    <xf numFmtId="173" fontId="20" fillId="0" borderId="3" xfId="36" applyNumberFormat="1" applyFont="1" applyFill="1" applyBorder="1" applyAlignment="1">
      <alignment horizontal="right"/>
    </xf>
    <xf numFmtId="173" fontId="1" fillId="4" borderId="3" xfId="36" applyNumberFormat="1" applyFont="1" applyFill="1" applyBorder="1" applyAlignment="1">
      <alignment horizontal="right"/>
    </xf>
    <xf numFmtId="170" fontId="20" fillId="4" borderId="0" xfId="36" applyNumberFormat="1" applyFont="1" applyFill="1" applyBorder="1" applyAlignment="1">
      <alignment horizontal="right"/>
    </xf>
    <xf numFmtId="0" fontId="59" fillId="0" borderId="0" xfId="1" applyFont="1" applyFill="1" applyProtection="1">
      <protection locked="0"/>
    </xf>
    <xf numFmtId="166" fontId="3" fillId="0" borderId="0" xfId="2" applyNumberFormat="1" applyFont="1" applyFill="1" applyBorder="1" applyAlignment="1" applyProtection="1">
      <alignment horizontal="right"/>
    </xf>
    <xf numFmtId="166" fontId="1" fillId="0" borderId="3" xfId="37" applyNumberFormat="1" applyFont="1" applyFill="1" applyBorder="1" applyAlignment="1" applyProtection="1">
      <alignment horizontal="right"/>
      <protection locked="0"/>
    </xf>
    <xf numFmtId="0" fontId="20" fillId="0" borderId="3" xfId="34" applyFont="1" applyFill="1" applyBorder="1" applyAlignment="1">
      <alignment horizontal="center" vertical="center" wrapText="1"/>
    </xf>
    <xf numFmtId="0" fontId="1" fillId="0" borderId="3" xfId="34" applyFont="1" applyFill="1" applyBorder="1" applyAlignment="1">
      <alignment horizontal="left"/>
    </xf>
    <xf numFmtId="0" fontId="1" fillId="0" borderId="3" xfId="40" applyFont="1" applyBorder="1" applyAlignment="1">
      <alignment vertical="center"/>
    </xf>
    <xf numFmtId="166" fontId="5" fillId="3" borderId="3" xfId="8" applyNumberFormat="1" applyFont="1" applyFill="1" applyBorder="1" applyAlignment="1" applyProtection="1">
      <alignment vertical="center"/>
      <protection locked="0"/>
    </xf>
    <xf numFmtId="168" fontId="3" fillId="0" borderId="3" xfId="2" applyNumberFormat="1" applyFont="1" applyFill="1" applyBorder="1" applyAlignment="1" applyProtection="1">
      <alignment vertical="center"/>
      <protection locked="0"/>
    </xf>
    <xf numFmtId="167" fontId="3" fillId="0" borderId="0" xfId="2" applyNumberFormat="1" applyFont="1" applyFill="1" applyBorder="1" applyAlignment="1" applyProtection="1">
      <alignment horizontal="right"/>
    </xf>
    <xf numFmtId="173" fontId="1" fillId="4" borderId="3" xfId="8" applyNumberFormat="1" applyFont="1" applyFill="1" applyBorder="1" applyAlignment="1">
      <alignment horizontal="right"/>
    </xf>
    <xf numFmtId="166" fontId="5" fillId="4" borderId="0" xfId="2" applyNumberFormat="1" applyFont="1" applyFill="1" applyBorder="1" applyAlignment="1" applyProtection="1">
      <alignment horizontal="right"/>
    </xf>
    <xf numFmtId="181" fontId="5" fillId="4" borderId="0" xfId="5" applyNumberFormat="1" applyFont="1" applyFill="1" applyAlignment="1" applyProtection="1">
      <alignment horizontal="right" vertical="center"/>
    </xf>
    <xf numFmtId="169" fontId="3" fillId="4" borderId="3" xfId="8" applyNumberFormat="1" applyFont="1" applyFill="1" applyBorder="1" applyAlignment="1">
      <alignment horizontal="right" vertical="center"/>
    </xf>
    <xf numFmtId="0" fontId="5" fillId="0" borderId="0" xfId="8" applyFont="1" applyFill="1" applyBorder="1" applyAlignment="1" applyProtection="1">
      <alignment horizontal="left" vertical="center"/>
      <protection locked="0"/>
    </xf>
    <xf numFmtId="0" fontId="20" fillId="0" borderId="1" xfId="8" applyFont="1" applyFill="1" applyBorder="1" applyAlignment="1" applyProtection="1">
      <alignment horizontal="right" vertical="center" wrapText="1"/>
      <protection locked="0"/>
    </xf>
    <xf numFmtId="0" fontId="20" fillId="0" borderId="0" xfId="8" applyFont="1" applyFill="1" applyBorder="1" applyAlignment="1" applyProtection="1">
      <alignment horizontal="right" vertical="center" wrapText="1"/>
      <protection locked="0"/>
    </xf>
    <xf numFmtId="0" fontId="3" fillId="0" borderId="0" xfId="8" applyFont="1" applyFill="1" applyAlignment="1" applyProtection="1">
      <alignment horizontal="left" vertical="center" wrapText="1"/>
      <protection locked="0"/>
    </xf>
    <xf numFmtId="0" fontId="20" fillId="0" borderId="3" xfId="8" applyFont="1" applyFill="1" applyBorder="1" applyAlignment="1" applyProtection="1">
      <alignment horizontal="right" vertical="center" wrapText="1"/>
      <protection locked="0"/>
    </xf>
    <xf numFmtId="2" fontId="1" fillId="0" borderId="0" xfId="73" applyNumberFormat="1" applyFont="1" applyFill="1" applyBorder="1" applyAlignment="1">
      <alignment horizontal="right" vertical="center"/>
    </xf>
    <xf numFmtId="173" fontId="1" fillId="0" borderId="3" xfId="8" applyNumberFormat="1" applyFont="1" applyFill="1" applyBorder="1" applyAlignment="1">
      <alignment horizontal="right" vertical="center"/>
    </xf>
    <xf numFmtId="173" fontId="1" fillId="4" borderId="3" xfId="8" applyNumberFormat="1" applyFont="1" applyFill="1" applyBorder="1" applyAlignment="1">
      <alignment horizontal="right" vertical="center"/>
    </xf>
    <xf numFmtId="2" fontId="1" fillId="0" borderId="3" xfId="8" applyNumberFormat="1" applyFont="1" applyFill="1" applyBorder="1" applyAlignment="1">
      <alignment horizontal="right" vertical="center"/>
    </xf>
    <xf numFmtId="0" fontId="3" fillId="0" borderId="0" xfId="8" applyFont="1" applyFill="1" applyAlignment="1" applyProtection="1">
      <alignment horizontal="left" vertical="center" wrapText="1"/>
      <protection locked="0"/>
    </xf>
    <xf numFmtId="0" fontId="15" fillId="0" borderId="0" xfId="72" applyFont="1" applyAlignment="1">
      <alignment horizontal="justify" vertical="top" wrapText="1"/>
    </xf>
    <xf numFmtId="2" fontId="1" fillId="0" borderId="3" xfId="1" applyNumberFormat="1" applyFont="1" applyFill="1" applyBorder="1"/>
    <xf numFmtId="2" fontId="15" fillId="0" borderId="3" xfId="0" applyNumberFormat="1" applyFont="1" applyFill="1" applyBorder="1"/>
    <xf numFmtId="0" fontId="3" fillId="0" borderId="3" xfId="8" applyFont="1" applyFill="1" applyBorder="1" applyAlignment="1">
      <alignment horizontal="left"/>
    </xf>
    <xf numFmtId="2" fontId="1" fillId="0" borderId="0" xfId="1" applyNumberFormat="1" applyFont="1" applyFill="1" applyBorder="1" applyAlignment="1">
      <alignment horizontal="right"/>
    </xf>
    <xf numFmtId="2" fontId="1" fillId="0" borderId="0" xfId="1" applyNumberFormat="1" applyFont="1" applyFill="1" applyBorder="1"/>
    <xf numFmtId="2" fontId="15" fillId="0" borderId="0" xfId="0" applyNumberFormat="1" applyFont="1" applyFill="1" applyBorder="1"/>
    <xf numFmtId="0" fontId="3" fillId="0" borderId="0" xfId="8" applyFont="1" applyFill="1" applyBorder="1" applyAlignment="1">
      <alignment horizontal="left"/>
    </xf>
    <xf numFmtId="2" fontId="1" fillId="0" borderId="0" xfId="1" applyNumberFormat="1" applyFont="1" applyFill="1"/>
    <xf numFmtId="2" fontId="15" fillId="0" borderId="0" xfId="0" applyNumberFormat="1" applyFont="1" applyFill="1"/>
    <xf numFmtId="173" fontId="1" fillId="0" borderId="0" xfId="1" applyNumberFormat="1" applyFont="1" applyFill="1"/>
    <xf numFmtId="0" fontId="20" fillId="0" borderId="0" xfId="8" applyFont="1" applyFill="1" applyBorder="1" applyAlignment="1">
      <alignment horizontal="left"/>
    </xf>
    <xf numFmtId="0" fontId="3" fillId="0" borderId="0" xfId="8" applyFont="1" applyFill="1" applyAlignment="1">
      <alignment horizontal="left"/>
    </xf>
    <xf numFmtId="0" fontId="5" fillId="0" borderId="0" xfId="8" applyFont="1" applyFill="1" applyBorder="1" applyAlignment="1">
      <alignment horizontal="left"/>
    </xf>
    <xf numFmtId="2" fontId="5" fillId="0" borderId="0" xfId="8" applyNumberFormat="1" applyFont="1" applyFill="1"/>
    <xf numFmtId="173" fontId="5" fillId="0" borderId="0" xfId="8" applyNumberFormat="1" applyFont="1" applyFill="1"/>
    <xf numFmtId="2" fontId="20" fillId="0" borderId="0" xfId="1" applyNumberFormat="1" applyFont="1" applyFill="1"/>
    <xf numFmtId="2" fontId="25" fillId="0" borderId="0" xfId="0" applyNumberFormat="1" applyFont="1" applyFill="1"/>
    <xf numFmtId="173" fontId="20" fillId="0" borderId="0" xfId="1" applyNumberFormat="1" applyFont="1" applyFill="1"/>
    <xf numFmtId="3" fontId="3" fillId="0" borderId="0" xfId="8" applyNumberFormat="1" applyFont="1" applyFill="1" applyBorder="1"/>
    <xf numFmtId="3" fontId="5" fillId="0" borderId="0" xfId="8" applyNumberFormat="1" applyFont="1" applyFill="1" applyBorder="1"/>
    <xf numFmtId="2" fontId="1" fillId="0" borderId="0" xfId="1" applyNumberFormat="1" applyFont="1" applyFill="1" applyAlignment="1">
      <alignment horizontal="right"/>
    </xf>
    <xf numFmtId="3" fontId="3" fillId="0" borderId="1" xfId="8" applyNumberFormat="1" applyFont="1" applyFill="1" applyBorder="1"/>
    <xf numFmtId="3" fontId="5" fillId="0" borderId="1" xfId="8" applyNumberFormat="1" applyFont="1" applyFill="1" applyBorder="1"/>
    <xf numFmtId="0" fontId="20" fillId="0" borderId="1" xfId="8" applyFont="1" applyFill="1" applyBorder="1" applyAlignment="1">
      <alignment horizontal="left"/>
    </xf>
    <xf numFmtId="0" fontId="3" fillId="0" borderId="0" xfId="8" applyFont="1" applyFill="1" applyAlignment="1"/>
    <xf numFmtId="0" fontId="5" fillId="0" borderId="2" xfId="8" applyFont="1" applyFill="1" applyBorder="1" applyAlignment="1">
      <alignment horizontal="left" vertical="center" wrapText="1"/>
    </xf>
    <xf numFmtId="164" fontId="5" fillId="0" borderId="0" xfId="8" applyNumberFormat="1" applyFont="1" applyFill="1" applyBorder="1"/>
    <xf numFmtId="164" fontId="3" fillId="0" borderId="1" xfId="8" applyNumberFormat="1" applyFont="1" applyFill="1" applyBorder="1"/>
    <xf numFmtId="164" fontId="5" fillId="0" borderId="1" xfId="8" applyNumberFormat="1" applyFont="1" applyFill="1" applyBorder="1"/>
    <xf numFmtId="166" fontId="1" fillId="0" borderId="0" xfId="1" applyNumberFormat="1" applyFont="1" applyFill="1"/>
    <xf numFmtId="166" fontId="15" fillId="0" borderId="0" xfId="0" applyNumberFormat="1" applyFont="1" applyFill="1"/>
    <xf numFmtId="166" fontId="5" fillId="0" borderId="0" xfId="8" applyNumberFormat="1" applyFont="1" applyFill="1"/>
    <xf numFmtId="166" fontId="20" fillId="0" borderId="0" xfId="1" applyNumberFormat="1" applyFont="1" applyFill="1"/>
    <xf numFmtId="166" fontId="25" fillId="0" borderId="0" xfId="0" applyNumberFormat="1" applyFont="1" applyFill="1"/>
    <xf numFmtId="166" fontId="3" fillId="0" borderId="0" xfId="1" applyNumberFormat="1" applyFont="1" applyFill="1" applyAlignment="1"/>
    <xf numFmtId="166" fontId="3" fillId="0" borderId="0" xfId="8" applyNumberFormat="1" applyFont="1" applyFill="1" applyAlignment="1"/>
    <xf numFmtId="166" fontId="3" fillId="0" borderId="0" xfId="1" applyNumberFormat="1" applyFont="1" applyFill="1"/>
    <xf numFmtId="166" fontId="3" fillId="0" borderId="0" xfId="1" applyNumberFormat="1" applyFont="1" applyFill="1" applyBorder="1" applyAlignment="1"/>
    <xf numFmtId="166" fontId="3" fillId="0" borderId="0" xfId="8" applyNumberFormat="1" applyFont="1" applyFill="1" applyBorder="1" applyAlignment="1"/>
    <xf numFmtId="166" fontId="60" fillId="0" borderId="0" xfId="8" applyNumberFormat="1" applyFont="1" applyFill="1"/>
    <xf numFmtId="166" fontId="5" fillId="0" borderId="0" xfId="8" applyNumberFormat="1" applyFont="1" applyFill="1" applyBorder="1" applyAlignment="1"/>
    <xf numFmtId="166" fontId="5" fillId="0" borderId="0" xfId="1" applyNumberFormat="1" applyFont="1" applyFill="1" applyBorder="1" applyAlignment="1"/>
    <xf numFmtId="0" fontId="1" fillId="3" borderId="0" xfId="0" applyFont="1" applyFill="1"/>
    <xf numFmtId="164" fontId="3" fillId="0" borderId="0" xfId="8" applyNumberFormat="1" applyFont="1" applyFill="1" applyBorder="1"/>
    <xf numFmtId="179" fontId="3" fillId="0" borderId="0" xfId="0" applyNumberFormat="1" applyFont="1" applyAlignment="1">
      <alignment horizontal="left" vertical="top" wrapText="1"/>
    </xf>
    <xf numFmtId="179" fontId="3" fillId="0" borderId="0" xfId="0" applyNumberFormat="1" applyFont="1" applyAlignment="1">
      <alignment horizontal="left" vertical="center" wrapText="1"/>
    </xf>
    <xf numFmtId="0" fontId="61" fillId="0" borderId="0" xfId="0" applyFont="1" applyAlignment="1">
      <alignment vertical="center" readingOrder="1"/>
    </xf>
    <xf numFmtId="0" fontId="15" fillId="0" borderId="0" xfId="0" applyFont="1" applyAlignment="1">
      <alignment vertical="center" readingOrder="1"/>
    </xf>
    <xf numFmtId="0" fontId="26" fillId="0" borderId="0" xfId="0" applyFont="1" applyAlignment="1">
      <alignment vertical="top" readingOrder="1"/>
    </xf>
    <xf numFmtId="0" fontId="5" fillId="0" borderId="1" xfId="8" applyFont="1" applyFill="1" applyBorder="1"/>
    <xf numFmtId="165" fontId="3" fillId="0" borderId="0" xfId="1" applyNumberFormat="1" applyFont="1" applyFill="1" applyAlignment="1" applyProtection="1"/>
    <xf numFmtId="164" fontId="3" fillId="0" borderId="0" xfId="8" applyNumberFormat="1" applyFont="1" applyFill="1" applyAlignment="1"/>
    <xf numFmtId="165" fontId="3" fillId="6" borderId="0" xfId="1" applyNumberFormat="1" applyFont="1" applyFill="1" applyAlignment="1" applyProtection="1"/>
    <xf numFmtId="165" fontId="3" fillId="5" borderId="0" xfId="1" applyNumberFormat="1" applyFont="1" applyFill="1" applyAlignment="1" applyProtection="1"/>
    <xf numFmtId="164" fontId="3" fillId="0" borderId="0" xfId="8" applyNumberFormat="1" applyFont="1" applyFill="1"/>
    <xf numFmtId="164" fontId="3" fillId="0" borderId="0" xfId="1" applyNumberFormat="1" applyFont="1" applyFill="1" applyAlignment="1" applyProtection="1"/>
    <xf numFmtId="164" fontId="3" fillId="0" borderId="0" xfId="8" applyNumberFormat="1" applyFont="1" applyFill="1" applyBorder="1" applyAlignment="1"/>
    <xf numFmtId="164" fontId="3" fillId="0" borderId="0" xfId="1" applyNumberFormat="1" applyFont="1" applyFill="1" applyBorder="1" applyAlignment="1" applyProtection="1"/>
    <xf numFmtId="164" fontId="5" fillId="0" borderId="0" xfId="8" applyNumberFormat="1" applyFont="1" applyFill="1"/>
    <xf numFmtId="165" fontId="5" fillId="0" borderId="0" xfId="8" applyNumberFormat="1" applyFont="1" applyFill="1" applyAlignment="1"/>
    <xf numFmtId="165" fontId="20" fillId="0" borderId="0" xfId="8" applyNumberFormat="1" applyFont="1" applyFill="1" applyBorder="1" applyAlignment="1"/>
    <xf numFmtId="164" fontId="5" fillId="0" borderId="0" xfId="8" applyNumberFormat="1" applyFont="1" applyFill="1" applyBorder="1" applyAlignment="1"/>
    <xf numFmtId="165" fontId="5" fillId="0" borderId="0" xfId="1" applyNumberFormat="1" applyFont="1" applyFill="1" applyAlignment="1" applyProtection="1"/>
    <xf numFmtId="165" fontId="20" fillId="0" borderId="0" xfId="1" applyNumberFormat="1" applyFont="1" applyFill="1" applyBorder="1" applyAlignment="1" applyProtection="1"/>
    <xf numFmtId="164" fontId="5" fillId="0" borderId="0" xfId="1" applyNumberFormat="1" applyFont="1" applyFill="1" applyBorder="1" applyAlignment="1" applyProtection="1"/>
    <xf numFmtId="0" fontId="1" fillId="0" borderId="2" xfId="8" applyFont="1" applyFill="1" applyBorder="1" applyAlignment="1">
      <alignment horizontal="left" vertical="center"/>
    </xf>
    <xf numFmtId="0" fontId="16" fillId="0" borderId="0" xfId="7" applyFont="1" applyAlignment="1">
      <alignment horizontal="left"/>
    </xf>
    <xf numFmtId="2" fontId="1" fillId="4" borderId="0" xfId="1" applyNumberFormat="1" applyFont="1" applyFill="1"/>
    <xf numFmtId="2" fontId="15" fillId="4" borderId="0" xfId="0" applyNumberFormat="1" applyFont="1" applyFill="1"/>
    <xf numFmtId="173" fontId="1" fillId="4" borderId="0" xfId="1" applyNumberFormat="1" applyFont="1" applyFill="1"/>
    <xf numFmtId="2" fontId="20" fillId="4" borderId="0" xfId="1" applyNumberFormat="1" applyFont="1" applyFill="1"/>
    <xf numFmtId="2" fontId="25" fillId="4" borderId="0" xfId="0" applyNumberFormat="1" applyFont="1" applyFill="1"/>
    <xf numFmtId="173" fontId="20" fillId="4" borderId="0" xfId="1" applyNumberFormat="1" applyFont="1" applyFill="1"/>
    <xf numFmtId="3" fontId="20" fillId="0" borderId="0" xfId="8" applyNumberFormat="1" applyFont="1" applyFill="1" applyAlignment="1">
      <alignment horizontal="left"/>
    </xf>
    <xf numFmtId="3" fontId="1" fillId="0" borderId="0" xfId="8" applyNumberFormat="1" applyFont="1" applyFill="1" applyBorder="1" applyAlignment="1">
      <alignment horizontal="left"/>
    </xf>
    <xf numFmtId="0" fontId="14" fillId="3" borderId="0" xfId="74" applyFont="1" applyFill="1" applyAlignment="1" applyProtection="1">
      <alignment horizontal="right"/>
    </xf>
    <xf numFmtId="0" fontId="60" fillId="0" borderId="0" xfId="0" applyFont="1" applyFill="1" applyAlignment="1">
      <alignment horizontal="left" vertical="center" wrapText="1"/>
    </xf>
    <xf numFmtId="0" fontId="15" fillId="0" borderId="0" xfId="0" applyFont="1" applyAlignment="1">
      <alignment horizontal="left" vertical="center" wrapText="1" indent="1"/>
    </xf>
    <xf numFmtId="0" fontId="23" fillId="3" borderId="0" xfId="74" applyFont="1" applyFill="1" applyAlignment="1" applyProtection="1">
      <alignment horizontal="right"/>
    </xf>
    <xf numFmtId="0" fontId="3" fillId="0" borderId="0" xfId="0" applyNumberFormat="1" applyFont="1" applyFill="1" applyAlignment="1" applyProtection="1">
      <alignment horizontal="left" vertical="top" indent="4"/>
    </xf>
    <xf numFmtId="164" fontId="1" fillId="0" borderId="0" xfId="8" applyNumberFormat="1" applyFont="1" applyFill="1" applyAlignment="1">
      <alignment horizontal="right"/>
    </xf>
    <xf numFmtId="164" fontId="1" fillId="0" borderId="0" xfId="1" applyNumberFormat="1" applyFont="1" applyFill="1" applyAlignment="1">
      <alignment horizontal="right"/>
    </xf>
    <xf numFmtId="164" fontId="20" fillId="0" borderId="0" xfId="1" applyNumberFormat="1" applyFont="1" applyFill="1" applyAlignment="1">
      <alignment horizontal="right"/>
    </xf>
    <xf numFmtId="164" fontId="20" fillId="0" borderId="0" xfId="8" applyNumberFormat="1" applyFont="1" applyFill="1" applyAlignment="1">
      <alignment horizontal="right"/>
    </xf>
    <xf numFmtId="164" fontId="1" fillId="0" borderId="1" xfId="8" applyNumberFormat="1" applyFont="1" applyFill="1" applyBorder="1" applyAlignment="1">
      <alignment horizontal="left"/>
    </xf>
    <xf numFmtId="3" fontId="1" fillId="0" borderId="0" xfId="8" applyNumberFormat="1" applyFont="1" applyFill="1" applyAlignment="1">
      <alignment horizontal="left"/>
    </xf>
    <xf numFmtId="165" fontId="1" fillId="0" borderId="0" xfId="74" applyNumberFormat="1" applyFont="1" applyFill="1" applyBorder="1" applyAlignment="1" applyProtection="1">
      <alignment horizontal="right"/>
    </xf>
    <xf numFmtId="164" fontId="1" fillId="0" borderId="0" xfId="8" applyNumberFormat="1" applyFont="1" applyFill="1" applyBorder="1" applyAlignment="1">
      <alignment horizontal="right"/>
    </xf>
    <xf numFmtId="164" fontId="1" fillId="0" borderId="0" xfId="74" applyNumberFormat="1" applyFont="1" applyFill="1" applyBorder="1" applyAlignment="1" applyProtection="1">
      <alignment horizontal="right"/>
    </xf>
    <xf numFmtId="165" fontId="1" fillId="0" borderId="3" xfId="1" applyNumberFormat="1" applyFont="1" applyFill="1" applyBorder="1" applyAlignment="1" applyProtection="1">
      <alignment horizontal="right"/>
    </xf>
    <xf numFmtId="164" fontId="1" fillId="0" borderId="3" xfId="8" applyNumberFormat="1" applyFont="1" applyFill="1" applyBorder="1" applyAlignment="1">
      <alignment horizontal="right"/>
    </xf>
    <xf numFmtId="165" fontId="1" fillId="0" borderId="0" xfId="1" applyNumberFormat="1" applyFont="1" applyFill="1" applyAlignment="1" applyProtection="1">
      <alignment horizontal="right"/>
    </xf>
    <xf numFmtId="164" fontId="1" fillId="0" borderId="0" xfId="1" applyNumberFormat="1" applyFont="1" applyFill="1" applyAlignment="1" applyProtection="1">
      <alignment horizontal="right"/>
    </xf>
    <xf numFmtId="165" fontId="20" fillId="0" borderId="0" xfId="8" applyNumberFormat="1" applyFont="1" applyFill="1" applyAlignment="1">
      <alignment horizontal="right"/>
    </xf>
    <xf numFmtId="165" fontId="20" fillId="0" borderId="0" xfId="1" applyNumberFormat="1" applyFont="1" applyFill="1" applyAlignment="1" applyProtection="1">
      <alignment horizontal="right"/>
    </xf>
    <xf numFmtId="164" fontId="20" fillId="0" borderId="0" xfId="1" applyNumberFormat="1" applyFont="1" applyFill="1" applyAlignment="1" applyProtection="1">
      <alignment horizontal="right"/>
    </xf>
    <xf numFmtId="0" fontId="14" fillId="3" borderId="0" xfId="1" applyFill="1" applyAlignment="1" applyProtection="1">
      <alignment horizontal="right"/>
    </xf>
    <xf numFmtId="0" fontId="14" fillId="0" borderId="0" xfId="1" applyFill="1" applyAlignment="1">
      <alignment horizontal="right"/>
    </xf>
    <xf numFmtId="164" fontId="15" fillId="0" borderId="0" xfId="0" applyNumberFormat="1" applyFont="1" applyFill="1"/>
    <xf numFmtId="164" fontId="25" fillId="0" borderId="0" xfId="0" applyNumberFormat="1" applyFont="1"/>
    <xf numFmtId="0" fontId="2" fillId="0" borderId="0" xfId="0" applyFont="1" applyAlignment="1">
      <alignment wrapText="1"/>
    </xf>
    <xf numFmtId="164" fontId="25" fillId="0" borderId="0" xfId="0" applyNumberFormat="1" applyFont="1" applyFill="1"/>
    <xf numFmtId="164" fontId="15" fillId="0" borderId="0" xfId="0" applyNumberFormat="1" applyFont="1"/>
    <xf numFmtId="0" fontId="40" fillId="0" borderId="0" xfId="0" applyFont="1" applyAlignment="1"/>
    <xf numFmtId="2" fontId="25" fillId="0" borderId="0" xfId="0" applyNumberFormat="1" applyFont="1"/>
    <xf numFmtId="0" fontId="2" fillId="0" borderId="0" xfId="0" applyFont="1" applyAlignment="1"/>
    <xf numFmtId="0" fontId="40" fillId="0" borderId="0" xfId="0" applyFont="1" applyAlignment="1">
      <alignment horizontal="left"/>
    </xf>
    <xf numFmtId="164" fontId="1" fillId="0" borderId="0" xfId="1" applyNumberFormat="1" applyFont="1" applyFill="1"/>
    <xf numFmtId="164" fontId="1" fillId="4" borderId="0" xfId="1" applyNumberFormat="1" applyFont="1" applyFill="1"/>
    <xf numFmtId="1" fontId="1" fillId="0" borderId="0" xfId="1" applyNumberFormat="1" applyFont="1" applyFill="1"/>
    <xf numFmtId="164" fontId="20" fillId="0" borderId="0" xfId="1" applyNumberFormat="1" applyFont="1" applyFill="1"/>
    <xf numFmtId="164" fontId="20" fillId="4" borderId="0" xfId="1" applyNumberFormat="1" applyFont="1" applyFill="1"/>
    <xf numFmtId="164" fontId="1" fillId="0" borderId="3" xfId="1" applyNumberFormat="1" applyFont="1" applyFill="1" applyBorder="1"/>
    <xf numFmtId="164" fontId="1" fillId="0" borderId="3" xfId="1" applyNumberFormat="1" applyFont="1" applyFill="1" applyBorder="1" applyAlignment="1">
      <alignment horizontal="right"/>
    </xf>
    <xf numFmtId="164" fontId="14" fillId="0" borderId="0" xfId="1" applyNumberFormat="1" applyFill="1"/>
    <xf numFmtId="164" fontId="5" fillId="0" borderId="0" xfId="1" applyNumberFormat="1" applyFont="1" applyFill="1"/>
    <xf numFmtId="0" fontId="6" fillId="0" borderId="0" xfId="0" applyFont="1"/>
    <xf numFmtId="0" fontId="2" fillId="0" borderId="0" xfId="0" applyFont="1" applyAlignment="1">
      <alignment vertical="center"/>
    </xf>
    <xf numFmtId="0" fontId="4" fillId="0" borderId="0" xfId="8" applyFont="1" applyAlignment="1"/>
    <xf numFmtId="0" fontId="3" fillId="0" borderId="0" xfId="69" applyFont="1" applyFill="1" applyAlignment="1">
      <alignment horizontal="left"/>
    </xf>
    <xf numFmtId="0" fontId="3" fillId="0" borderId="0" xfId="69" applyFont="1" applyFill="1"/>
    <xf numFmtId="0" fontId="15" fillId="0" borderId="0" xfId="0" applyFont="1" applyAlignment="1">
      <alignment horizontal="center" vertical="top"/>
    </xf>
    <xf numFmtId="168" fontId="1" fillId="6" borderId="0" xfId="1" applyNumberFormat="1" applyFont="1" applyFill="1" applyAlignment="1" applyProtection="1"/>
    <xf numFmtId="168" fontId="1" fillId="5" borderId="0" xfId="1" applyNumberFormat="1" applyFont="1" applyFill="1" applyAlignment="1" applyProtection="1"/>
    <xf numFmtId="168" fontId="1" fillId="0" borderId="0" xfId="1" applyNumberFormat="1" applyFont="1" applyFill="1" applyAlignment="1" applyProtection="1"/>
    <xf numFmtId="168" fontId="20" fillId="0" borderId="0" xfId="1" applyNumberFormat="1" applyFont="1" applyFill="1" applyAlignment="1" applyProtection="1"/>
    <xf numFmtId="0" fontId="5" fillId="0" borderId="0" xfId="8" applyFont="1" applyFill="1" applyAlignment="1">
      <alignment vertical="center" wrapText="1"/>
    </xf>
    <xf numFmtId="0" fontId="14" fillId="0" borderId="0" xfId="1" applyFill="1" applyAlignment="1">
      <alignment vertical="center" wrapText="1"/>
    </xf>
    <xf numFmtId="0" fontId="62" fillId="0" borderId="0" xfId="0" applyFont="1"/>
    <xf numFmtId="0" fontId="63" fillId="0" borderId="0" xfId="8" applyFont="1" applyFill="1"/>
    <xf numFmtId="0" fontId="14" fillId="0" borderId="0" xfId="1" applyAlignment="1">
      <alignment horizontal="right"/>
    </xf>
    <xf numFmtId="2" fontId="3" fillId="4" borderId="0" xfId="1" applyNumberFormat="1" applyFont="1" applyFill="1"/>
    <xf numFmtId="0" fontId="60" fillId="0" borderId="0" xfId="8" applyFont="1" applyFill="1"/>
    <xf numFmtId="2" fontId="60" fillId="0" borderId="0" xfId="8" applyNumberFormat="1" applyFont="1" applyFill="1"/>
    <xf numFmtId="173" fontId="60" fillId="0" borderId="0" xfId="8" applyNumberFormat="1" applyFont="1" applyFill="1"/>
    <xf numFmtId="0" fontId="5" fillId="0" borderId="0" xfId="8" applyFont="1" applyFill="1" applyAlignment="1">
      <alignment horizontal="left"/>
    </xf>
    <xf numFmtId="2" fontId="3" fillId="0" borderId="0" xfId="1" applyNumberFormat="1" applyFont="1" applyFill="1"/>
    <xf numFmtId="0" fontId="3" fillId="3" borderId="0" xfId="8" applyFont="1" applyFill="1" applyBorder="1" applyAlignment="1">
      <alignment horizontal="left"/>
    </xf>
    <xf numFmtId="0" fontId="20" fillId="3" borderId="0" xfId="8" applyFont="1" applyFill="1" applyBorder="1" applyAlignment="1">
      <alignment horizontal="left"/>
    </xf>
    <xf numFmtId="2" fontId="5" fillId="4" borderId="0" xfId="1" applyNumberFormat="1" applyFont="1" applyFill="1"/>
    <xf numFmtId="0" fontId="5" fillId="0" borderId="2" xfId="8" applyFont="1" applyFill="1" applyBorder="1" applyAlignment="1">
      <alignment horizontal="right" vertical="center"/>
    </xf>
    <xf numFmtId="0" fontId="64" fillId="0" borderId="0" xfId="41" applyFont="1" applyFill="1" applyAlignment="1" applyProtection="1">
      <alignment horizontal="right"/>
    </xf>
    <xf numFmtId="173" fontId="25" fillId="4" borderId="0" xfId="0" applyNumberFormat="1" applyFont="1" applyFill="1"/>
    <xf numFmtId="0" fontId="3" fillId="0" borderId="0" xfId="8" applyFont="1" applyFill="1" applyAlignment="1">
      <alignment horizontal="center"/>
    </xf>
    <xf numFmtId="2" fontId="5" fillId="0" borderId="0" xfId="1" applyNumberFormat="1" applyFont="1" applyFill="1"/>
    <xf numFmtId="0" fontId="65" fillId="0" borderId="0" xfId="42" applyFont="1" applyFill="1" applyAlignment="1" applyProtection="1">
      <alignment horizontal="right"/>
    </xf>
    <xf numFmtId="0" fontId="3" fillId="0" borderId="0" xfId="1" applyFont="1" applyFill="1"/>
    <xf numFmtId="164" fontId="1" fillId="0" borderId="0" xfId="1" applyNumberFormat="1" applyFont="1"/>
    <xf numFmtId="164" fontId="60" fillId="0" borderId="0" xfId="8" applyNumberFormat="1" applyFont="1" applyFill="1"/>
    <xf numFmtId="164" fontId="1" fillId="3" borderId="0" xfId="1" applyNumberFormat="1" applyFont="1" applyFill="1"/>
    <xf numFmtId="164" fontId="15" fillId="3" borderId="0" xfId="0" applyNumberFormat="1" applyFont="1" applyFill="1"/>
    <xf numFmtId="0" fontId="5" fillId="0" borderId="0" xfId="1" applyFont="1" applyFill="1"/>
    <xf numFmtId="164" fontId="20" fillId="0" borderId="0" xfId="1" applyNumberFormat="1" applyFont="1"/>
    <xf numFmtId="182" fontId="14" fillId="0" borderId="0" xfId="1" applyNumberFormat="1" applyFill="1"/>
    <xf numFmtId="0" fontId="14" fillId="0" borderId="0" xfId="1" applyFill="1" applyAlignment="1">
      <alignment vertical="center"/>
    </xf>
    <xf numFmtId="0" fontId="1" fillId="0" borderId="0" xfId="8" applyFont="1" applyFill="1" applyAlignment="1">
      <alignment horizontal="left" vertical="center" wrapText="1"/>
    </xf>
    <xf numFmtId="0" fontId="1" fillId="3" borderId="0" xfId="0" applyFont="1" applyFill="1" applyAlignment="1">
      <alignment vertical="center"/>
    </xf>
    <xf numFmtId="0" fontId="14" fillId="0" borderId="0" xfId="1" applyFill="1" applyAlignment="1">
      <alignment horizontal="left" vertical="center"/>
    </xf>
    <xf numFmtId="0" fontId="1" fillId="0" borderId="0" xfId="8" applyFont="1" applyFill="1" applyAlignment="1">
      <alignment horizontal="left" vertical="center"/>
    </xf>
    <xf numFmtId="0" fontId="1" fillId="3" borderId="0" xfId="0" applyFont="1" applyFill="1" applyAlignment="1">
      <alignment horizontal="left" vertical="center"/>
    </xf>
    <xf numFmtId="0" fontId="3" fillId="0" borderId="0" xfId="8" applyFont="1" applyFill="1" applyBorder="1" applyAlignment="1">
      <alignment vertical="center"/>
    </xf>
    <xf numFmtId="0" fontId="1" fillId="0" borderId="0" xfId="8" applyFont="1" applyFill="1" applyAlignment="1">
      <alignment horizontal="right" vertical="center"/>
    </xf>
    <xf numFmtId="172" fontId="3" fillId="0" borderId="0" xfId="8" applyNumberFormat="1" applyFont="1" applyFill="1"/>
    <xf numFmtId="172" fontId="3" fillId="0" borderId="0" xfId="1" applyNumberFormat="1" applyFont="1" applyFill="1" applyAlignment="1" applyProtection="1"/>
    <xf numFmtId="172" fontId="3" fillId="0" borderId="0" xfId="1" applyNumberFormat="1" applyFont="1" applyFill="1" applyBorder="1" applyAlignment="1" applyProtection="1"/>
    <xf numFmtId="172" fontId="60" fillId="0" borderId="0" xfId="8" applyNumberFormat="1" applyFont="1" applyFill="1"/>
    <xf numFmtId="165" fontId="14" fillId="0" borderId="0" xfId="1" applyNumberFormat="1" applyFill="1"/>
    <xf numFmtId="172" fontId="3" fillId="3" borderId="0" xfId="1" applyNumberFormat="1" applyFont="1" applyFill="1" applyBorder="1" applyAlignment="1" applyProtection="1"/>
    <xf numFmtId="164" fontId="3" fillId="3" borderId="0" xfId="8" applyNumberFormat="1" applyFont="1" applyFill="1" applyBorder="1" applyAlignment="1"/>
    <xf numFmtId="164" fontId="3" fillId="3" borderId="0" xfId="1" applyNumberFormat="1" applyFont="1" applyFill="1" applyBorder="1" applyAlignment="1" applyProtection="1"/>
    <xf numFmtId="172" fontId="3" fillId="3" borderId="0" xfId="8" applyNumberFormat="1" applyFont="1" applyFill="1"/>
    <xf numFmtId="164" fontId="60" fillId="3" borderId="0" xfId="8" applyNumberFormat="1" applyFont="1" applyFill="1"/>
    <xf numFmtId="172" fontId="5" fillId="0" borderId="0" xfId="8" applyNumberFormat="1" applyFont="1" applyFill="1"/>
    <xf numFmtId="172" fontId="5" fillId="0" borderId="0" xfId="1" applyNumberFormat="1" applyFont="1" applyFill="1" applyAlignment="1" applyProtection="1"/>
    <xf numFmtId="172" fontId="5" fillId="0" borderId="0" xfId="1" applyNumberFormat="1" applyFont="1" applyFill="1" applyBorder="1" applyAlignment="1" applyProtection="1"/>
    <xf numFmtId="0" fontId="14" fillId="0" borderId="0" xfId="1" applyFill="1" applyAlignment="1">
      <alignment horizontal="left"/>
    </xf>
    <xf numFmtId="0" fontId="2" fillId="0" borderId="0" xfId="0" applyFont="1"/>
    <xf numFmtId="0" fontId="6" fillId="0" borderId="0" xfId="7" applyFont="1" applyFill="1" applyAlignment="1" applyProtection="1">
      <alignment horizontal="left" vertical="center" wrapText="1"/>
      <protection locked="0"/>
    </xf>
    <xf numFmtId="0" fontId="5" fillId="0" borderId="0" xfId="8" applyFont="1" applyFill="1" applyBorder="1" applyAlignment="1" applyProtection="1">
      <alignment horizontal="left" vertical="center"/>
      <protection locked="0"/>
    </xf>
    <xf numFmtId="0" fontId="20" fillId="0" borderId="1" xfId="8" applyFont="1" applyFill="1" applyBorder="1" applyAlignment="1" applyProtection="1">
      <alignment horizontal="right" vertical="center" wrapText="1"/>
      <protection locked="0"/>
    </xf>
    <xf numFmtId="0" fontId="5" fillId="0" borderId="0" xfId="8" applyFont="1" applyFill="1" applyBorder="1" applyAlignment="1" applyProtection="1">
      <alignment horizontal="right" vertical="center" wrapText="1"/>
      <protection locked="0"/>
    </xf>
    <xf numFmtId="0" fontId="0" fillId="0" borderId="3" xfId="0" applyFont="1" applyFill="1" applyBorder="1" applyAlignment="1">
      <alignment wrapText="1"/>
    </xf>
    <xf numFmtId="0" fontId="5" fillId="0" borderId="1" xfId="8" applyFont="1" applyFill="1" applyBorder="1" applyAlignment="1" applyProtection="1">
      <alignment horizontal="right" vertical="center" wrapText="1"/>
      <protection locked="0"/>
    </xf>
    <xf numFmtId="0" fontId="0" fillId="0" borderId="3" xfId="0" applyFont="1" applyFill="1" applyBorder="1" applyAlignment="1">
      <alignment horizontal="right" wrapText="1"/>
    </xf>
    <xf numFmtId="0" fontId="20" fillId="0" borderId="0" xfId="8" applyFont="1" applyFill="1" applyBorder="1" applyAlignment="1" applyProtection="1">
      <alignment horizontal="right" vertical="center" wrapText="1"/>
      <protection locked="0"/>
    </xf>
    <xf numFmtId="0" fontId="0" fillId="0" borderId="3" xfId="0" applyFont="1" applyBorder="1" applyAlignment="1">
      <alignment wrapText="1"/>
    </xf>
    <xf numFmtId="0" fontId="6" fillId="0" borderId="0" xfId="7" applyFont="1" applyAlignment="1" applyProtection="1">
      <alignment horizontal="left" vertical="center" wrapText="1"/>
      <protection locked="0"/>
    </xf>
    <xf numFmtId="0" fontId="0" fillId="0" borderId="3" xfId="0" applyFont="1" applyBorder="1" applyAlignment="1">
      <alignment horizontal="right" vertical="center" wrapText="1"/>
    </xf>
    <xf numFmtId="0" fontId="20" fillId="0" borderId="0" xfId="8" applyFont="1" applyFill="1" applyBorder="1" applyAlignment="1" applyProtection="1">
      <alignment horizontal="center" vertical="center" wrapText="1"/>
      <protection locked="0"/>
    </xf>
    <xf numFmtId="0" fontId="20" fillId="0" borderId="0" xfId="8" applyFont="1" applyFill="1" applyBorder="1" applyAlignment="1" applyProtection="1">
      <alignment horizontal="left" vertical="center" wrapText="1"/>
      <protection locked="0"/>
    </xf>
    <xf numFmtId="0" fontId="2" fillId="0" borderId="0" xfId="8" applyFont="1" applyFill="1" applyAlignment="1" applyProtection="1">
      <alignment horizontal="left"/>
      <protection locked="0"/>
    </xf>
    <xf numFmtId="0" fontId="10" fillId="0" borderId="0" xfId="8" applyFont="1" applyFill="1" applyAlignment="1" applyProtection="1">
      <alignment horizontal="left" vertical="center" wrapText="1"/>
      <protection locked="0"/>
    </xf>
    <xf numFmtId="0" fontId="3" fillId="0" borderId="0" xfId="8" applyFont="1" applyFill="1" applyAlignment="1" applyProtection="1">
      <alignment horizontal="left" vertical="center" wrapText="1"/>
      <protection locked="0"/>
    </xf>
    <xf numFmtId="0" fontId="3" fillId="5" borderId="0" xfId="69" applyFont="1" applyFill="1" applyAlignment="1">
      <alignment horizontal="left" vertical="center"/>
    </xf>
    <xf numFmtId="0" fontId="3" fillId="6" borderId="0" xfId="69" applyFont="1" applyFill="1" applyAlignment="1">
      <alignment horizontal="left" vertical="center"/>
    </xf>
    <xf numFmtId="174" fontId="20" fillId="0" borderId="1" xfId="37" applyNumberFormat="1" applyFont="1" applyBorder="1" applyAlignment="1" applyProtection="1">
      <alignment horizontal="right" vertical="center" wrapText="1"/>
      <protection locked="0"/>
    </xf>
    <xf numFmtId="0" fontId="5" fillId="0" borderId="3" xfId="8" applyFont="1" applyFill="1" applyBorder="1" applyAlignment="1" applyProtection="1">
      <alignment horizontal="right" vertical="center" wrapText="1"/>
      <protection locked="0"/>
    </xf>
    <xf numFmtId="0" fontId="20" fillId="0" borderId="1" xfId="8" applyFont="1" applyFill="1" applyBorder="1" applyAlignment="1" applyProtection="1">
      <alignment horizontal="left" vertical="center"/>
      <protection locked="0"/>
    </xf>
    <xf numFmtId="0" fontId="20" fillId="0" borderId="0" xfId="8" applyFont="1" applyFill="1" applyBorder="1" applyAlignment="1" applyProtection="1">
      <alignment horizontal="left" vertical="center"/>
      <protection locked="0"/>
    </xf>
    <xf numFmtId="0" fontId="0" fillId="0" borderId="0" xfId="0" applyFont="1" applyFill="1" applyBorder="1" applyAlignment="1">
      <alignment horizontal="right" vertical="center" wrapText="1"/>
    </xf>
    <xf numFmtId="0" fontId="0" fillId="0" borderId="3" xfId="0" applyFont="1" applyFill="1" applyBorder="1" applyAlignment="1">
      <alignment horizontal="right" vertical="center" wrapText="1"/>
    </xf>
    <xf numFmtId="0" fontId="0" fillId="0" borderId="0" xfId="0" applyFont="1" applyBorder="1" applyAlignment="1">
      <alignment horizontal="right" vertical="center" wrapText="1"/>
    </xf>
    <xf numFmtId="0" fontId="15" fillId="3" borderId="0" xfId="0" applyFont="1" applyFill="1" applyAlignment="1">
      <alignment horizontal="left" vertical="center" wrapText="1"/>
    </xf>
    <xf numFmtId="0" fontId="3" fillId="0" borderId="0" xfId="8" applyFont="1" applyFill="1" applyAlignment="1" applyProtection="1">
      <alignment horizontal="left" vertical="center"/>
      <protection locked="0"/>
    </xf>
    <xf numFmtId="0" fontId="14" fillId="0" borderId="0" xfId="1" applyFill="1" applyAlignment="1" applyProtection="1">
      <alignment horizontal="left"/>
      <protection locked="0"/>
    </xf>
    <xf numFmtId="166" fontId="3" fillId="3" borderId="0" xfId="8" applyNumberFormat="1" applyFont="1" applyFill="1" applyBorder="1" applyAlignment="1" applyProtection="1">
      <alignment vertical="center"/>
      <protection locked="0"/>
    </xf>
    <xf numFmtId="166" fontId="3" fillId="3" borderId="3" xfId="8" applyNumberFormat="1" applyFont="1" applyFill="1" applyBorder="1" applyAlignment="1" applyProtection="1">
      <alignment vertical="center"/>
      <protection locked="0"/>
    </xf>
    <xf numFmtId="0" fontId="2" fillId="0" borderId="0" xfId="0" applyFont="1" applyAlignment="1">
      <alignment horizontal="left" wrapText="1"/>
    </xf>
    <xf numFmtId="0" fontId="6" fillId="0" borderId="0" xfId="0" applyFont="1" applyAlignment="1">
      <alignment horizontal="left" wrapText="1"/>
    </xf>
    <xf numFmtId="166" fontId="0" fillId="0" borderId="0" xfId="0" applyNumberFormat="1"/>
    <xf numFmtId="166" fontId="0" fillId="0" borderId="3" xfId="0" applyNumberFormat="1" applyBorder="1"/>
    <xf numFmtId="166" fontId="3" fillId="4" borderId="0" xfId="2" applyNumberFormat="1" applyFont="1" applyFill="1" applyBorder="1" applyAlignment="1" applyProtection="1">
      <alignment horizontal="right"/>
    </xf>
    <xf numFmtId="166" fontId="1" fillId="0" borderId="0" xfId="2" applyNumberFormat="1" applyFont="1" applyFill="1" applyBorder="1" applyAlignment="1" applyProtection="1">
      <alignment horizontal="right" vertical="center"/>
      <protection locked="0"/>
    </xf>
    <xf numFmtId="183" fontId="1" fillId="0" borderId="0" xfId="36" applyNumberFormat="1" applyFont="1" applyFill="1" applyBorder="1" applyAlignment="1">
      <alignment horizontal="right"/>
    </xf>
    <xf numFmtId="169" fontId="3" fillId="0" borderId="0" xfId="8" applyNumberFormat="1" applyFont="1" applyFill="1" applyBorder="1" applyAlignment="1" applyProtection="1">
      <alignment horizontal="right" vertical="center"/>
      <protection locked="0"/>
    </xf>
    <xf numFmtId="183" fontId="3" fillId="0" borderId="0" xfId="8" applyNumberFormat="1" applyFont="1" applyFill="1" applyBorder="1" applyAlignment="1" applyProtection="1">
      <alignment horizontal="right" vertical="center"/>
      <protection locked="0"/>
    </xf>
    <xf numFmtId="183" fontId="1" fillId="0" borderId="0" xfId="37" applyNumberFormat="1" applyFont="1" applyFill="1" applyBorder="1" applyAlignment="1" applyProtection="1">
      <alignment horizontal="right" vertical="center"/>
      <protection locked="0"/>
    </xf>
    <xf numFmtId="183" fontId="20" fillId="0" borderId="0" xfId="36" applyNumberFormat="1" applyFont="1" applyFill="1" applyBorder="1" applyAlignment="1">
      <alignment horizontal="right"/>
    </xf>
    <xf numFmtId="0" fontId="0" fillId="0" borderId="0" xfId="0" applyBorder="1"/>
    <xf numFmtId="169" fontId="1" fillId="0" borderId="0" xfId="71" applyNumberFormat="1" applyFont="1" applyFill="1" applyBorder="1" applyAlignment="1" applyProtection="1">
      <alignment horizontal="right" vertical="center"/>
      <protection locked="0"/>
    </xf>
    <xf numFmtId="167" fontId="3" fillId="4" borderId="0" xfId="5" applyNumberFormat="1" applyFont="1" applyFill="1" applyAlignment="1" applyProtection="1">
      <alignment horizontal="right" vertical="center"/>
    </xf>
    <xf numFmtId="165" fontId="0" fillId="0" borderId="0" xfId="0" applyNumberFormat="1" applyFont="1"/>
    <xf numFmtId="173" fontId="3" fillId="4" borderId="0" xfId="8" applyNumberFormat="1" applyFont="1" applyFill="1" applyBorder="1" applyAlignment="1">
      <alignment horizontal="right"/>
    </xf>
    <xf numFmtId="166" fontId="5" fillId="4" borderId="0" xfId="5" applyNumberFormat="1" applyFont="1" applyFill="1" applyAlignment="1" applyProtection="1">
      <alignment horizontal="right" vertical="center"/>
    </xf>
    <xf numFmtId="166" fontId="3" fillId="4" borderId="0" xfId="5" applyNumberFormat="1" applyFont="1" applyFill="1" applyAlignment="1" applyProtection="1">
      <alignment horizontal="right" vertical="center"/>
    </xf>
    <xf numFmtId="166" fontId="3" fillId="0" borderId="0" xfId="8" applyNumberFormat="1" applyFont="1" applyFill="1" applyAlignment="1" applyProtection="1">
      <alignment horizontal="right" vertical="center"/>
      <protection locked="0"/>
    </xf>
    <xf numFmtId="166" fontId="5" fillId="2" borderId="0" xfId="8" applyNumberFormat="1" applyFont="1" applyFill="1" applyAlignment="1">
      <alignment horizontal="right" vertical="center"/>
    </xf>
    <xf numFmtId="166" fontId="3" fillId="2" borderId="0" xfId="36" applyNumberFormat="1" applyFont="1" applyFill="1" applyBorder="1" applyAlignment="1">
      <alignment horizontal="right" vertical="center"/>
    </xf>
    <xf numFmtId="166" fontId="5" fillId="2" borderId="0" xfId="8" applyNumberFormat="1" applyFont="1" applyFill="1" applyBorder="1" applyAlignment="1">
      <alignment horizontal="right" vertical="center"/>
    </xf>
    <xf numFmtId="181" fontId="5" fillId="0" borderId="0" xfId="8" applyNumberFormat="1" applyFont="1" applyFill="1" applyBorder="1" applyAlignment="1" applyProtection="1">
      <alignment horizontal="right"/>
      <protection locked="0"/>
    </xf>
    <xf numFmtId="181" fontId="3" fillId="0" borderId="0" xfId="8" applyNumberFormat="1" applyFont="1" applyFill="1" applyBorder="1" applyAlignment="1" applyProtection="1">
      <alignment horizontal="right"/>
      <protection locked="0"/>
    </xf>
    <xf numFmtId="181" fontId="1" fillId="0" borderId="0" xfId="37" applyNumberFormat="1" applyFont="1" applyFill="1" applyBorder="1" applyAlignment="1" applyProtection="1">
      <alignment horizontal="right"/>
      <protection locked="0"/>
    </xf>
    <xf numFmtId="181" fontId="5" fillId="0" borderId="0" xfId="36" applyNumberFormat="1" applyFont="1" applyFill="1" applyAlignment="1">
      <alignment horizontal="right"/>
    </xf>
    <xf numFmtId="181" fontId="3" fillId="0" borderId="0" xfId="36" applyNumberFormat="1" applyFont="1" applyFill="1" applyAlignment="1">
      <alignment horizontal="right"/>
    </xf>
    <xf numFmtId="181" fontId="3" fillId="0" borderId="0" xfId="36" applyNumberFormat="1" applyFont="1" applyFill="1" applyBorder="1" applyAlignment="1">
      <alignment horizontal="right"/>
    </xf>
    <xf numFmtId="181" fontId="0" fillId="0" borderId="0" xfId="0" applyNumberFormat="1"/>
    <xf numFmtId="181" fontId="3" fillId="0" borderId="0" xfId="2" applyNumberFormat="1" applyFont="1" applyFill="1" applyBorder="1" applyAlignment="1" applyProtection="1">
      <alignment horizontal="right"/>
    </xf>
    <xf numFmtId="181" fontId="3" fillId="4" borderId="0" xfId="5" applyNumberFormat="1" applyFont="1" applyFill="1" applyAlignment="1" applyProtection="1">
      <alignment horizontal="right" vertical="center"/>
    </xf>
    <xf numFmtId="181" fontId="1" fillId="0" borderId="0" xfId="37" applyNumberFormat="1" applyFont="1" applyFill="1" applyBorder="1" applyAlignment="1" applyProtection="1">
      <alignment horizontal="right" vertical="center"/>
      <protection locked="0"/>
    </xf>
    <xf numFmtId="181" fontId="3" fillId="0" borderId="0" xfId="8" applyNumberFormat="1" applyFont="1" applyFill="1" applyBorder="1" applyAlignment="1" applyProtection="1">
      <alignment horizontal="right" vertical="center"/>
      <protection locked="0"/>
    </xf>
    <xf numFmtId="169" fontId="1" fillId="0" borderId="0" xfId="73" applyNumberFormat="1" applyFont="1" applyFill="1" applyBorder="1" applyAlignment="1">
      <alignment horizontal="right"/>
    </xf>
    <xf numFmtId="169" fontId="20" fillId="0" borderId="0" xfId="1" applyNumberFormat="1" applyFont="1" applyFill="1"/>
    <xf numFmtId="169" fontId="5" fillId="0" borderId="0" xfId="8" applyNumberFormat="1" applyFont="1" applyFill="1"/>
    <xf numFmtId="169" fontId="1" fillId="0" borderId="0" xfId="1" applyNumberFormat="1" applyFont="1" applyFill="1"/>
    <xf numFmtId="169" fontId="3" fillId="0" borderId="0" xfId="8" applyNumberFormat="1" applyFont="1" applyFill="1"/>
    <xf numFmtId="169" fontId="1" fillId="0" borderId="3" xfId="1" applyNumberFormat="1" applyFont="1" applyFill="1" applyBorder="1"/>
    <xf numFmtId="169" fontId="1" fillId="0" borderId="0" xfId="1" applyNumberFormat="1" applyFont="1" applyFill="1" applyBorder="1"/>
    <xf numFmtId="169" fontId="20" fillId="4" borderId="0" xfId="1" applyNumberFormat="1" applyFont="1" applyFill="1"/>
    <xf numFmtId="169" fontId="1" fillId="4" borderId="0" xfId="1" applyNumberFormat="1" applyFont="1" applyFill="1"/>
    <xf numFmtId="170" fontId="20" fillId="4" borderId="0" xfId="1" applyNumberFormat="1" applyFont="1" applyFill="1"/>
    <xf numFmtId="170" fontId="1" fillId="4" borderId="0" xfId="1" applyNumberFormat="1" applyFont="1" applyFill="1"/>
    <xf numFmtId="170" fontId="20" fillId="0" borderId="0" xfId="1" applyNumberFormat="1" applyFont="1" applyFill="1"/>
    <xf numFmtId="170" fontId="1" fillId="0" borderId="0" xfId="1" applyNumberFormat="1" applyFont="1" applyFill="1"/>
    <xf numFmtId="169" fontId="60" fillId="0" borderId="0" xfId="8" applyNumberFormat="1" applyFont="1" applyFill="1"/>
    <xf numFmtId="181" fontId="5" fillId="0" borderId="0" xfId="2" applyNumberFormat="1" applyFont="1" applyFill="1" applyBorder="1" applyAlignment="1" applyProtection="1">
      <alignment horizontal="right"/>
    </xf>
    <xf numFmtId="0" fontId="59" fillId="0" borderId="0" xfId="1" applyFont="1" applyFill="1" applyBorder="1" applyProtection="1">
      <protection locked="0"/>
    </xf>
    <xf numFmtId="0" fontId="5" fillId="0" borderId="0" xfId="8" applyFont="1" applyFill="1" applyBorder="1" applyAlignment="1" applyProtection="1">
      <alignment horizontal="left" vertical="center"/>
      <protection locked="0"/>
    </xf>
    <xf numFmtId="167" fontId="5" fillId="0" borderId="0" xfId="1" applyNumberFormat="1" applyFont="1" applyFill="1" applyBorder="1" applyAlignment="1" applyProtection="1">
      <alignment horizontal="right"/>
    </xf>
    <xf numFmtId="168" fontId="5" fillId="0" borderId="0" xfId="1" applyNumberFormat="1" applyFont="1" applyFill="1" applyBorder="1" applyAlignment="1" applyProtection="1">
      <alignment horizontal="right"/>
    </xf>
    <xf numFmtId="168" fontId="5" fillId="5" borderId="0" xfId="1" applyNumberFormat="1" applyFont="1" applyFill="1" applyBorder="1" applyAlignment="1" applyProtection="1">
      <alignment horizontal="right"/>
    </xf>
    <xf numFmtId="167" fontId="3" fillId="0" borderId="0" xfId="1" applyNumberFormat="1" applyFont="1" applyFill="1" applyBorder="1" applyAlignment="1" applyProtection="1">
      <alignment horizontal="right"/>
    </xf>
    <xf numFmtId="168" fontId="3" fillId="0" borderId="0" xfId="1" applyNumberFormat="1" applyFont="1" applyFill="1" applyBorder="1" applyAlignment="1" applyProtection="1">
      <alignment horizontal="right"/>
    </xf>
    <xf numFmtId="168" fontId="3" fillId="5" borderId="0" xfId="1" applyNumberFormat="1" applyFont="1" applyFill="1" applyBorder="1" applyAlignment="1" applyProtection="1">
      <alignment horizontal="right"/>
    </xf>
    <xf numFmtId="168" fontId="3" fillId="6" borderId="0" xfId="1" applyNumberFormat="1" applyFont="1" applyFill="1" applyBorder="1" applyAlignment="1" applyProtection="1">
      <alignment horizontal="right"/>
    </xf>
    <xf numFmtId="168" fontId="3" fillId="6" borderId="0" xfId="1" applyNumberFormat="1" applyFont="1" applyFill="1" applyAlignment="1" applyProtection="1">
      <alignment horizontal="right"/>
    </xf>
    <xf numFmtId="168" fontId="3" fillId="0" borderId="0" xfId="1" applyNumberFormat="1" applyFont="1" applyFill="1" applyAlignment="1" applyProtection="1">
      <alignment horizontal="right"/>
    </xf>
    <xf numFmtId="168" fontId="3" fillId="5" borderId="0" xfId="1" applyNumberFormat="1" applyFont="1" applyFill="1" applyAlignment="1" applyProtection="1">
      <alignment horizontal="right"/>
    </xf>
    <xf numFmtId="167" fontId="3" fillId="0" borderId="3" xfId="1" applyNumberFormat="1" applyFont="1" applyFill="1" applyBorder="1" applyAlignment="1" applyProtection="1">
      <alignment horizontal="right"/>
    </xf>
    <xf numFmtId="168" fontId="3" fillId="0" borderId="3" xfId="1" applyNumberFormat="1" applyFont="1" applyFill="1" applyBorder="1" applyAlignment="1" applyProtection="1">
      <alignment horizontal="right"/>
    </xf>
    <xf numFmtId="168" fontId="3" fillId="6" borderId="3" xfId="1" applyNumberFormat="1" applyFont="1" applyFill="1" applyBorder="1" applyAlignment="1" applyProtection="1"/>
    <xf numFmtId="168" fontId="3" fillId="0" borderId="3" xfId="1" applyNumberFormat="1" applyFont="1" applyFill="1" applyBorder="1" applyAlignment="1" applyProtection="1"/>
    <xf numFmtId="166" fontId="5" fillId="4" borderId="0" xfId="1" applyNumberFormat="1" applyFont="1" applyFill="1" applyBorder="1" applyAlignment="1" applyProtection="1">
      <alignment horizontal="right"/>
    </xf>
    <xf numFmtId="166" fontId="3" fillId="4" borderId="0" xfId="1" applyNumberFormat="1" applyFont="1" applyFill="1" applyBorder="1" applyAlignment="1" applyProtection="1">
      <alignment horizontal="right"/>
    </xf>
    <xf numFmtId="166" fontId="3" fillId="4" borderId="0" xfId="1" applyNumberFormat="1" applyFont="1" applyFill="1" applyAlignment="1" applyProtection="1">
      <alignment horizontal="right" vertical="center"/>
    </xf>
    <xf numFmtId="166" fontId="3" fillId="4" borderId="3" xfId="1" applyNumberFormat="1" applyFont="1" applyFill="1" applyBorder="1" applyAlignment="1" applyProtection="1">
      <alignment horizontal="right"/>
    </xf>
    <xf numFmtId="166" fontId="3" fillId="4" borderId="3" xfId="1" applyNumberFormat="1" applyFont="1" applyFill="1" applyBorder="1" applyAlignment="1" applyProtection="1">
      <alignment horizontal="right" vertical="center"/>
    </xf>
    <xf numFmtId="166" fontId="3" fillId="0" borderId="0" xfId="1" applyNumberFormat="1" applyFont="1" applyFill="1" applyBorder="1" applyAlignment="1" applyProtection="1">
      <alignment horizontal="right" vertical="center"/>
      <protection locked="0"/>
    </xf>
    <xf numFmtId="166" fontId="1" fillId="0" borderId="0" xfId="1" applyNumberFormat="1" applyFont="1" applyFill="1" applyBorder="1" applyAlignment="1" applyProtection="1">
      <alignment horizontal="right" vertical="center"/>
      <protection locked="0"/>
    </xf>
    <xf numFmtId="166" fontId="1" fillId="0" borderId="3" xfId="1" applyNumberFormat="1" applyFont="1" applyFill="1" applyBorder="1" applyAlignment="1" applyProtection="1">
      <alignment horizontal="right" vertical="center"/>
      <protection locked="0"/>
    </xf>
    <xf numFmtId="166" fontId="3" fillId="0" borderId="3" xfId="1" applyNumberFormat="1" applyFont="1" applyFill="1" applyBorder="1" applyAlignment="1" applyProtection="1">
      <alignment horizontal="right" vertical="center"/>
      <protection locked="0"/>
    </xf>
    <xf numFmtId="2" fontId="5" fillId="0" borderId="0" xfId="1" applyNumberFormat="1" applyFont="1" applyFill="1" applyBorder="1" applyAlignment="1">
      <alignment horizontal="right"/>
    </xf>
    <xf numFmtId="2" fontId="3" fillId="0" borderId="0" xfId="1" applyNumberFormat="1" applyFont="1" applyFill="1" applyBorder="1" applyAlignment="1">
      <alignment horizontal="right"/>
    </xf>
    <xf numFmtId="2" fontId="3" fillId="0" borderId="0" xfId="1" applyNumberFormat="1" applyFont="1" applyFill="1" applyAlignment="1">
      <alignment horizontal="right"/>
    </xf>
    <xf numFmtId="2" fontId="1" fillId="0" borderId="3" xfId="1" applyNumberFormat="1" applyFont="1" applyFill="1" applyBorder="1" applyAlignment="1">
      <alignment horizontal="right"/>
    </xf>
    <xf numFmtId="2" fontId="3" fillId="0" borderId="3" xfId="1" applyNumberFormat="1" applyFont="1" applyFill="1" applyBorder="1" applyAlignment="1">
      <alignment horizontal="right"/>
    </xf>
    <xf numFmtId="2" fontId="3" fillId="0" borderId="3" xfId="1" applyNumberFormat="1" applyFont="1" applyFill="1" applyBorder="1"/>
    <xf numFmtId="173" fontId="5" fillId="0" borderId="0" xfId="1" applyNumberFormat="1" applyFont="1" applyFill="1" applyBorder="1" applyAlignment="1">
      <alignment horizontal="right"/>
    </xf>
    <xf numFmtId="173" fontId="1" fillId="0" borderId="0" xfId="1" applyNumberFormat="1" applyFont="1" applyFill="1" applyBorder="1" applyAlignment="1">
      <alignment horizontal="right"/>
    </xf>
    <xf numFmtId="173" fontId="3" fillId="0" borderId="0" xfId="1" applyNumberFormat="1" applyFont="1" applyFill="1" applyBorder="1" applyAlignment="1">
      <alignment horizontal="right"/>
    </xf>
    <xf numFmtId="173" fontId="1" fillId="0" borderId="3" xfId="1" applyNumberFormat="1" applyFont="1" applyFill="1" applyBorder="1" applyAlignment="1">
      <alignment horizontal="right"/>
    </xf>
    <xf numFmtId="183" fontId="5" fillId="0" borderId="0" xfId="1" applyNumberFormat="1" applyFont="1" applyFill="1" applyBorder="1" applyAlignment="1">
      <alignment horizontal="right"/>
    </xf>
    <xf numFmtId="183" fontId="1" fillId="0" borderId="0" xfId="1" applyNumberFormat="1" applyFont="1" applyFill="1" applyBorder="1" applyAlignment="1">
      <alignment horizontal="right"/>
    </xf>
    <xf numFmtId="183" fontId="3" fillId="0" borderId="0" xfId="1" applyNumberFormat="1" applyFont="1" applyFill="1" applyBorder="1" applyAlignment="1">
      <alignment horizontal="right"/>
    </xf>
    <xf numFmtId="183" fontId="1" fillId="0" borderId="3" xfId="1" applyNumberFormat="1" applyFont="1" applyFill="1" applyBorder="1" applyAlignment="1">
      <alignment horizontal="right"/>
    </xf>
    <xf numFmtId="166" fontId="5" fillId="0" borderId="0" xfId="1" applyNumberFormat="1" applyFont="1" applyFill="1" applyBorder="1" applyAlignment="1" applyProtection="1">
      <alignment horizontal="right" vertical="center"/>
      <protection locked="0"/>
    </xf>
    <xf numFmtId="165" fontId="20" fillId="0" borderId="0" xfId="1" applyNumberFormat="1" applyFont="1" applyFill="1" applyBorder="1" applyAlignment="1" applyProtection="1">
      <alignment horizontal="right" vertical="center"/>
      <protection locked="0"/>
    </xf>
    <xf numFmtId="165" fontId="20" fillId="0" borderId="0" xfId="1" applyNumberFormat="1" applyFont="1" applyFill="1" applyBorder="1" applyAlignment="1">
      <alignment horizontal="right"/>
    </xf>
    <xf numFmtId="165" fontId="20" fillId="5" borderId="0" xfId="1" applyNumberFormat="1" applyFont="1" applyFill="1" applyBorder="1" applyAlignment="1">
      <alignment horizontal="right"/>
    </xf>
    <xf numFmtId="165" fontId="1" fillId="0" borderId="0" xfId="1" applyNumberFormat="1" applyFont="1" applyFill="1" applyBorder="1" applyAlignment="1" applyProtection="1">
      <alignment horizontal="right" vertical="center"/>
      <protection locked="0"/>
    </xf>
    <xf numFmtId="165" fontId="1" fillId="5" borderId="0" xfId="1" applyNumberFormat="1" applyFont="1" applyFill="1" applyBorder="1" applyAlignment="1">
      <alignment horizontal="right"/>
    </xf>
    <xf numFmtId="165" fontId="1" fillId="6" borderId="0" xfId="1" applyNumberFormat="1" applyFont="1" applyFill="1" applyBorder="1" applyAlignment="1">
      <alignment horizontal="right"/>
    </xf>
    <xf numFmtId="165" fontId="1" fillId="0" borderId="0" xfId="1" applyNumberFormat="1" applyFont="1" applyFill="1" applyBorder="1" applyAlignment="1">
      <alignment horizontal="right"/>
    </xf>
    <xf numFmtId="165" fontId="3" fillId="5" borderId="0" xfId="1" applyNumberFormat="1" applyFont="1" applyFill="1" applyAlignment="1">
      <alignment horizontal="right"/>
    </xf>
    <xf numFmtId="165" fontId="3" fillId="6" borderId="0" xfId="1" applyNumberFormat="1" applyFont="1" applyFill="1" applyAlignment="1">
      <alignment horizontal="right"/>
    </xf>
    <xf numFmtId="165" fontId="3" fillId="0" borderId="0" xfId="1" applyNumberFormat="1" applyFont="1" applyFill="1"/>
    <xf numFmtId="165" fontId="1" fillId="0" borderId="3" xfId="1" applyNumberFormat="1" applyFont="1" applyFill="1" applyBorder="1" applyAlignment="1" applyProtection="1">
      <alignment horizontal="right" vertical="center"/>
      <protection locked="0"/>
    </xf>
    <xf numFmtId="165" fontId="1" fillId="5" borderId="3" xfId="1" applyNumberFormat="1" applyFont="1" applyFill="1" applyBorder="1" applyAlignment="1">
      <alignment horizontal="right"/>
    </xf>
    <xf numFmtId="165" fontId="1" fillId="6" borderId="3" xfId="1" applyNumberFormat="1" applyFont="1" applyFill="1" applyBorder="1" applyAlignment="1">
      <alignment horizontal="right"/>
    </xf>
    <xf numFmtId="165" fontId="3" fillId="5" borderId="3" xfId="1" applyNumberFormat="1" applyFont="1" applyFill="1" applyBorder="1" applyAlignment="1">
      <alignment horizontal="right"/>
    </xf>
    <xf numFmtId="166" fontId="20" fillId="0" borderId="0" xfId="1" applyNumberFormat="1" applyFont="1" applyFill="1" applyBorder="1" applyAlignment="1">
      <alignment horizontal="right"/>
    </xf>
    <xf numFmtId="166" fontId="1" fillId="0" borderId="0" xfId="1" applyNumberFormat="1" applyFont="1" applyFill="1" applyBorder="1" applyAlignment="1">
      <alignment horizontal="right"/>
    </xf>
    <xf numFmtId="166" fontId="3" fillId="0" borderId="0" xfId="1" applyNumberFormat="1" applyFont="1" applyFill="1" applyAlignment="1">
      <alignment horizontal="right"/>
    </xf>
    <xf numFmtId="166" fontId="1" fillId="0" borderId="3" xfId="1" applyNumberFormat="1" applyFont="1" applyFill="1" applyBorder="1" applyAlignment="1">
      <alignment horizontal="right"/>
    </xf>
    <xf numFmtId="166" fontId="3" fillId="0" borderId="3" xfId="1" applyNumberFormat="1" applyFont="1" applyFill="1" applyBorder="1" applyAlignment="1">
      <alignment horizontal="right"/>
    </xf>
    <xf numFmtId="2" fontId="20" fillId="0" borderId="0" xfId="1" applyNumberFormat="1" applyFont="1" applyFill="1" applyBorder="1" applyAlignment="1">
      <alignment horizontal="right"/>
    </xf>
    <xf numFmtId="173" fontId="3" fillId="0" borderId="0" xfId="1" applyNumberFormat="1" applyFont="1" applyFill="1" applyAlignment="1">
      <alignment horizontal="right"/>
    </xf>
    <xf numFmtId="183" fontId="5" fillId="0" borderId="0" xfId="1" applyNumberFormat="1" applyFont="1" applyFill="1" applyBorder="1" applyAlignment="1" applyProtection="1">
      <alignment horizontal="right" vertical="center"/>
      <protection locked="0"/>
    </xf>
    <xf numFmtId="183" fontId="1" fillId="0" borderId="0" xfId="1" applyNumberFormat="1" applyFont="1" applyFill="1" applyBorder="1" applyAlignment="1" applyProtection="1">
      <alignment horizontal="right" vertical="center"/>
      <protection locked="0"/>
    </xf>
    <xf numFmtId="183" fontId="3" fillId="0" borderId="3" xfId="1" applyNumberFormat="1" applyFont="1" applyFill="1" applyBorder="1" applyAlignment="1" applyProtection="1">
      <alignment horizontal="right" vertical="center"/>
      <protection locked="0"/>
    </xf>
    <xf numFmtId="169" fontId="5" fillId="0" borderId="0" xfId="1" applyNumberFormat="1" applyFont="1" applyFill="1" applyBorder="1" applyAlignment="1" applyProtection="1">
      <alignment horizontal="right" vertical="center"/>
      <protection locked="0"/>
    </xf>
    <xf numFmtId="173" fontId="20" fillId="0" borderId="0" xfId="1" applyNumberFormat="1" applyFont="1" applyFill="1" applyBorder="1" applyAlignment="1">
      <alignment horizontal="right"/>
    </xf>
    <xf numFmtId="169" fontId="1" fillId="0" borderId="0" xfId="1" applyNumberFormat="1" applyFont="1" applyFill="1" applyBorder="1" applyAlignment="1" applyProtection="1">
      <alignment horizontal="right" vertical="center"/>
      <protection locked="0"/>
    </xf>
    <xf numFmtId="173" fontId="3" fillId="0" borderId="0" xfId="1" applyNumberFormat="1" applyFont="1" applyFill="1"/>
    <xf numFmtId="169" fontId="3" fillId="0" borderId="0" xfId="1" applyNumberFormat="1" applyFont="1" applyFill="1" applyBorder="1" applyAlignment="1" applyProtection="1">
      <alignment horizontal="right" vertical="center"/>
      <protection locked="0"/>
    </xf>
    <xf numFmtId="169" fontId="3" fillId="0" borderId="3" xfId="1" applyNumberFormat="1" applyFont="1" applyFill="1" applyBorder="1" applyAlignment="1" applyProtection="1">
      <alignment horizontal="right" vertical="center"/>
      <protection locked="0"/>
    </xf>
    <xf numFmtId="173" fontId="3" fillId="0" borderId="3" xfId="1" applyNumberFormat="1" applyFont="1" applyFill="1" applyBorder="1" applyAlignment="1">
      <alignment horizontal="right"/>
    </xf>
    <xf numFmtId="167" fontId="5" fillId="4" borderId="0" xfId="1" applyNumberFormat="1" applyFont="1" applyFill="1" applyAlignment="1" applyProtection="1">
      <alignment horizontal="right" vertical="center"/>
    </xf>
    <xf numFmtId="167" fontId="3" fillId="4" borderId="0" xfId="1" applyNumberFormat="1" applyFont="1" applyFill="1" applyAlignment="1" applyProtection="1">
      <alignment horizontal="right" vertical="center"/>
    </xf>
    <xf numFmtId="167" fontId="3" fillId="4" borderId="3" xfId="1" applyNumberFormat="1" applyFont="1" applyFill="1" applyBorder="1" applyAlignment="1" applyProtection="1">
      <alignment horizontal="right" vertical="center"/>
    </xf>
    <xf numFmtId="166" fontId="20" fillId="0" borderId="0" xfId="1" applyNumberFormat="1" applyFont="1" applyFill="1" applyBorder="1" applyAlignment="1" applyProtection="1">
      <alignment horizontal="right" vertical="center"/>
      <protection locked="0"/>
    </xf>
    <xf numFmtId="170" fontId="5" fillId="4" borderId="0" xfId="1" applyNumberFormat="1" applyFont="1" applyFill="1" applyBorder="1" applyAlignment="1">
      <alignment horizontal="right"/>
    </xf>
    <xf numFmtId="2" fontId="5" fillId="4" borderId="0" xfId="1" applyNumberFormat="1" applyFont="1" applyFill="1" applyBorder="1" applyAlignment="1">
      <alignment horizontal="right"/>
    </xf>
    <xf numFmtId="170" fontId="1" fillId="4" borderId="0" xfId="1" applyNumberFormat="1" applyFont="1" applyFill="1" applyBorder="1" applyAlignment="1">
      <alignment horizontal="right"/>
    </xf>
    <xf numFmtId="2" fontId="1" fillId="4" borderId="0" xfId="1" applyNumberFormat="1" applyFont="1" applyFill="1" applyBorder="1" applyAlignment="1">
      <alignment horizontal="right"/>
    </xf>
    <xf numFmtId="170" fontId="1" fillId="4" borderId="3" xfId="1" applyNumberFormat="1" applyFont="1" applyFill="1" applyBorder="1" applyAlignment="1">
      <alignment horizontal="right"/>
    </xf>
    <xf numFmtId="2" fontId="1" fillId="4" borderId="3" xfId="1" applyNumberFormat="1" applyFont="1" applyFill="1" applyBorder="1" applyAlignment="1">
      <alignment horizontal="right"/>
    </xf>
    <xf numFmtId="169" fontId="5" fillId="4" borderId="0" xfId="1" applyNumberFormat="1" applyFont="1" applyFill="1" applyBorder="1" applyAlignment="1">
      <alignment horizontal="right"/>
    </xf>
    <xf numFmtId="173" fontId="5" fillId="4" borderId="0" xfId="1" applyNumberFormat="1" applyFont="1" applyFill="1" applyBorder="1" applyAlignment="1">
      <alignment horizontal="right"/>
    </xf>
    <xf numFmtId="169" fontId="1" fillId="4" borderId="0" xfId="1" applyNumberFormat="1" applyFont="1" applyFill="1" applyBorder="1" applyAlignment="1">
      <alignment horizontal="right"/>
    </xf>
    <xf numFmtId="173" fontId="1" fillId="4" borderId="0" xfId="1" applyNumberFormat="1" applyFont="1" applyFill="1" applyBorder="1" applyAlignment="1">
      <alignment horizontal="right"/>
    </xf>
    <xf numFmtId="169" fontId="1" fillId="4" borderId="3" xfId="1" applyNumberFormat="1" applyFont="1" applyFill="1" applyBorder="1" applyAlignment="1">
      <alignment horizontal="right"/>
    </xf>
    <xf numFmtId="173" fontId="1" fillId="4" borderId="3" xfId="1" applyNumberFormat="1" applyFont="1" applyFill="1" applyBorder="1" applyAlignment="1">
      <alignment horizontal="right"/>
    </xf>
    <xf numFmtId="166" fontId="5" fillId="4" borderId="0" xfId="1" applyNumberFormat="1" applyFont="1" applyFill="1" applyAlignment="1" applyProtection="1">
      <alignment horizontal="right" vertical="center"/>
    </xf>
    <xf numFmtId="166" fontId="5" fillId="0" borderId="0" xfId="1" applyNumberFormat="1" applyFont="1" applyFill="1" applyBorder="1" applyAlignment="1" applyProtection="1">
      <alignment horizontal="right"/>
    </xf>
    <xf numFmtId="166" fontId="3" fillId="0" borderId="0" xfId="1" applyNumberFormat="1" applyFont="1" applyFill="1" applyBorder="1" applyAlignment="1" applyProtection="1">
      <alignment horizontal="right"/>
    </xf>
    <xf numFmtId="166" fontId="1" fillId="0" borderId="0" xfId="1" applyNumberFormat="1" applyFont="1" applyFill="1" applyBorder="1" applyAlignment="1" applyProtection="1">
      <alignment horizontal="right"/>
      <protection locked="0"/>
    </xf>
    <xf numFmtId="166" fontId="3" fillId="0" borderId="0" xfId="1" applyNumberFormat="1" applyFont="1" applyFill="1" applyBorder="1" applyAlignment="1" applyProtection="1">
      <alignment horizontal="right"/>
      <protection locked="0"/>
    </xf>
    <xf numFmtId="166" fontId="1" fillId="0" borderId="3" xfId="1" applyNumberFormat="1" applyFont="1" applyFill="1" applyBorder="1" applyAlignment="1" applyProtection="1">
      <alignment horizontal="right"/>
      <protection locked="0"/>
    </xf>
    <xf numFmtId="173" fontId="3" fillId="4" borderId="0" xfId="1" applyNumberFormat="1" applyFont="1" applyFill="1" applyBorder="1" applyAlignment="1">
      <alignment horizontal="right"/>
    </xf>
    <xf numFmtId="173" fontId="3" fillId="4" borderId="3" xfId="1" applyNumberFormat="1" applyFont="1" applyFill="1" applyBorder="1" applyAlignment="1">
      <alignment horizontal="right"/>
    </xf>
    <xf numFmtId="166" fontId="0" fillId="0" borderId="0" xfId="0" applyNumberFormat="1" applyAlignment="1">
      <alignment vertical="center"/>
    </xf>
    <xf numFmtId="166" fontId="5" fillId="0" borderId="0" xfId="1" applyNumberFormat="1" applyFont="1" applyFill="1" applyBorder="1" applyAlignment="1" applyProtection="1">
      <alignment horizontal="right" vertical="center"/>
    </xf>
    <xf numFmtId="0" fontId="59" fillId="0" borderId="0" xfId="1" applyFont="1" applyFill="1" applyAlignment="1" applyProtection="1">
      <alignment vertical="center"/>
      <protection locked="0"/>
    </xf>
    <xf numFmtId="181" fontId="5" fillId="4" borderId="0" xfId="1" applyNumberFormat="1" applyFont="1" applyFill="1" applyAlignment="1" applyProtection="1">
      <alignment horizontal="right" vertical="center"/>
    </xf>
    <xf numFmtId="165" fontId="3" fillId="4" borderId="0" xfId="1" applyNumberFormat="1" applyFont="1" applyFill="1" applyAlignment="1" applyProtection="1">
      <alignment horizontal="right" vertical="center"/>
    </xf>
    <xf numFmtId="169" fontId="3" fillId="4" borderId="0" xfId="1" applyNumberFormat="1" applyFont="1" applyFill="1" applyAlignment="1">
      <alignment horizontal="right" vertical="center"/>
    </xf>
    <xf numFmtId="165" fontId="3" fillId="4" borderId="3" xfId="1" applyNumberFormat="1" applyFont="1" applyFill="1" applyBorder="1" applyAlignment="1" applyProtection="1">
      <alignment horizontal="right" vertical="center"/>
    </xf>
    <xf numFmtId="169" fontId="3" fillId="4" borderId="3" xfId="1" applyNumberFormat="1" applyFont="1" applyFill="1" applyBorder="1" applyAlignment="1">
      <alignment horizontal="right" vertical="center"/>
    </xf>
    <xf numFmtId="166" fontId="5" fillId="2" borderId="0" xfId="1" applyNumberFormat="1" applyFont="1" applyFill="1" applyAlignment="1">
      <alignment horizontal="right" vertical="center"/>
    </xf>
    <xf numFmtId="166" fontId="3" fillId="2" borderId="0" xfId="1" applyNumberFormat="1" applyFont="1" applyFill="1" applyAlignment="1">
      <alignment horizontal="right" vertical="center"/>
    </xf>
    <xf numFmtId="166" fontId="3" fillId="2" borderId="0" xfId="1" applyNumberFormat="1" applyFont="1" applyFill="1" applyBorder="1" applyAlignment="1">
      <alignment horizontal="right" vertical="center"/>
    </xf>
    <xf numFmtId="166" fontId="5" fillId="2" borderId="0" xfId="1" applyNumberFormat="1" applyFont="1" applyFill="1" applyBorder="1" applyAlignment="1">
      <alignment horizontal="right" vertical="center"/>
    </xf>
    <xf numFmtId="166" fontId="3" fillId="2" borderId="3" xfId="1" applyNumberFormat="1" applyFont="1" applyFill="1" applyBorder="1" applyAlignment="1">
      <alignment horizontal="right" vertical="center"/>
    </xf>
    <xf numFmtId="169" fontId="5" fillId="4" borderId="0" xfId="1" applyNumberFormat="1" applyFont="1" applyFill="1" applyAlignment="1">
      <alignment horizontal="right" vertical="center"/>
    </xf>
    <xf numFmtId="168" fontId="3" fillId="5" borderId="3" xfId="1" applyNumberFormat="1" applyFont="1" applyFill="1" applyBorder="1" applyAlignment="1" applyProtection="1">
      <alignment horizontal="right"/>
    </xf>
    <xf numFmtId="170" fontId="5" fillId="0" borderId="0" xfId="1" applyNumberFormat="1" applyFont="1" applyFill="1" applyBorder="1" applyAlignment="1">
      <alignment horizontal="right"/>
    </xf>
    <xf numFmtId="170" fontId="3" fillId="0" borderId="0" xfId="1" applyNumberFormat="1" applyFont="1" applyFill="1" applyBorder="1" applyAlignment="1">
      <alignment horizontal="right"/>
    </xf>
    <xf numFmtId="170" fontId="3" fillId="0" borderId="3" xfId="1" applyNumberFormat="1" applyFont="1" applyFill="1" applyBorder="1" applyAlignment="1">
      <alignment horizontal="right"/>
    </xf>
    <xf numFmtId="169" fontId="5" fillId="0" borderId="0" xfId="1" applyNumberFormat="1" applyFont="1" applyFill="1" applyBorder="1" applyAlignment="1">
      <alignment horizontal="right"/>
    </xf>
    <xf numFmtId="169" fontId="3" fillId="0" borderId="0" xfId="1" applyNumberFormat="1" applyFont="1" applyFill="1" applyBorder="1" applyAlignment="1">
      <alignment horizontal="right"/>
    </xf>
    <xf numFmtId="169" fontId="3" fillId="0" borderId="3" xfId="1" applyNumberFormat="1" applyFont="1" applyFill="1" applyBorder="1" applyAlignment="1">
      <alignment horizontal="right"/>
    </xf>
    <xf numFmtId="175" fontId="3" fillId="0" borderId="0" xfId="1" applyNumberFormat="1" applyFont="1" applyFill="1" applyBorder="1" applyAlignment="1" applyProtection="1">
      <alignment horizontal="right" vertical="center"/>
      <protection locked="0"/>
    </xf>
    <xf numFmtId="175" fontId="3" fillId="0" borderId="0" xfId="1" applyNumberFormat="1" applyFont="1" applyFill="1" applyAlignment="1" applyProtection="1">
      <alignment horizontal="right" vertical="center"/>
      <protection locked="0"/>
    </xf>
    <xf numFmtId="175" fontId="3" fillId="5" borderId="0" xfId="1" applyNumberFormat="1" applyFont="1" applyFill="1" applyAlignment="1" applyProtection="1">
      <alignment horizontal="right" vertical="center"/>
      <protection locked="0"/>
    </xf>
    <xf numFmtId="175" fontId="3" fillId="0" borderId="0" xfId="1" applyNumberFormat="1" applyFont="1" applyFill="1" applyBorder="1" applyAlignment="1" applyProtection="1">
      <alignment vertical="center"/>
      <protection locked="0"/>
    </xf>
    <xf numFmtId="175" fontId="3" fillId="5" borderId="0" xfId="1" applyNumberFormat="1" applyFont="1" applyFill="1" applyBorder="1" applyAlignment="1" applyProtection="1">
      <alignment vertical="center"/>
      <protection locked="0"/>
    </xf>
    <xf numFmtId="168" fontId="3" fillId="0" borderId="3" xfId="1" applyNumberFormat="1" applyFont="1" applyFill="1" applyBorder="1" applyAlignment="1" applyProtection="1">
      <alignment vertical="center"/>
      <protection locked="0"/>
    </xf>
    <xf numFmtId="181" fontId="5" fillId="0" borderId="0" xfId="1" applyNumberFormat="1" applyFont="1" applyFill="1" applyBorder="1" applyAlignment="1" applyProtection="1">
      <alignment horizontal="right"/>
    </xf>
    <xf numFmtId="181" fontId="3" fillId="4" borderId="0" xfId="1" applyNumberFormat="1" applyFont="1" applyFill="1" applyAlignment="1" applyProtection="1">
      <alignment horizontal="right" vertical="center"/>
    </xf>
    <xf numFmtId="181" fontId="3" fillId="0" borderId="0" xfId="1" applyNumberFormat="1" applyFont="1" applyFill="1" applyBorder="1" applyAlignment="1" applyProtection="1">
      <alignment horizontal="right"/>
    </xf>
    <xf numFmtId="181" fontId="1" fillId="0" borderId="0" xfId="1" applyNumberFormat="1" applyFont="1" applyFill="1" applyBorder="1" applyAlignment="1" applyProtection="1">
      <alignment horizontal="right" vertical="center"/>
      <protection locked="0"/>
    </xf>
    <xf numFmtId="181" fontId="3" fillId="0" borderId="0" xfId="1" applyNumberFormat="1" applyFont="1" applyFill="1" applyAlignment="1">
      <alignment horizontal="right"/>
    </xf>
    <xf numFmtId="181" fontId="3" fillId="0" borderId="0" xfId="1" applyNumberFormat="1" applyFont="1" applyFill="1" applyBorder="1" applyAlignment="1" applyProtection="1">
      <alignment horizontal="right" vertical="center"/>
      <protection locked="0"/>
    </xf>
    <xf numFmtId="181" fontId="3" fillId="0" borderId="0" xfId="1" applyNumberFormat="1" applyFont="1" applyFill="1" applyBorder="1" applyAlignment="1">
      <alignment horizontal="right"/>
    </xf>
    <xf numFmtId="181" fontId="3" fillId="0" borderId="0" xfId="1" applyNumberFormat="1" applyFont="1" applyFill="1" applyBorder="1"/>
    <xf numFmtId="181" fontId="5" fillId="0" borderId="0" xfId="1" applyNumberFormat="1" applyFont="1" applyFill="1" applyBorder="1" applyAlignment="1" applyProtection="1">
      <alignment horizontal="right"/>
      <protection locked="0"/>
    </xf>
    <xf numFmtId="181" fontId="5" fillId="4" borderId="0" xfId="1" applyNumberFormat="1" applyFont="1" applyFill="1" applyBorder="1" applyAlignment="1">
      <alignment horizontal="right"/>
    </xf>
    <xf numFmtId="181" fontId="1" fillId="0" borderId="0" xfId="1" applyNumberFormat="1" applyFont="1" applyFill="1" applyBorder="1" applyAlignment="1" applyProtection="1">
      <alignment horizontal="right"/>
      <protection locked="0"/>
    </xf>
    <xf numFmtId="181" fontId="3" fillId="4" borderId="0" xfId="1" applyNumberFormat="1" applyFont="1" applyFill="1" applyBorder="1" applyAlignment="1">
      <alignment horizontal="right"/>
    </xf>
    <xf numFmtId="181" fontId="3" fillId="4" borderId="0" xfId="1" applyNumberFormat="1" applyFont="1" applyFill="1" applyAlignment="1">
      <alignment horizontal="right"/>
    </xf>
    <xf numFmtId="181" fontId="3" fillId="0" borderId="0" xfId="1" applyNumberFormat="1" applyFont="1" applyFill="1" applyBorder="1" applyAlignment="1" applyProtection="1">
      <alignment horizontal="right"/>
      <protection locked="0"/>
    </xf>
    <xf numFmtId="2" fontId="3" fillId="0" borderId="0" xfId="1" applyNumberFormat="1" applyFont="1" applyFill="1" applyBorder="1"/>
    <xf numFmtId="173" fontId="3" fillId="4" borderId="0" xfId="1" applyNumberFormat="1" applyFont="1" applyFill="1" applyAlignment="1">
      <alignment horizontal="right"/>
    </xf>
    <xf numFmtId="170" fontId="1" fillId="0" borderId="0" xfId="1" applyNumberFormat="1" applyFont="1" applyFill="1" applyBorder="1" applyAlignment="1">
      <alignment horizontal="right"/>
    </xf>
    <xf numFmtId="173" fontId="3" fillId="0" borderId="0" xfId="1" applyNumberFormat="1" applyFont="1" applyFill="1" applyBorder="1"/>
    <xf numFmtId="170" fontId="3" fillId="0" borderId="0" xfId="1" applyNumberFormat="1" applyFont="1" applyFill="1" applyBorder="1"/>
    <xf numFmtId="176" fontId="20" fillId="4" borderId="0" xfId="1" applyNumberFormat="1" applyFont="1" applyFill="1" applyAlignment="1">
      <alignment horizontal="right"/>
    </xf>
    <xf numFmtId="176" fontId="3" fillId="4" borderId="0" xfId="1" applyNumberFormat="1" applyFont="1" applyFill="1"/>
    <xf numFmtId="176" fontId="1" fillId="0" borderId="0" xfId="1" applyNumberFormat="1" applyFont="1" applyFill="1" applyAlignment="1">
      <alignment horizontal="right"/>
    </xf>
    <xf numFmtId="176" fontId="3" fillId="0" borderId="0" xfId="1" applyNumberFormat="1" applyFont="1" applyFill="1" applyAlignment="1">
      <alignment horizontal="right"/>
    </xf>
    <xf numFmtId="176" fontId="1" fillId="0" borderId="3" xfId="1" applyNumberFormat="1" applyFont="1" applyFill="1" applyBorder="1" applyAlignment="1">
      <alignment horizontal="right"/>
    </xf>
    <xf numFmtId="176" fontId="3" fillId="0" borderId="3" xfId="1" applyNumberFormat="1" applyFont="1" applyFill="1" applyBorder="1" applyAlignment="1">
      <alignment horizontal="right"/>
    </xf>
    <xf numFmtId="2" fontId="20" fillId="0" borderId="0" xfId="1" quotePrefix="1" applyNumberFormat="1" applyFont="1" applyFill="1" applyAlignment="1">
      <alignment horizontal="right"/>
    </xf>
    <xf numFmtId="2" fontId="20" fillId="0" borderId="0" xfId="1" applyNumberFormat="1" applyFont="1" applyFill="1" applyAlignment="1">
      <alignment horizontal="right"/>
    </xf>
    <xf numFmtId="170" fontId="20" fillId="4" borderId="0" xfId="1" quotePrefix="1" applyNumberFormat="1" applyFont="1" applyFill="1" applyAlignment="1">
      <alignment horizontal="right"/>
    </xf>
    <xf numFmtId="2" fontId="20" fillId="4" borderId="0" xfId="1" applyNumberFormat="1" applyFont="1" applyFill="1" applyAlignment="1">
      <alignment horizontal="right"/>
    </xf>
    <xf numFmtId="170" fontId="1" fillId="4" borderId="0" xfId="1" applyNumberFormat="1" applyFont="1" applyFill="1" applyAlignment="1">
      <alignment horizontal="right"/>
    </xf>
    <xf numFmtId="169" fontId="20" fillId="4" borderId="0" xfId="1" quotePrefix="1" applyNumberFormat="1" applyFont="1" applyFill="1" applyAlignment="1">
      <alignment horizontal="right"/>
    </xf>
    <xf numFmtId="173" fontId="20" fillId="4" borderId="0" xfId="1" applyNumberFormat="1" applyFont="1" applyFill="1" applyAlignment="1">
      <alignment horizontal="right"/>
    </xf>
    <xf numFmtId="169" fontId="1" fillId="4" borderId="0" xfId="1" applyNumberFormat="1" applyFont="1" applyFill="1" applyAlignment="1">
      <alignment horizontal="right"/>
    </xf>
    <xf numFmtId="173" fontId="3" fillId="4" borderId="0" xfId="1" applyNumberFormat="1" applyFont="1" applyFill="1"/>
    <xf numFmtId="173" fontId="1" fillId="0" borderId="0" xfId="1" applyNumberFormat="1" applyFont="1" applyFill="1" applyAlignment="1">
      <alignment horizontal="right"/>
    </xf>
    <xf numFmtId="180" fontId="5" fillId="0" borderId="0" xfId="1" applyNumberFormat="1" applyFont="1" applyFill="1" applyBorder="1" applyAlignment="1">
      <alignment horizontal="right" vertical="center"/>
    </xf>
    <xf numFmtId="2" fontId="5" fillId="0" borderId="0" xfId="1" applyNumberFormat="1" applyFont="1" applyFill="1" applyBorder="1" applyAlignment="1">
      <alignment horizontal="right" vertical="center"/>
    </xf>
    <xf numFmtId="0" fontId="7" fillId="0" borderId="0" xfId="7" applyFont="1" applyFill="1" applyBorder="1" applyProtection="1">
      <protection locked="0"/>
    </xf>
    <xf numFmtId="0" fontId="3" fillId="2" borderId="0" xfId="13" applyFont="1" applyFill="1" applyBorder="1" applyProtection="1">
      <protection locked="0"/>
    </xf>
    <xf numFmtId="0" fontId="6" fillId="0" borderId="0" xfId="7" applyFont="1" applyBorder="1" applyProtection="1">
      <protection locked="0"/>
    </xf>
    <xf numFmtId="0" fontId="35" fillId="0" borderId="0" xfId="8" applyFont="1" applyFill="1" applyBorder="1" applyProtection="1">
      <protection locked="0"/>
    </xf>
    <xf numFmtId="164" fontId="5" fillId="0" borderId="0" xfId="1" applyNumberFormat="1" applyFont="1" applyFill="1" applyBorder="1" applyAlignment="1">
      <alignment horizontal="right" vertical="center"/>
    </xf>
    <xf numFmtId="172" fontId="5" fillId="0" borderId="0" xfId="1" applyNumberFormat="1" applyFont="1" applyFill="1" applyBorder="1" applyAlignment="1" applyProtection="1">
      <alignment horizontal="right" vertical="center"/>
      <protection locked="0"/>
    </xf>
    <xf numFmtId="164" fontId="1" fillId="0" borderId="3" xfId="1" applyNumberFormat="1" applyFont="1" applyFill="1" applyBorder="1" applyAlignment="1" applyProtection="1">
      <alignment horizontal="right"/>
    </xf>
    <xf numFmtId="180" fontId="1" fillId="0" borderId="0" xfId="1" applyNumberFormat="1" applyFont="1" applyFill="1" applyBorder="1" applyAlignment="1">
      <alignment horizontal="right" vertical="center"/>
    </xf>
    <xf numFmtId="2" fontId="1" fillId="0" borderId="0" xfId="1" applyNumberFormat="1" applyFont="1" applyFill="1" applyBorder="1" applyAlignment="1">
      <alignment horizontal="right" vertical="center"/>
    </xf>
    <xf numFmtId="176" fontId="5" fillId="0" borderId="0" xfId="1" applyNumberFormat="1" applyFont="1" applyFill="1" applyBorder="1" applyAlignment="1">
      <alignment horizontal="right" vertical="center"/>
    </xf>
    <xf numFmtId="164" fontId="1" fillId="0" borderId="0" xfId="1" applyNumberFormat="1" applyFont="1" applyFill="1" applyBorder="1" applyAlignment="1">
      <alignment horizontal="right" vertical="center"/>
    </xf>
    <xf numFmtId="176" fontId="1" fillId="0" borderId="0" xfId="1" applyNumberFormat="1" applyFont="1" applyFill="1" applyBorder="1" applyAlignment="1">
      <alignment horizontal="right" vertical="center"/>
    </xf>
    <xf numFmtId="169" fontId="1" fillId="0" borderId="0" xfId="1" applyNumberFormat="1" applyFont="1" applyFill="1" applyBorder="1" applyAlignment="1">
      <alignment horizontal="right"/>
    </xf>
    <xf numFmtId="181" fontId="1" fillId="0" borderId="0" xfId="1" applyNumberFormat="1" applyFont="1" applyFill="1" applyBorder="1" applyAlignment="1">
      <alignment horizontal="right" vertical="center"/>
    </xf>
    <xf numFmtId="2" fontId="1" fillId="5" borderId="0" xfId="1" applyNumberFormat="1" applyFont="1" applyFill="1" applyBorder="1" applyAlignment="1">
      <alignment horizontal="right" vertical="center"/>
    </xf>
    <xf numFmtId="2" fontId="1" fillId="6" borderId="0" xfId="1" applyNumberFormat="1" applyFont="1" applyFill="1" applyBorder="1" applyAlignment="1">
      <alignment horizontal="right" vertical="center"/>
    </xf>
    <xf numFmtId="180" fontId="3" fillId="0" borderId="0" xfId="1" applyNumberFormat="1" applyFont="1" applyFill="1" applyBorder="1" applyAlignment="1">
      <alignment horizontal="right" vertical="center"/>
    </xf>
    <xf numFmtId="2" fontId="3" fillId="0" borderId="0" xfId="1" applyNumberFormat="1" applyFont="1" applyFill="1" applyBorder="1" applyAlignment="1">
      <alignment horizontal="right" vertical="center"/>
    </xf>
    <xf numFmtId="180" fontId="1" fillId="0" borderId="3" xfId="1" applyNumberFormat="1" applyFont="1" applyFill="1" applyBorder="1" applyAlignment="1">
      <alignment horizontal="right" vertical="center"/>
    </xf>
    <xf numFmtId="2" fontId="1" fillId="0" borderId="3" xfId="1" applyNumberFormat="1" applyFont="1" applyFill="1" applyBorder="1" applyAlignment="1">
      <alignment horizontal="right" vertical="center"/>
    </xf>
    <xf numFmtId="2" fontId="1" fillId="5" borderId="3" xfId="1" applyNumberFormat="1" applyFont="1" applyFill="1" applyBorder="1" applyAlignment="1">
      <alignment horizontal="right" vertical="center"/>
    </xf>
    <xf numFmtId="164" fontId="3" fillId="0" borderId="0" xfId="1" applyNumberFormat="1" applyFont="1" applyFill="1" applyBorder="1" applyAlignment="1">
      <alignment horizontal="right" vertical="center"/>
    </xf>
    <xf numFmtId="164" fontId="1" fillId="0" borderId="3" xfId="1" applyNumberFormat="1" applyFont="1" applyFill="1" applyBorder="1" applyAlignment="1">
      <alignment horizontal="right" vertical="center"/>
    </xf>
    <xf numFmtId="176" fontId="3" fillId="0" borderId="0" xfId="1" applyNumberFormat="1" applyFont="1" applyFill="1" applyBorder="1" applyAlignment="1">
      <alignment horizontal="right" vertical="center"/>
    </xf>
    <xf numFmtId="176" fontId="1" fillId="0" borderId="3" xfId="1" applyNumberFormat="1" applyFont="1" applyFill="1" applyBorder="1" applyAlignment="1">
      <alignment horizontal="right" vertical="center"/>
    </xf>
    <xf numFmtId="169" fontId="1" fillId="0" borderId="3" xfId="1" applyNumberFormat="1" applyFont="1" applyFill="1" applyBorder="1" applyAlignment="1">
      <alignment horizontal="right"/>
    </xf>
    <xf numFmtId="172" fontId="3" fillId="0" borderId="0" xfId="1" applyNumberFormat="1" applyFont="1" applyFill="1" applyBorder="1" applyAlignment="1" applyProtection="1">
      <alignment horizontal="right" vertical="center"/>
      <protection locked="0"/>
    </xf>
    <xf numFmtId="172" fontId="3" fillId="0" borderId="0" xfId="1" applyNumberFormat="1" applyFont="1" applyFill="1" applyAlignment="1" applyProtection="1">
      <alignment horizontal="right" vertical="center"/>
      <protection locked="0"/>
    </xf>
    <xf numFmtId="172" fontId="3" fillId="0" borderId="3" xfId="1" applyNumberFormat="1" applyFont="1" applyFill="1" applyBorder="1" applyAlignment="1" applyProtection="1">
      <alignment horizontal="right" vertical="center"/>
      <protection locked="0"/>
    </xf>
    <xf numFmtId="172" fontId="3" fillId="0" borderId="0" xfId="1" applyNumberFormat="1" applyFont="1" applyFill="1"/>
    <xf numFmtId="0" fontId="1" fillId="0" borderId="0" xfId="1" applyFont="1"/>
    <xf numFmtId="0" fontId="5" fillId="0" borderId="0" xfId="8" applyFont="1" applyFill="1" applyBorder="1" applyAlignment="1" applyProtection="1">
      <alignment horizontal="left" vertical="center"/>
      <protection locked="0"/>
    </xf>
    <xf numFmtId="0" fontId="20" fillId="0" borderId="1" xfId="8" applyFont="1" applyFill="1" applyBorder="1" applyAlignment="1" applyProtection="1">
      <alignment horizontal="right" vertical="center" wrapText="1"/>
      <protection locked="0"/>
    </xf>
    <xf numFmtId="0" fontId="20" fillId="0" borderId="0" xfId="8" applyFont="1" applyFill="1" applyBorder="1" applyAlignment="1" applyProtection="1">
      <alignment horizontal="right" vertical="center" wrapText="1"/>
      <protection locked="0"/>
    </xf>
    <xf numFmtId="0" fontId="20" fillId="0" borderId="0" xfId="8" applyFont="1" applyFill="1" applyBorder="1" applyAlignment="1" applyProtection="1">
      <alignment horizontal="left" vertical="center" wrapText="1"/>
      <protection locked="0"/>
    </xf>
    <xf numFmtId="0" fontId="2" fillId="0" borderId="0" xfId="8" applyFont="1" applyFill="1" applyAlignment="1" applyProtection="1">
      <alignment horizontal="left"/>
      <protection locked="0"/>
    </xf>
    <xf numFmtId="0" fontId="10" fillId="0" borderId="0" xfId="8" applyFont="1" applyFill="1" applyAlignment="1" applyProtection="1">
      <alignment horizontal="left" vertical="center" wrapText="1"/>
      <protection locked="0"/>
    </xf>
    <xf numFmtId="0" fontId="20" fillId="0" borderId="3" xfId="8" applyFont="1" applyFill="1" applyBorder="1" applyAlignment="1" applyProtection="1">
      <alignment horizontal="right" vertical="center" wrapText="1"/>
      <protection locked="0"/>
    </xf>
    <xf numFmtId="0" fontId="20" fillId="0" borderId="0" xfId="8" applyFont="1" applyFill="1" applyBorder="1" applyAlignment="1" applyProtection="1">
      <alignment horizontal="left" vertical="center"/>
      <protection locked="0"/>
    </xf>
    <xf numFmtId="0" fontId="0" fillId="0" borderId="0" xfId="0" applyFont="1" applyBorder="1" applyAlignment="1">
      <alignment horizontal="right" vertical="center" wrapText="1"/>
    </xf>
    <xf numFmtId="170" fontId="3" fillId="0" borderId="3" xfId="8" applyNumberFormat="1" applyFont="1" applyFill="1" applyBorder="1" applyAlignment="1">
      <alignment horizontal="right"/>
    </xf>
    <xf numFmtId="170" fontId="3" fillId="0" borderId="0" xfId="8" applyNumberFormat="1" applyFont="1" applyFill="1" applyBorder="1" applyAlignment="1">
      <alignment horizontal="right"/>
    </xf>
    <xf numFmtId="173" fontId="3" fillId="0" borderId="0" xfId="8" applyNumberFormat="1" applyFont="1" applyFill="1" applyAlignment="1">
      <alignment horizontal="right"/>
    </xf>
    <xf numFmtId="170" fontId="3" fillId="0" borderId="0" xfId="8" applyNumberFormat="1" applyFont="1" applyFill="1" applyAlignment="1">
      <alignment horizontal="right"/>
    </xf>
    <xf numFmtId="170" fontId="5" fillId="4" borderId="0" xfId="8" applyNumberFormat="1" applyFont="1" applyFill="1" applyBorder="1" applyAlignment="1">
      <alignment horizontal="right"/>
    </xf>
    <xf numFmtId="0" fontId="5" fillId="0" borderId="0" xfId="8" applyFont="1" applyFill="1" applyBorder="1" applyAlignment="1" applyProtection="1">
      <alignment horizontal="right"/>
      <protection locked="0"/>
    </xf>
    <xf numFmtId="0" fontId="2" fillId="0" borderId="0" xfId="8" applyFont="1" applyFill="1" applyAlignment="1" applyProtection="1">
      <alignment horizontal="right"/>
      <protection locked="0"/>
    </xf>
    <xf numFmtId="173" fontId="3" fillId="4" borderId="3" xfId="8" applyNumberFormat="1" applyFont="1" applyFill="1" applyBorder="1" applyAlignment="1">
      <alignment horizontal="right"/>
    </xf>
    <xf numFmtId="170" fontId="3" fillId="4" borderId="3" xfId="8" applyNumberFormat="1" applyFont="1" applyFill="1" applyBorder="1" applyAlignment="1">
      <alignment horizontal="right"/>
    </xf>
    <xf numFmtId="170" fontId="3" fillId="4" borderId="0" xfId="8" applyNumberFormat="1" applyFont="1" applyFill="1" applyBorder="1" applyAlignment="1">
      <alignment horizontal="right"/>
    </xf>
    <xf numFmtId="173" fontId="3" fillId="4" borderId="0" xfId="8" applyNumberFormat="1" applyFont="1" applyFill="1" applyAlignment="1">
      <alignment horizontal="right"/>
    </xf>
    <xf numFmtId="170" fontId="3" fillId="4" borderId="0" xfId="8" applyNumberFormat="1" applyFont="1" applyFill="1" applyAlignment="1">
      <alignment horizontal="right"/>
    </xf>
    <xf numFmtId="164" fontId="3" fillId="0" borderId="3" xfId="8" applyNumberFormat="1" applyFont="1" applyFill="1" applyBorder="1" applyAlignment="1">
      <alignment horizontal="right"/>
    </xf>
    <xf numFmtId="164" fontId="3" fillId="0" borderId="0" xfId="8" applyNumberFormat="1" applyFont="1" applyFill="1" applyBorder="1" applyAlignment="1">
      <alignment horizontal="right"/>
    </xf>
    <xf numFmtId="164" fontId="3" fillId="0" borderId="0" xfId="8" applyNumberFormat="1" applyFont="1" applyFill="1" applyAlignment="1">
      <alignment horizontal="right"/>
    </xf>
    <xf numFmtId="164" fontId="5" fillId="0" borderId="0" xfId="8" applyNumberFormat="1" applyFont="1" applyFill="1" applyBorder="1" applyAlignment="1">
      <alignment horizontal="right"/>
    </xf>
    <xf numFmtId="0" fontId="3" fillId="2" borderId="0" xfId="8" applyFont="1" applyFill="1" applyAlignment="1" applyProtection="1">
      <alignment vertical="center"/>
      <protection locked="0"/>
    </xf>
    <xf numFmtId="164" fontId="3" fillId="0" borderId="3" xfId="8" applyNumberFormat="1" applyFont="1" applyFill="1" applyBorder="1" applyAlignment="1">
      <alignment horizontal="right" vertical="center"/>
    </xf>
    <xf numFmtId="164" fontId="3" fillId="0" borderId="0" xfId="8" applyNumberFormat="1" applyFont="1" applyFill="1" applyAlignment="1">
      <alignment horizontal="right" vertical="center"/>
    </xf>
    <xf numFmtId="0" fontId="14" fillId="0" borderId="0" xfId="1" applyNumberFormat="1" applyFill="1" applyBorder="1" applyAlignment="1" applyProtection="1">
      <alignment horizontal="left"/>
      <protection locked="0"/>
    </xf>
    <xf numFmtId="2" fontId="14" fillId="0" borderId="0" xfId="1" applyNumberFormat="1" applyFill="1" applyAlignment="1" applyProtection="1">
      <alignment horizontal="right"/>
      <protection locked="0"/>
    </xf>
    <xf numFmtId="0" fontId="5" fillId="0" borderId="0" xfId="8" applyFont="1" applyFill="1" applyAlignment="1" applyProtection="1">
      <alignment horizontal="right" vertical="center"/>
      <protection locked="0"/>
    </xf>
    <xf numFmtId="170" fontId="1" fillId="4" borderId="3" xfId="36" applyNumberFormat="1" applyFont="1" applyFill="1" applyBorder="1" applyAlignment="1">
      <alignment horizontal="right"/>
    </xf>
    <xf numFmtId="170" fontId="1" fillId="0" borderId="0" xfId="37" applyNumberFormat="1" applyFont="1" applyFill="1" applyBorder="1" applyAlignment="1" applyProtection="1">
      <alignment horizontal="right" vertical="center"/>
      <protection locked="0"/>
    </xf>
    <xf numFmtId="0" fontId="14" fillId="0" borderId="0" xfId="1" applyFill="1" applyBorder="1" applyAlignment="1" applyProtection="1">
      <alignment horizontal="right" vertical="center"/>
      <protection locked="0"/>
    </xf>
    <xf numFmtId="0" fontId="5" fillId="0" borderId="0" xfId="8" applyFont="1" applyFill="1" applyBorder="1" applyAlignment="1" applyProtection="1">
      <alignment horizontal="right" vertical="center"/>
      <protection locked="0"/>
    </xf>
    <xf numFmtId="176" fontId="1" fillId="0" borderId="3" xfId="36" applyNumberFormat="1" applyFont="1" applyFill="1" applyBorder="1" applyAlignment="1">
      <alignment horizontal="right"/>
    </xf>
    <xf numFmtId="176" fontId="1" fillId="0" borderId="0" xfId="36" applyNumberFormat="1" applyFont="1" applyFill="1" applyBorder="1" applyAlignment="1">
      <alignment horizontal="right"/>
    </xf>
    <xf numFmtId="176" fontId="3" fillId="0" borderId="0" xfId="8" applyNumberFormat="1" applyFont="1" applyFill="1" applyBorder="1" applyAlignment="1">
      <alignment horizontal="right"/>
    </xf>
    <xf numFmtId="176" fontId="1" fillId="4" borderId="0" xfId="36" applyNumberFormat="1" applyFont="1" applyFill="1" applyBorder="1" applyAlignment="1">
      <alignment horizontal="right"/>
    </xf>
    <xf numFmtId="176" fontId="1" fillId="0" borderId="0" xfId="37" applyNumberFormat="1" applyFont="1" applyFill="1" applyBorder="1" applyAlignment="1" applyProtection="1">
      <alignment horizontal="right" vertical="center"/>
      <protection locked="0"/>
    </xf>
    <xf numFmtId="176" fontId="5" fillId="4" borderId="0" xfId="8" applyNumberFormat="1" applyFont="1" applyFill="1" applyBorder="1" applyAlignment="1">
      <alignment horizontal="right"/>
    </xf>
    <xf numFmtId="0" fontId="3" fillId="0" borderId="0" xfId="8" applyNumberFormat="1" applyFont="1" applyFill="1" applyAlignment="1" applyProtection="1">
      <alignment vertical="center"/>
      <protection locked="0"/>
    </xf>
    <xf numFmtId="164" fontId="1" fillId="0" borderId="3" xfId="36" applyNumberFormat="1" applyFont="1" applyFill="1" applyBorder="1" applyAlignment="1">
      <alignment horizontal="right"/>
    </xf>
    <xf numFmtId="164" fontId="1" fillId="0" borderId="0" xfId="36" applyNumberFormat="1" applyFont="1" applyFill="1" applyBorder="1" applyAlignment="1">
      <alignment horizontal="right"/>
    </xf>
    <xf numFmtId="164" fontId="1" fillId="0" borderId="0" xfId="37" applyNumberFormat="1" applyFont="1" applyFill="1" applyBorder="1" applyAlignment="1" applyProtection="1">
      <alignment horizontal="right" vertical="center"/>
      <protection locked="0"/>
    </xf>
    <xf numFmtId="166" fontId="5" fillId="0" borderId="0" xfId="8" applyNumberFormat="1" applyFont="1" applyFill="1" applyBorder="1" applyAlignment="1" applyProtection="1">
      <alignment horizontal="right"/>
      <protection locked="0"/>
    </xf>
    <xf numFmtId="0" fontId="15" fillId="3" borderId="0" xfId="0" applyFont="1" applyFill="1" applyAlignment="1">
      <alignment horizontal="center" vertical="center" wrapText="1"/>
    </xf>
    <xf numFmtId="177" fontId="1" fillId="0" borderId="3" xfId="36" applyNumberFormat="1" applyFont="1" applyFill="1" applyBorder="1" applyAlignment="1">
      <alignment horizontal="right"/>
    </xf>
    <xf numFmtId="0" fontId="3" fillId="0" borderId="3" xfId="2" applyFont="1" applyFill="1" applyBorder="1" applyAlignment="1" applyProtection="1">
      <alignment vertical="center"/>
      <protection locked="0"/>
    </xf>
    <xf numFmtId="177" fontId="1" fillId="0" borderId="0" xfId="36" applyNumberFormat="1" applyFont="1" applyFill="1" applyBorder="1" applyAlignment="1">
      <alignment horizontal="right"/>
    </xf>
    <xf numFmtId="177" fontId="3" fillId="0" borderId="0" xfId="8" applyNumberFormat="1" applyFont="1" applyFill="1" applyBorder="1" applyAlignment="1">
      <alignment horizontal="right"/>
    </xf>
    <xf numFmtId="177" fontId="1" fillId="0" borderId="0" xfId="37" applyNumberFormat="1" applyFont="1" applyFill="1" applyBorder="1" applyAlignment="1" applyProtection="1">
      <alignment horizontal="right" vertical="center"/>
      <protection locked="0"/>
    </xf>
    <xf numFmtId="177" fontId="5" fillId="4" borderId="0" xfId="8" applyNumberFormat="1" applyFont="1" applyFill="1" applyBorder="1" applyAlignment="1">
      <alignment horizontal="right"/>
    </xf>
    <xf numFmtId="165" fontId="14" fillId="0" borderId="0" xfId="1" applyNumberFormat="1" applyFill="1" applyBorder="1" applyProtection="1">
      <protection locked="0"/>
    </xf>
    <xf numFmtId="0" fontId="31" fillId="0" borderId="0" xfId="2" applyFont="1" applyAlignment="1" applyProtection="1">
      <alignment horizontal="left"/>
      <protection locked="0"/>
    </xf>
    <xf numFmtId="177" fontId="5" fillId="4" borderId="0" xfId="1" applyNumberFormat="1" applyFont="1" applyFill="1" applyBorder="1" applyAlignment="1">
      <alignment horizontal="right"/>
    </xf>
    <xf numFmtId="177" fontId="1" fillId="5" borderId="0" xfId="36" applyNumberFormat="1" applyFont="1" applyFill="1" applyBorder="1" applyAlignment="1">
      <alignment horizontal="right"/>
    </xf>
    <xf numFmtId="177" fontId="1" fillId="6" borderId="0" xfId="36" applyNumberFormat="1" applyFont="1" applyFill="1" applyBorder="1" applyAlignment="1">
      <alignment horizontal="right"/>
    </xf>
    <xf numFmtId="166" fontId="5" fillId="0" borderId="0" xfId="1" quotePrefix="1" applyNumberFormat="1" applyFont="1" applyFill="1" applyBorder="1" applyAlignment="1" applyProtection="1">
      <alignment horizontal="right" vertical="center"/>
      <protection locked="0"/>
    </xf>
    <xf numFmtId="166" fontId="3" fillId="0" borderId="0" xfId="1" quotePrefix="1" applyNumberFormat="1" applyFont="1" applyFill="1" applyBorder="1" applyAlignment="1" applyProtection="1">
      <alignment horizontal="right" vertical="center"/>
      <protection locked="0"/>
    </xf>
    <xf numFmtId="166" fontId="1" fillId="0" borderId="0" xfId="1" quotePrefix="1" applyNumberFormat="1" applyFont="1" applyFill="1" applyBorder="1" applyAlignment="1" applyProtection="1">
      <alignment horizontal="right" vertical="center"/>
      <protection locked="0"/>
    </xf>
    <xf numFmtId="177" fontId="1" fillId="4" borderId="0" xfId="1" applyNumberFormat="1" applyFont="1" applyFill="1" applyBorder="1" applyAlignment="1">
      <alignment horizontal="right"/>
    </xf>
    <xf numFmtId="172" fontId="3" fillId="5" borderId="0" xfId="1" applyNumberFormat="1" applyFont="1" applyFill="1" applyBorder="1" applyAlignment="1" applyProtection="1">
      <alignment horizontal="right" vertical="center"/>
      <protection locked="0"/>
    </xf>
    <xf numFmtId="172" fontId="3" fillId="6" borderId="0" xfId="1" applyNumberFormat="1" applyFont="1" applyFill="1" applyBorder="1" applyAlignment="1" applyProtection="1">
      <alignment horizontal="right" vertical="center"/>
      <protection locked="0"/>
    </xf>
    <xf numFmtId="172" fontId="3" fillId="5" borderId="0" xfId="1" applyNumberFormat="1" applyFont="1" applyFill="1" applyAlignment="1" applyProtection="1">
      <alignment horizontal="right" vertical="center"/>
      <protection locked="0"/>
    </xf>
    <xf numFmtId="166" fontId="3" fillId="0" borderId="3" xfId="1" quotePrefix="1" applyNumberFormat="1" applyFont="1" applyFill="1" applyBorder="1" applyAlignment="1" applyProtection="1">
      <alignment horizontal="right" vertical="center"/>
      <protection locked="0"/>
    </xf>
    <xf numFmtId="172" fontId="3" fillId="5" borderId="3" xfId="1" applyNumberFormat="1" applyFont="1" applyFill="1" applyBorder="1" applyAlignment="1" applyProtection="1">
      <alignment horizontal="right" vertical="center"/>
      <protection locked="0"/>
    </xf>
    <xf numFmtId="0" fontId="5" fillId="0" borderId="3" xfId="8" applyFont="1" applyFill="1" applyBorder="1" applyAlignment="1">
      <alignment horizontal="right" vertical="center" wrapText="1"/>
    </xf>
    <xf numFmtId="0" fontId="20" fillId="0" borderId="1" xfId="8" applyFont="1" applyFill="1" applyBorder="1" applyAlignment="1">
      <alignment horizontal="left" wrapText="1"/>
    </xf>
    <xf numFmtId="0" fontId="2" fillId="0" borderId="0" xfId="8" applyFont="1" applyFill="1" applyAlignment="1">
      <alignment horizontal="left"/>
    </xf>
    <xf numFmtId="0" fontId="2" fillId="0" borderId="0" xfId="7" applyFont="1" applyAlignment="1">
      <alignment horizontal="left" wrapText="1"/>
    </xf>
    <xf numFmtId="0" fontId="15" fillId="3" borderId="0" xfId="0" applyFont="1" applyFill="1" applyAlignment="1">
      <alignment horizontal="center" vertical="top"/>
    </xf>
    <xf numFmtId="164" fontId="1" fillId="0" borderId="0" xfId="35" applyNumberFormat="1" applyFont="1" applyFill="1" applyAlignment="1" applyProtection="1">
      <alignment horizontal="right"/>
    </xf>
    <xf numFmtId="0" fontId="14" fillId="0" borderId="0" xfId="1" applyFill="1" applyAlignment="1">
      <alignment horizontal="right" vertical="center"/>
    </xf>
    <xf numFmtId="0" fontId="5" fillId="0" borderId="0" xfId="8" applyFont="1" applyFill="1" applyBorder="1" applyAlignment="1" applyProtection="1">
      <alignment horizontal="left" vertical="center"/>
      <protection locked="0"/>
    </xf>
    <xf numFmtId="0" fontId="14" fillId="0" borderId="0" xfId="1" applyFill="1" applyAlignment="1" applyProtection="1">
      <alignment horizontal="right"/>
      <protection locked="0"/>
    </xf>
    <xf numFmtId="0" fontId="3" fillId="0" borderId="0" xfId="8" applyFont="1" applyFill="1" applyProtection="1">
      <protection locked="0"/>
    </xf>
    <xf numFmtId="2" fontId="1" fillId="0" borderId="0" xfId="8" applyNumberFormat="1" applyFont="1" applyFill="1" applyBorder="1" applyAlignment="1" applyProtection="1">
      <alignment horizontal="right"/>
      <protection locked="0"/>
    </xf>
    <xf numFmtId="2" fontId="14" fillId="0" borderId="0" xfId="1" applyNumberFormat="1" applyFill="1" applyBorder="1" applyAlignment="1" applyProtection="1">
      <alignment horizontal="right"/>
      <protection locked="0"/>
    </xf>
    <xf numFmtId="0" fontId="35" fillId="0" borderId="0" xfId="8" applyFont="1" applyFill="1" applyProtection="1">
      <protection locked="0"/>
    </xf>
    <xf numFmtId="0" fontId="3" fillId="0" borderId="0" xfId="0" applyNumberFormat="1" applyFont="1" applyFill="1" applyAlignment="1" applyProtection="1">
      <alignment vertical="top"/>
      <protection locked="0"/>
    </xf>
    <xf numFmtId="0" fontId="17" fillId="0" borderId="0" xfId="0" applyFont="1" applyAlignment="1">
      <alignment horizontal="left"/>
    </xf>
    <xf numFmtId="0" fontId="3" fillId="3" borderId="0" xfId="69" applyFont="1" applyFill="1" applyAlignment="1">
      <alignment horizontal="left"/>
    </xf>
    <xf numFmtId="0" fontId="15" fillId="0" borderId="0" xfId="0" applyFont="1" applyAlignment="1" applyProtection="1">
      <alignment horizontal="left" vertical="center" wrapText="1" indent="1"/>
      <protection locked="0"/>
    </xf>
    <xf numFmtId="0" fontId="11" fillId="0" borderId="0" xfId="34" applyFont="1" applyFill="1"/>
    <xf numFmtId="166" fontId="1" fillId="0" borderId="0" xfId="8" applyNumberFormat="1" applyFont="1" applyFill="1" applyBorder="1" applyAlignment="1" applyProtection="1">
      <alignment horizontal="right"/>
      <protection locked="0"/>
    </xf>
    <xf numFmtId="0" fontId="3" fillId="0" borderId="0" xfId="8" applyFont="1" applyFill="1" applyAlignment="1" applyProtection="1">
      <alignment horizontal="left" vertical="center" wrapText="1"/>
      <protection locked="0"/>
    </xf>
    <xf numFmtId="0" fontId="56" fillId="0" borderId="0" xfId="8" applyFont="1" applyFill="1" applyProtection="1">
      <protection locked="0"/>
    </xf>
    <xf numFmtId="0" fontId="3" fillId="0" borderId="0" xfId="8" applyNumberFormat="1" applyFont="1" applyFill="1" applyAlignment="1" applyProtection="1">
      <alignment horizontal="left" vertical="center"/>
      <protection locked="0"/>
    </xf>
    <xf numFmtId="0" fontId="3" fillId="0" borderId="0" xfId="8" applyFont="1" applyFill="1"/>
    <xf numFmtId="0" fontId="60" fillId="0" borderId="0" xfId="8" applyFont="1" applyFill="1" applyAlignment="1" applyProtection="1">
      <alignment vertical="center"/>
      <protection locked="0"/>
    </xf>
    <xf numFmtId="0" fontId="3" fillId="5" borderId="0" xfId="69" applyFont="1" applyFill="1" applyAlignment="1">
      <alignment horizontal="left"/>
    </xf>
    <xf numFmtId="0" fontId="3" fillId="6" borderId="0" xfId="69" applyFont="1" applyFill="1" applyAlignment="1">
      <alignment horizontal="left"/>
    </xf>
    <xf numFmtId="179" fontId="3" fillId="0" borderId="0" xfId="0" applyNumberFormat="1" applyFont="1" applyFill="1" applyAlignment="1">
      <alignment horizontal="left" vertical="center"/>
    </xf>
    <xf numFmtId="0" fontId="3" fillId="0" borderId="0" xfId="0" applyFont="1" applyFill="1" applyAlignment="1">
      <alignment vertical="center" readingOrder="1"/>
    </xf>
    <xf numFmtId="0" fontId="3" fillId="0" borderId="0" xfId="0" applyFont="1" applyFill="1" applyAlignment="1">
      <alignment vertical="top" readingOrder="1"/>
    </xf>
    <xf numFmtId="0" fontId="66" fillId="0" borderId="0" xfId="7" applyFont="1" applyFill="1" applyAlignment="1" applyProtection="1">
      <alignment wrapText="1"/>
      <protection locked="0"/>
    </xf>
    <xf numFmtId="0" fontId="29" fillId="0" borderId="0" xfId="0" applyFont="1" applyFill="1"/>
    <xf numFmtId="0" fontId="0" fillId="0" borderId="0" xfId="0"/>
    <xf numFmtId="0" fontId="6" fillId="0" borderId="0" xfId="7" applyFont="1"/>
    <xf numFmtId="0" fontId="16" fillId="0" borderId="0" xfId="7" applyFont="1" applyAlignment="1" applyProtection="1">
      <alignment horizontal="left" vertical="center"/>
      <protection locked="0"/>
    </xf>
    <xf numFmtId="0" fontId="3" fillId="0" borderId="0" xfId="8" applyFont="1" applyFill="1" applyAlignment="1" applyProtection="1">
      <alignment horizontal="right" vertical="top"/>
      <protection locked="0"/>
    </xf>
    <xf numFmtId="0" fontId="3" fillId="0" borderId="0" xfId="8" applyFont="1" applyFill="1"/>
    <xf numFmtId="0" fontId="4" fillId="0" borderId="0" xfId="8" applyFont="1" applyFill="1"/>
    <xf numFmtId="0" fontId="20" fillId="0" borderId="0" xfId="8" applyFont="1" applyFill="1" applyAlignment="1">
      <alignment horizontal="left" wrapText="1"/>
    </xf>
    <xf numFmtId="0" fontId="1" fillId="0" borderId="0" xfId="8" applyFont="1" applyFill="1" applyAlignment="1">
      <alignment horizontal="left"/>
    </xf>
    <xf numFmtId="0" fontId="20" fillId="0" borderId="2" xfId="8" applyFont="1" applyFill="1" applyBorder="1" applyAlignment="1">
      <alignment horizontal="right" vertical="center" wrapText="1"/>
    </xf>
    <xf numFmtId="0" fontId="5" fillId="0" borderId="2" xfId="8" applyFont="1" applyFill="1" applyBorder="1" applyAlignment="1">
      <alignment horizontal="right" vertical="center" wrapText="1"/>
    </xf>
    <xf numFmtId="0" fontId="20" fillId="0" borderId="0" xfId="8" applyFont="1" applyFill="1" applyAlignment="1">
      <alignment horizontal="left"/>
    </xf>
    <xf numFmtId="0" fontId="3" fillId="0" borderId="0" xfId="8" applyFont="1" applyFill="1" applyBorder="1"/>
    <xf numFmtId="0" fontId="3" fillId="0" borderId="1" xfId="8" applyFont="1" applyFill="1" applyBorder="1"/>
    <xf numFmtId="0" fontId="1" fillId="0" borderId="1" xfId="8" applyFont="1" applyFill="1" applyBorder="1" applyAlignment="1">
      <alignment horizontal="left"/>
    </xf>
    <xf numFmtId="0" fontId="1" fillId="0" borderId="0" xfId="8" applyFont="1" applyFill="1" applyAlignment="1">
      <alignment horizontal="left" wrapText="1"/>
    </xf>
    <xf numFmtId="0" fontId="3" fillId="0" borderId="3" xfId="8" applyFont="1" applyFill="1" applyBorder="1"/>
    <xf numFmtId="0" fontId="1" fillId="0" borderId="0" xfId="8" applyFont="1" applyFill="1" applyBorder="1" applyAlignment="1">
      <alignment horizontal="left"/>
    </xf>
    <xf numFmtId="0" fontId="4" fillId="0" borderId="0" xfId="7" applyFont="1" applyAlignment="1">
      <alignment horizontal="left"/>
    </xf>
    <xf numFmtId="0" fontId="2" fillId="0" borderId="0" xfId="8" applyFont="1" applyFill="1" applyAlignment="1">
      <alignment horizontal="left"/>
    </xf>
    <xf numFmtId="0" fontId="20" fillId="0" borderId="2" xfId="8" applyFont="1" applyFill="1" applyBorder="1" applyAlignment="1">
      <alignment horizontal="left" vertical="center"/>
    </xf>
    <xf numFmtId="0" fontId="40" fillId="0" borderId="0" xfId="8" applyFont="1" applyFill="1"/>
    <xf numFmtId="0" fontId="14" fillId="0" borderId="0" xfId="1" applyFill="1" applyAlignment="1" applyProtection="1">
      <alignment horizontal="right"/>
    </xf>
    <xf numFmtId="0" fontId="14" fillId="0" borderId="0" xfId="1" applyFill="1" applyAlignment="1" applyProtection="1">
      <alignment horizontal="right"/>
      <protection locked="0"/>
    </xf>
    <xf numFmtId="0" fontId="67" fillId="0" borderId="0" xfId="8" applyFont="1" applyFill="1"/>
    <xf numFmtId="0" fontId="31" fillId="0" borderId="0" xfId="74" applyFont="1" applyAlignment="1" applyProtection="1">
      <alignment horizontal="right"/>
    </xf>
    <xf numFmtId="0" fontId="69" fillId="0" borderId="0" xfId="7" applyFont="1"/>
    <xf numFmtId="0" fontId="2" fillId="0" borderId="0" xfId="8" applyFont="1" applyFill="1" applyAlignment="1">
      <alignment horizontal="right"/>
    </xf>
    <xf numFmtId="0" fontId="31" fillId="0" borderId="0" xfId="41" applyFont="1" applyFill="1" applyAlignment="1" applyProtection="1">
      <alignment horizontal="right"/>
    </xf>
    <xf numFmtId="0" fontId="70" fillId="0" borderId="0" xfId="8" applyFont="1" applyFill="1" applyBorder="1" applyAlignment="1">
      <alignment vertical="center"/>
    </xf>
    <xf numFmtId="0" fontId="70" fillId="0" borderId="0" xfId="8" applyFont="1" applyFill="1"/>
    <xf numFmtId="0" fontId="14" fillId="0" borderId="0" xfId="74" applyFont="1" applyFill="1" applyAlignment="1" applyProtection="1">
      <alignment horizontal="right"/>
    </xf>
    <xf numFmtId="0" fontId="31" fillId="0" borderId="0" xfId="74" applyFont="1" applyFill="1" applyAlignment="1" applyProtection="1">
      <alignment horizontal="right"/>
    </xf>
    <xf numFmtId="0" fontId="68" fillId="0" borderId="0" xfId="8" applyFont="1" applyFill="1" applyAlignment="1">
      <alignment horizontal="right"/>
    </xf>
    <xf numFmtId="4" fontId="25" fillId="0" borderId="0" xfId="0" applyNumberFormat="1" applyFont="1" applyBorder="1"/>
    <xf numFmtId="4" fontId="15" fillId="0" borderId="0" xfId="0" applyNumberFormat="1" applyFont="1" applyBorder="1"/>
    <xf numFmtId="4" fontId="15" fillId="0" borderId="3" xfId="0" applyNumberFormat="1" applyFont="1" applyBorder="1"/>
    <xf numFmtId="3" fontId="1" fillId="0" borderId="1" xfId="8" applyNumberFormat="1" applyFont="1" applyFill="1" applyBorder="1" applyAlignment="1">
      <alignment horizontal="left"/>
    </xf>
    <xf numFmtId="165" fontId="20" fillId="4" borderId="0" xfId="74" applyNumberFormat="1" applyFont="1" applyFill="1" applyAlignment="1" applyProtection="1">
      <alignment horizontal="right"/>
    </xf>
    <xf numFmtId="165" fontId="70" fillId="0" borderId="0" xfId="8" applyNumberFormat="1" applyFont="1" applyFill="1"/>
    <xf numFmtId="165" fontId="3" fillId="4" borderId="0" xfId="74" applyNumberFormat="1" applyFont="1" applyFill="1" applyAlignment="1" applyProtection="1"/>
    <xf numFmtId="165" fontId="1" fillId="4" borderId="0" xfId="74" applyNumberFormat="1" applyFont="1" applyFill="1" applyAlignment="1" applyProtection="1">
      <alignment horizontal="right"/>
    </xf>
    <xf numFmtId="165" fontId="1" fillId="0" borderId="0" xfId="1" applyNumberFormat="1" applyFont="1" applyFill="1" applyAlignment="1" applyProtection="1"/>
    <xf numFmtId="165" fontId="1" fillId="4" borderId="3" xfId="74" applyNumberFormat="1" applyFont="1" applyFill="1" applyBorder="1" applyAlignment="1" applyProtection="1">
      <alignment horizontal="right"/>
    </xf>
    <xf numFmtId="184" fontId="15" fillId="0" borderId="0" xfId="0" applyNumberFormat="1" applyFont="1" applyBorder="1"/>
    <xf numFmtId="184" fontId="15" fillId="0" borderId="3" xfId="0" applyNumberFormat="1" applyFont="1" applyBorder="1"/>
    <xf numFmtId="2" fontId="20" fillId="0" borderId="0" xfId="74" applyNumberFormat="1" applyFont="1" applyFill="1" applyAlignment="1" applyProtection="1">
      <alignment horizontal="right"/>
    </xf>
    <xf numFmtId="2" fontId="1" fillId="0" borderId="0" xfId="74" applyNumberFormat="1" applyFont="1" applyFill="1" applyAlignment="1" applyProtection="1">
      <alignment horizontal="right"/>
    </xf>
    <xf numFmtId="2" fontId="3" fillId="0" borderId="0" xfId="74" applyNumberFormat="1" applyFont="1" applyFill="1" applyAlignment="1" applyProtection="1"/>
    <xf numFmtId="2" fontId="1" fillId="0" borderId="0" xfId="74" applyNumberFormat="1" applyFont="1" applyFill="1" applyAlignment="1" applyProtection="1"/>
    <xf numFmtId="2" fontId="1" fillId="0" borderId="3" xfId="74" applyNumberFormat="1" applyFont="1" applyFill="1" applyBorder="1" applyAlignment="1" applyProtection="1">
      <alignment horizontal="right"/>
    </xf>
    <xf numFmtId="0" fontId="5" fillId="0" borderId="0" xfId="8" applyFont="1" applyFill="1" applyBorder="1" applyAlignment="1" applyProtection="1">
      <alignment horizontal="left" vertical="center"/>
      <protection locked="0"/>
    </xf>
    <xf numFmtId="0" fontId="20" fillId="0" borderId="0" xfId="8" applyFont="1" applyFill="1" applyBorder="1" applyAlignment="1" applyProtection="1">
      <alignment horizontal="left" vertical="center" wrapText="1"/>
      <protection locked="0"/>
    </xf>
    <xf numFmtId="0" fontId="0" fillId="0" borderId="0" xfId="0" applyFont="1" applyBorder="1" applyAlignment="1">
      <alignment horizontal="right" vertical="center" wrapText="1"/>
    </xf>
    <xf numFmtId="166" fontId="5" fillId="0" borderId="0" xfId="2" applyNumberFormat="1" applyFont="1" applyFill="1" applyBorder="1" applyAlignment="1" applyProtection="1">
      <alignment horizontal="right" vertical="center"/>
      <protection locked="0"/>
    </xf>
    <xf numFmtId="172" fontId="5" fillId="0" borderId="0" xfId="2" applyNumberFormat="1" applyFont="1" applyFill="1" applyBorder="1" applyAlignment="1" applyProtection="1">
      <alignment horizontal="right" vertical="center"/>
      <protection locked="0"/>
    </xf>
    <xf numFmtId="177" fontId="5" fillId="4" borderId="0" xfId="8" applyNumberFormat="1" applyFont="1" applyFill="1" applyBorder="1" applyAlignment="1">
      <alignment horizontal="right" vertical="center"/>
    </xf>
    <xf numFmtId="37" fontId="5" fillId="0" borderId="0" xfId="8" applyNumberFormat="1" applyFont="1" applyFill="1" applyBorder="1" applyAlignment="1" applyProtection="1">
      <alignment horizontal="right" vertical="center"/>
      <protection locked="0"/>
    </xf>
    <xf numFmtId="172" fontId="5" fillId="0" borderId="0" xfId="8" applyNumberFormat="1" applyFont="1" applyFill="1" applyBorder="1" applyAlignment="1" applyProtection="1">
      <alignment horizontal="right" vertical="center"/>
      <protection locked="0"/>
    </xf>
    <xf numFmtId="177" fontId="5" fillId="0" borderId="0" xfId="8" applyNumberFormat="1" applyFont="1" applyFill="1" applyBorder="1" applyAlignment="1" applyProtection="1">
      <alignment horizontal="right" vertical="center"/>
      <protection locked="0"/>
    </xf>
    <xf numFmtId="172" fontId="3" fillId="0" borderId="0" xfId="2" applyNumberFormat="1" applyFont="1" applyFill="1" applyBorder="1" applyAlignment="1" applyProtection="1">
      <alignment horizontal="right" vertical="center"/>
      <protection locked="0"/>
    </xf>
    <xf numFmtId="177" fontId="3" fillId="4" borderId="0" xfId="8" applyNumberFormat="1" applyFont="1" applyFill="1" applyBorder="1" applyAlignment="1">
      <alignment horizontal="right" vertical="center"/>
    </xf>
    <xf numFmtId="177" fontId="5" fillId="0" borderId="0" xfId="8" applyNumberFormat="1" applyFont="1" applyFill="1" applyBorder="1" applyAlignment="1">
      <alignment horizontal="right" vertical="center"/>
    </xf>
    <xf numFmtId="172" fontId="3" fillId="0" borderId="0" xfId="8" applyNumberFormat="1" applyFont="1" applyFill="1" applyBorder="1" applyAlignment="1" applyProtection="1">
      <alignment horizontal="right" vertical="center"/>
      <protection locked="0"/>
    </xf>
    <xf numFmtId="177" fontId="3" fillId="0" borderId="0" xfId="8" applyNumberFormat="1" applyFont="1" applyFill="1" applyBorder="1" applyAlignment="1">
      <alignment horizontal="right" vertical="center"/>
    </xf>
    <xf numFmtId="172" fontId="5" fillId="0" borderId="0" xfId="8" applyNumberFormat="1" applyFont="1" applyFill="1" applyAlignment="1" applyProtection="1">
      <alignment horizontal="right" vertical="center"/>
      <protection locked="0"/>
    </xf>
    <xf numFmtId="177" fontId="5" fillId="0" borderId="0" xfId="8" applyNumberFormat="1" applyFont="1" applyFill="1" applyAlignment="1">
      <alignment horizontal="right" vertical="center"/>
    </xf>
    <xf numFmtId="172" fontId="3" fillId="0" borderId="0" xfId="2" applyNumberFormat="1" applyFont="1" applyFill="1" applyAlignment="1" applyProtection="1">
      <alignment horizontal="right" vertical="center"/>
      <protection locked="0"/>
    </xf>
    <xf numFmtId="172" fontId="3" fillId="0" borderId="0" xfId="8" applyNumberFormat="1" applyFont="1" applyFill="1" applyAlignment="1" applyProtection="1">
      <alignment horizontal="right" vertical="center"/>
      <protection locked="0"/>
    </xf>
    <xf numFmtId="166" fontId="3" fillId="0" borderId="3" xfId="2" applyNumberFormat="1" applyFont="1" applyFill="1" applyBorder="1" applyAlignment="1" applyProtection="1">
      <alignment horizontal="right" vertical="center"/>
      <protection locked="0"/>
    </xf>
    <xf numFmtId="172" fontId="3" fillId="0" borderId="3" xfId="2" applyNumberFormat="1" applyFont="1" applyFill="1" applyBorder="1" applyAlignment="1" applyProtection="1">
      <alignment horizontal="right" vertical="center"/>
      <protection locked="0"/>
    </xf>
    <xf numFmtId="177" fontId="1" fillId="0" borderId="3" xfId="8" applyNumberFormat="1" applyFont="1" applyFill="1" applyBorder="1" applyAlignment="1">
      <alignment horizontal="right" vertical="center"/>
    </xf>
    <xf numFmtId="0" fontId="14" fillId="0" borderId="0" xfId="1" applyFill="1" applyBorder="1" applyAlignment="1" applyProtection="1">
      <alignment horizontal="left" vertical="center"/>
      <protection locked="0"/>
    </xf>
    <xf numFmtId="0" fontId="35" fillId="0" borderId="0" xfId="8" applyFont="1" applyFill="1" applyAlignment="1" applyProtection="1">
      <alignment vertical="center"/>
      <protection locked="0"/>
    </xf>
    <xf numFmtId="164" fontId="5" fillId="0" borderId="0" xfId="8" applyNumberFormat="1" applyFont="1" applyFill="1" applyBorder="1" applyAlignment="1" applyProtection="1">
      <alignment horizontal="right" vertical="center"/>
      <protection locked="0"/>
    </xf>
    <xf numFmtId="164" fontId="5" fillId="0" borderId="0" xfId="8" applyNumberFormat="1" applyFont="1" applyFill="1" applyAlignment="1">
      <alignment horizontal="right" vertical="center"/>
    </xf>
    <xf numFmtId="164" fontId="1" fillId="0" borderId="3" xfId="8" applyNumberFormat="1" applyFont="1" applyFill="1" applyBorder="1" applyAlignment="1">
      <alignment horizontal="right" vertical="center"/>
    </xf>
    <xf numFmtId="164" fontId="5" fillId="4" borderId="0" xfId="8" applyNumberFormat="1" applyFont="1" applyFill="1" applyBorder="1" applyAlignment="1">
      <alignment horizontal="right" vertical="center"/>
    </xf>
    <xf numFmtId="164" fontId="3" fillId="4" borderId="0" xfId="8" applyNumberFormat="1" applyFont="1" applyFill="1" applyBorder="1" applyAlignment="1">
      <alignment horizontal="right" vertical="center"/>
    </xf>
    <xf numFmtId="170" fontId="5" fillId="4" borderId="0" xfId="8" applyNumberFormat="1" applyFont="1" applyFill="1" applyBorder="1" applyAlignment="1">
      <alignment horizontal="right" vertical="center"/>
    </xf>
    <xf numFmtId="170" fontId="3" fillId="4" borderId="0" xfId="8" applyNumberFormat="1" applyFont="1" applyFill="1" applyBorder="1" applyAlignment="1">
      <alignment horizontal="right" vertical="center"/>
    </xf>
    <xf numFmtId="170" fontId="1" fillId="4" borderId="3" xfId="8" applyNumberFormat="1" applyFont="1" applyFill="1" applyBorder="1" applyAlignment="1">
      <alignment horizontal="right" vertical="center"/>
    </xf>
    <xf numFmtId="170" fontId="1" fillId="0" borderId="3" xfId="8" applyNumberFormat="1" applyFont="1" applyFill="1" applyBorder="1" applyAlignment="1">
      <alignment horizontal="right" vertical="center"/>
    </xf>
    <xf numFmtId="0" fontId="17" fillId="0" borderId="0" xfId="0" applyFont="1" applyFill="1" applyAlignment="1" applyProtection="1">
      <alignment horizontal="left" indent="1"/>
      <protection locked="0"/>
    </xf>
    <xf numFmtId="0" fontId="6" fillId="0" borderId="0" xfId="7" applyFont="1" applyBorder="1" applyAlignment="1">
      <alignment horizontal="left" vertical="top" wrapText="1" indent="1"/>
    </xf>
    <xf numFmtId="0" fontId="6" fillId="0" borderId="0" xfId="7" applyFont="1" applyAlignment="1">
      <alignment horizontal="left" vertical="top" wrapText="1" indent="1"/>
    </xf>
    <xf numFmtId="0" fontId="6" fillId="0" borderId="0" xfId="7" applyFont="1" applyAlignment="1">
      <alignment horizontal="left" vertical="top" indent="1"/>
    </xf>
    <xf numFmtId="0" fontId="6" fillId="0" borderId="0" xfId="7" applyFont="1" applyAlignment="1" applyProtection="1">
      <alignment horizontal="left" indent="1"/>
      <protection locked="0"/>
    </xf>
    <xf numFmtId="0" fontId="0" fillId="0" borderId="0" xfId="0" applyAlignment="1">
      <alignment horizontal="left" vertical="top" wrapText="1"/>
    </xf>
    <xf numFmtId="0" fontId="3" fillId="0" borderId="0" xfId="8" applyFont="1" applyFill="1" applyAlignment="1" applyProtection="1">
      <alignment horizontal="left" vertical="top" wrapText="1"/>
      <protection locked="0"/>
    </xf>
    <xf numFmtId="0" fontId="14" fillId="0" borderId="0" xfId="1" applyAlignment="1" applyProtection="1">
      <alignment horizontal="left"/>
    </xf>
    <xf numFmtId="0" fontId="3" fillId="0" borderId="0" xfId="8" applyFont="1" applyFill="1" applyAlignment="1" applyProtection="1">
      <alignment horizontal="justify" vertical="center"/>
      <protection locked="0"/>
    </xf>
    <xf numFmtId="0" fontId="3" fillId="5" borderId="0" xfId="69" applyFont="1" applyFill="1" applyAlignment="1">
      <alignment horizontal="left" vertical="center"/>
    </xf>
    <xf numFmtId="0" fontId="3" fillId="6" borderId="0" xfId="69" applyFont="1" applyFill="1" applyAlignment="1">
      <alignment horizontal="left" vertical="center"/>
    </xf>
    <xf numFmtId="0" fontId="5" fillId="0" borderId="3" xfId="8" applyFont="1" applyFill="1" applyBorder="1" applyAlignment="1" applyProtection="1">
      <alignment horizontal="right" vertical="center" wrapText="1"/>
      <protection locked="0"/>
    </xf>
    <xf numFmtId="0" fontId="43" fillId="0" borderId="0" xfId="70" applyAlignment="1" applyProtection="1">
      <alignment horizontal="left"/>
    </xf>
    <xf numFmtId="0" fontId="3" fillId="0" borderId="0" xfId="8" applyFont="1" applyFill="1" applyAlignment="1">
      <alignment horizontal="left" vertical="center" wrapText="1"/>
    </xf>
    <xf numFmtId="0" fontId="3" fillId="0" borderId="0" xfId="8" applyFont="1" applyFill="1" applyAlignment="1">
      <alignment vertical="top"/>
    </xf>
    <xf numFmtId="0" fontId="14" fillId="0" borderId="0" xfId="1" applyAlignment="1" applyProtection="1"/>
    <xf numFmtId="0" fontId="15" fillId="0" borderId="0" xfId="72" applyFont="1" applyBorder="1" applyAlignment="1">
      <alignment vertical="top" wrapText="1"/>
    </xf>
    <xf numFmtId="0" fontId="15" fillId="0" borderId="0" xfId="0" applyFont="1" applyFill="1" applyAlignment="1">
      <alignment horizontal="center" vertical="top" wrapText="1"/>
    </xf>
    <xf numFmtId="0" fontId="3" fillId="0" borderId="0" xfId="69" applyFont="1" applyFill="1" applyAlignment="1">
      <alignment horizontal="left" vertical="center"/>
    </xf>
    <xf numFmtId="0" fontId="15" fillId="0" borderId="1" xfId="72" applyFont="1" applyBorder="1" applyAlignment="1">
      <alignment vertical="top" wrapText="1"/>
    </xf>
    <xf numFmtId="0" fontId="3" fillId="5" borderId="0" xfId="8" applyFont="1" applyFill="1" applyAlignment="1">
      <alignment horizontal="left" vertical="center" wrapText="1"/>
    </xf>
    <xf numFmtId="0" fontId="3" fillId="5" borderId="0" xfId="8" applyFont="1" applyFill="1" applyAlignment="1" applyProtection="1">
      <alignment horizontal="justify" vertical="center"/>
      <protection locked="0"/>
    </xf>
    <xf numFmtId="166" fontId="1" fillId="5" borderId="0" xfId="8" applyNumberFormat="1" applyFont="1" applyFill="1" applyBorder="1" applyAlignment="1" applyProtection="1">
      <alignment horizontal="right"/>
      <protection locked="0"/>
    </xf>
    <xf numFmtId="0" fontId="3" fillId="6" borderId="0" xfId="0" applyNumberFormat="1" applyFont="1" applyFill="1" applyAlignment="1" applyProtection="1">
      <alignment vertical="center"/>
      <protection locked="0"/>
    </xf>
    <xf numFmtId="0" fontId="3" fillId="6" borderId="0" xfId="8" applyFont="1" applyFill="1" applyAlignment="1" applyProtection="1">
      <alignment horizontal="justify" vertical="center"/>
      <protection locked="0"/>
    </xf>
    <xf numFmtId="0" fontId="1" fillId="6" borderId="0" xfId="8" applyFont="1" applyFill="1" applyBorder="1" applyAlignment="1">
      <alignment horizontal="left"/>
    </xf>
    <xf numFmtId="166" fontId="14" fillId="0" borderId="0" xfId="1" applyNumberFormat="1" applyAlignment="1">
      <alignment vertical="center"/>
    </xf>
    <xf numFmtId="169" fontId="3" fillId="3" borderId="0" xfId="1" applyNumberFormat="1" applyFont="1" applyFill="1" applyAlignment="1">
      <alignment horizontal="right" vertical="center"/>
    </xf>
    <xf numFmtId="0" fontId="14" fillId="3" borderId="0" xfId="1" applyFill="1" applyAlignment="1">
      <alignment horizontal="left" vertical="top" indent="3"/>
    </xf>
    <xf numFmtId="0" fontId="0" fillId="3" borderId="0" xfId="0" applyFill="1" applyAlignment="1">
      <alignment horizontal="left" vertical="top" indent="3"/>
    </xf>
    <xf numFmtId="0" fontId="3" fillId="5" borderId="0" xfId="69" applyFont="1" applyFill="1" applyAlignment="1">
      <alignment horizontal="left"/>
    </xf>
    <xf numFmtId="0" fontId="3" fillId="6" borderId="0" xfId="69" applyFont="1" applyFill="1" applyAlignment="1">
      <alignment horizontal="left"/>
    </xf>
    <xf numFmtId="0" fontId="14" fillId="0" borderId="0" xfId="1" quotePrefix="1" applyAlignment="1" applyProtection="1">
      <alignment horizontal="right" vertical="center"/>
      <protection locked="0"/>
    </xf>
    <xf numFmtId="2" fontId="14" fillId="0" borderId="0" xfId="1" applyNumberFormat="1" applyAlignment="1">
      <alignment vertical="center"/>
    </xf>
    <xf numFmtId="166" fontId="20" fillId="0" borderId="1" xfId="8" applyNumberFormat="1" applyFont="1" applyFill="1" applyBorder="1" applyAlignment="1" applyProtection="1">
      <alignment horizontal="right" vertical="center" wrapText="1"/>
      <protection locked="0"/>
    </xf>
    <xf numFmtId="166" fontId="20" fillId="0" borderId="0" xfId="8" applyNumberFormat="1" applyFont="1" applyFill="1" applyBorder="1" applyAlignment="1" applyProtection="1">
      <alignment horizontal="right" vertical="center" wrapText="1"/>
      <protection locked="0"/>
    </xf>
    <xf numFmtId="0" fontId="0" fillId="0" borderId="3" xfId="0" applyFont="1" applyFill="1" applyBorder="1" applyAlignment="1">
      <alignment horizontal="right" vertical="center" wrapText="1"/>
    </xf>
    <xf numFmtId="0" fontId="3" fillId="6" borderId="0" xfId="69" applyFont="1" applyFill="1" applyAlignment="1"/>
    <xf numFmtId="0" fontId="3" fillId="0" borderId="0" xfId="8" applyFont="1" applyFill="1" applyAlignment="1" applyProtection="1">
      <alignment wrapText="1"/>
      <protection locked="0"/>
    </xf>
    <xf numFmtId="0" fontId="2" fillId="0" borderId="0" xfId="7" applyFont="1" applyAlignment="1">
      <alignment horizontal="left" vertical="center" wrapText="1"/>
    </xf>
    <xf numFmtId="0" fontId="10" fillId="0" borderId="0" xfId="8" applyFont="1" applyFill="1" applyBorder="1" applyAlignment="1" applyProtection="1">
      <alignment horizontal="left" vertical="top" wrapText="1"/>
      <protection locked="0"/>
    </xf>
    <xf numFmtId="0" fontId="2" fillId="0" borderId="0" xfId="0" applyFont="1" applyAlignment="1">
      <alignment horizontal="left" vertical="center" wrapText="1"/>
    </xf>
    <xf numFmtId="0" fontId="8" fillId="0" borderId="0" xfId="7" applyFont="1" applyBorder="1" applyAlignment="1" applyProtection="1">
      <alignment horizontal="left" vertical="top"/>
      <protection locked="0"/>
    </xf>
    <xf numFmtId="49" fontId="0" fillId="0" borderId="0" xfId="0" applyNumberFormat="1" applyAlignment="1">
      <alignment horizontal="center" wrapText="1"/>
    </xf>
    <xf numFmtId="0" fontId="6" fillId="0" borderId="0" xfId="7" applyFont="1" applyFill="1" applyAlignment="1" applyProtection="1">
      <alignment horizontal="left" vertical="center" wrapText="1"/>
      <protection locked="0"/>
    </xf>
    <xf numFmtId="0" fontId="5" fillId="0" borderId="1" xfId="8" applyFont="1" applyFill="1" applyBorder="1" applyAlignment="1" applyProtection="1">
      <alignment horizontal="left" vertical="center"/>
      <protection locked="0"/>
    </xf>
    <xf numFmtId="0" fontId="5" fillId="0" borderId="0" xfId="8" applyFont="1" applyFill="1" applyBorder="1" applyAlignment="1" applyProtection="1">
      <alignment horizontal="left" vertical="center"/>
      <protection locked="0"/>
    </xf>
    <xf numFmtId="0" fontId="5" fillId="0" borderId="3" xfId="8" applyFont="1" applyFill="1" applyBorder="1" applyAlignment="1" applyProtection="1">
      <alignment horizontal="left" vertical="center"/>
      <protection locked="0"/>
    </xf>
    <xf numFmtId="0" fontId="20" fillId="0" borderId="1" xfId="8" applyFont="1" applyFill="1" applyBorder="1" applyAlignment="1" applyProtection="1">
      <alignment horizontal="right" vertical="center" wrapText="1"/>
      <protection locked="0"/>
    </xf>
    <xf numFmtId="0" fontId="5" fillId="0" borderId="0" xfId="8" applyFont="1" applyFill="1" applyBorder="1" applyAlignment="1" applyProtection="1">
      <alignment horizontal="right" vertical="center" wrapText="1"/>
      <protection locked="0"/>
    </xf>
    <xf numFmtId="0" fontId="0" fillId="0" borderId="3" xfId="0" applyFont="1" applyFill="1" applyBorder="1" applyAlignment="1">
      <alignment wrapText="1"/>
    </xf>
    <xf numFmtId="0" fontId="5" fillId="0" borderId="1" xfId="8" applyFont="1" applyFill="1" applyBorder="1" applyAlignment="1" applyProtection="1">
      <alignment horizontal="right" vertical="center" wrapText="1"/>
      <protection locked="0"/>
    </xf>
    <xf numFmtId="0" fontId="0" fillId="0" borderId="3" xfId="0" applyFont="1" applyFill="1" applyBorder="1" applyAlignment="1">
      <alignment horizontal="right" wrapText="1"/>
    </xf>
    <xf numFmtId="0" fontId="20" fillId="0" borderId="0" xfId="8" applyFont="1" applyFill="1" applyBorder="1" applyAlignment="1" applyProtection="1">
      <alignment horizontal="right" vertical="center" wrapText="1"/>
      <protection locked="0"/>
    </xf>
    <xf numFmtId="0" fontId="20" fillId="0" borderId="2" xfId="8" applyFont="1" applyFill="1" applyBorder="1" applyAlignment="1" applyProtection="1">
      <alignment horizontal="center" vertical="center" wrapText="1"/>
      <protection locked="0"/>
    </xf>
    <xf numFmtId="0" fontId="0" fillId="0" borderId="3" xfId="0" applyFont="1" applyBorder="1" applyAlignment="1">
      <alignment horizontal="right" wrapText="1"/>
    </xf>
    <xf numFmtId="0" fontId="0" fillId="0" borderId="3" xfId="0" applyFont="1" applyBorder="1" applyAlignment="1">
      <alignment wrapText="1"/>
    </xf>
    <xf numFmtId="0" fontId="2" fillId="0" borderId="0" xfId="7" applyFont="1" applyAlignment="1" applyProtection="1">
      <alignment horizontal="left" vertical="center" wrapText="1"/>
      <protection locked="0"/>
    </xf>
    <xf numFmtId="0" fontId="3" fillId="0" borderId="0" xfId="8" applyNumberFormat="1" applyFont="1" applyFill="1" applyAlignment="1" applyProtection="1">
      <alignment horizontal="justify" vertical="center" wrapText="1"/>
      <protection locked="0"/>
    </xf>
    <xf numFmtId="0" fontId="15" fillId="0" borderId="0" xfId="34" applyFont="1" applyAlignment="1">
      <alignment horizontal="justify" vertical="top" wrapText="1"/>
    </xf>
    <xf numFmtId="0" fontId="3" fillId="5" borderId="0" xfId="69" applyFont="1" applyFill="1" applyAlignment="1">
      <alignment horizontal="left"/>
    </xf>
    <xf numFmtId="0" fontId="3" fillId="6" borderId="0" xfId="69" applyFont="1" applyFill="1" applyAlignment="1">
      <alignment horizontal="left"/>
    </xf>
    <xf numFmtId="0" fontId="35" fillId="0" borderId="0" xfId="8" applyFont="1" applyFill="1" applyAlignment="1" applyProtection="1">
      <alignment horizontal="justify" vertical="center"/>
      <protection locked="0"/>
    </xf>
    <xf numFmtId="0" fontId="6" fillId="0" borderId="0" xfId="7" applyFont="1" applyAlignment="1" applyProtection="1">
      <alignment horizontal="left" vertical="center" wrapText="1"/>
      <protection locked="0"/>
    </xf>
    <xf numFmtId="0" fontId="14" fillId="0" borderId="0" xfId="1" applyAlignment="1" applyProtection="1">
      <alignment horizontal="left"/>
      <protection locked="0"/>
    </xf>
    <xf numFmtId="0" fontId="20" fillId="0" borderId="1" xfId="8" applyFont="1" applyFill="1" applyBorder="1" applyAlignment="1" applyProtection="1">
      <alignment horizontal="left" vertical="center" wrapText="1"/>
      <protection locked="0"/>
    </xf>
    <xf numFmtId="0" fontId="20" fillId="0" borderId="0" xfId="8" applyFont="1" applyFill="1" applyBorder="1" applyAlignment="1" applyProtection="1">
      <alignment horizontal="left" vertical="center" wrapText="1"/>
      <protection locked="0"/>
    </xf>
    <xf numFmtId="0" fontId="20" fillId="0" borderId="3" xfId="8" applyFont="1" applyFill="1" applyBorder="1" applyAlignment="1" applyProtection="1">
      <alignment horizontal="left" vertical="center" wrapText="1"/>
      <protection locked="0"/>
    </xf>
    <xf numFmtId="0" fontId="6" fillId="0" borderId="0" xfId="7" applyFont="1" applyFill="1" applyAlignment="1" applyProtection="1">
      <alignment horizontal="left" vertical="top" wrapText="1"/>
      <protection locked="0"/>
    </xf>
    <xf numFmtId="0" fontId="5" fillId="0" borderId="3" xfId="8" applyFont="1" applyFill="1" applyBorder="1" applyAlignment="1" applyProtection="1">
      <alignment horizontal="right" vertical="center" wrapText="1"/>
      <protection locked="0"/>
    </xf>
    <xf numFmtId="166" fontId="20" fillId="0" borderId="1" xfId="8" applyNumberFormat="1" applyFont="1" applyFill="1" applyBorder="1" applyAlignment="1" applyProtection="1">
      <alignment horizontal="right" vertical="center" wrapText="1"/>
      <protection locked="0"/>
    </xf>
    <xf numFmtId="166" fontId="20" fillId="0" borderId="0" xfId="8" applyNumberFormat="1" applyFont="1" applyFill="1" applyBorder="1" applyAlignment="1" applyProtection="1">
      <alignment horizontal="right" vertical="center" wrapText="1"/>
      <protection locked="0"/>
    </xf>
    <xf numFmtId="166" fontId="20" fillId="0" borderId="3" xfId="8" applyNumberFormat="1" applyFont="1" applyFill="1" applyBorder="1" applyAlignment="1" applyProtection="1">
      <alignment horizontal="right" vertical="center" wrapText="1"/>
      <protection locked="0"/>
    </xf>
    <xf numFmtId="0" fontId="2" fillId="0" borderId="0" xfId="7" applyFont="1" applyFill="1" applyAlignment="1" applyProtection="1">
      <alignment horizontal="left" vertical="top" wrapText="1"/>
      <protection locked="0"/>
    </xf>
    <xf numFmtId="0" fontId="15" fillId="0" borderId="0" xfId="72" applyFont="1" applyAlignment="1">
      <alignment horizontal="left" vertical="top" wrapText="1"/>
    </xf>
    <xf numFmtId="0" fontId="0" fillId="0" borderId="0" xfId="0" applyAlignment="1">
      <alignment horizontal="left" vertical="top" wrapText="1"/>
    </xf>
    <xf numFmtId="0" fontId="3" fillId="0" borderId="0" xfId="8" applyFont="1" applyFill="1" applyAlignment="1" applyProtection="1">
      <alignment horizontal="left" vertical="top" wrapText="1"/>
      <protection locked="0"/>
    </xf>
    <xf numFmtId="0" fontId="33" fillId="0" borderId="0" xfId="8" applyNumberFormat="1" applyFont="1" applyFill="1" applyAlignment="1" applyProtection="1">
      <alignment horizontal="left" vertical="top" wrapText="1"/>
      <protection locked="0"/>
    </xf>
    <xf numFmtId="0" fontId="20" fillId="0" borderId="3" xfId="8" applyFont="1" applyFill="1" applyBorder="1" applyAlignment="1" applyProtection="1">
      <alignment horizontal="right" vertical="center" wrapText="1"/>
      <protection locked="0"/>
    </xf>
    <xf numFmtId="0" fontId="20" fillId="3" borderId="2" xfId="8" applyFont="1" applyFill="1" applyBorder="1" applyAlignment="1" applyProtection="1">
      <alignment horizontal="center" vertical="center" wrapText="1"/>
      <protection locked="0"/>
    </xf>
    <xf numFmtId="0" fontId="0" fillId="0" borderId="3" xfId="0" applyFont="1" applyBorder="1" applyAlignment="1">
      <alignment horizontal="right" vertical="center" wrapText="1"/>
    </xf>
    <xf numFmtId="0" fontId="4" fillId="0" borderId="0" xfId="8" applyFont="1" applyFill="1" applyAlignment="1" applyProtection="1">
      <alignment horizontal="left" vertical="center" wrapText="1"/>
      <protection locked="0"/>
    </xf>
    <xf numFmtId="0" fontId="2" fillId="0" borderId="0" xfId="8" applyFont="1" applyFill="1" applyAlignment="1" applyProtection="1">
      <alignment horizontal="left"/>
      <protection locked="0"/>
    </xf>
    <xf numFmtId="0" fontId="0" fillId="0" borderId="0" xfId="0" applyFont="1" applyAlignment="1"/>
    <xf numFmtId="0" fontId="10" fillId="0" borderId="0" xfId="8" applyFont="1" applyFill="1" applyAlignment="1" applyProtection="1">
      <alignment horizontal="left" vertical="center" wrapText="1"/>
      <protection locked="0"/>
    </xf>
    <xf numFmtId="0" fontId="3" fillId="0" borderId="0" xfId="8" applyFont="1" applyFill="1" applyAlignment="1" applyProtection="1">
      <alignment horizontal="justify" vertical="center" wrapText="1"/>
      <protection locked="0"/>
    </xf>
    <xf numFmtId="0" fontId="3" fillId="0" borderId="0" xfId="8" applyFont="1" applyFill="1" applyAlignment="1" applyProtection="1">
      <alignment horizontal="justify" vertical="center"/>
      <protection locked="0"/>
    </xf>
    <xf numFmtId="0" fontId="3" fillId="0" borderId="0" xfId="8" applyFont="1" applyFill="1" applyAlignment="1" applyProtection="1">
      <alignment horizontal="left" vertical="center" wrapText="1"/>
      <protection locked="0"/>
    </xf>
    <xf numFmtId="0" fontId="15" fillId="0" borderId="0" xfId="34" applyFont="1" applyAlignment="1">
      <alignment horizontal="left" vertical="top" wrapText="1"/>
    </xf>
    <xf numFmtId="0" fontId="3" fillId="0" borderId="0" xfId="8" applyFont="1" applyFill="1" applyAlignment="1" applyProtection="1">
      <alignment wrapText="1"/>
      <protection locked="0"/>
    </xf>
    <xf numFmtId="0" fontId="5" fillId="2" borderId="1" xfId="8" applyFont="1" applyFill="1" applyBorder="1" applyAlignment="1">
      <alignment horizontal="left" vertical="center" wrapText="1"/>
    </xf>
    <xf numFmtId="0" fontId="5" fillId="2" borderId="3" xfId="8" applyFont="1" applyFill="1" applyBorder="1" applyAlignment="1">
      <alignment horizontal="left" vertical="center" wrapText="1"/>
    </xf>
    <xf numFmtId="0" fontId="20" fillId="0" borderId="1" xfId="34" applyFont="1" applyFill="1" applyBorder="1" applyAlignment="1">
      <alignment horizontal="right" vertical="center" wrapText="1"/>
    </xf>
    <xf numFmtId="0" fontId="20" fillId="0" borderId="3" xfId="34" applyFont="1" applyFill="1" applyBorder="1" applyAlignment="1">
      <alignment horizontal="right" vertical="center" wrapText="1"/>
    </xf>
    <xf numFmtId="0" fontId="20" fillId="0" borderId="2" xfId="34" applyFont="1" applyFill="1" applyBorder="1" applyAlignment="1">
      <alignment horizontal="center" vertical="center" wrapText="1"/>
    </xf>
    <xf numFmtId="0" fontId="6" fillId="0" borderId="0" xfId="40" applyFont="1" applyAlignment="1">
      <alignment horizontal="left" vertical="top" wrapText="1"/>
    </xf>
    <xf numFmtId="0" fontId="15" fillId="0" borderId="0" xfId="34" applyFont="1" applyAlignment="1">
      <alignment horizontal="left" vertical="center" wrapText="1"/>
    </xf>
    <xf numFmtId="0" fontId="2" fillId="0" borderId="0" xfId="40" applyFont="1" applyAlignment="1">
      <alignment horizontal="left" vertical="top" wrapText="1"/>
    </xf>
    <xf numFmtId="0" fontId="15" fillId="0" borderId="0" xfId="34" applyFont="1" applyAlignment="1">
      <alignment horizontal="justify" vertical="center" wrapText="1"/>
    </xf>
    <xf numFmtId="0" fontId="15" fillId="0" borderId="0" xfId="34" applyFont="1" applyAlignment="1">
      <alignment horizontal="justify" vertical="center"/>
    </xf>
    <xf numFmtId="0" fontId="15" fillId="2" borderId="0" xfId="8" applyFont="1" applyFill="1" applyAlignment="1">
      <alignment horizontal="left" vertical="center"/>
    </xf>
    <xf numFmtId="0" fontId="5" fillId="0" borderId="1" xfId="8" applyFont="1" applyFill="1" applyBorder="1" applyAlignment="1" applyProtection="1">
      <alignment horizontal="left" vertical="center" wrapText="1"/>
      <protection locked="0"/>
    </xf>
    <xf numFmtId="0" fontId="5" fillId="0" borderId="3" xfId="8" applyFont="1" applyFill="1" applyBorder="1" applyAlignment="1" applyProtection="1">
      <alignment horizontal="left" vertical="center" wrapText="1"/>
      <protection locked="0"/>
    </xf>
    <xf numFmtId="0" fontId="5" fillId="0" borderId="1" xfId="8" applyFont="1" applyFill="1" applyBorder="1" applyAlignment="1" applyProtection="1">
      <alignment horizontal="center" vertical="center"/>
      <protection locked="0"/>
    </xf>
    <xf numFmtId="0" fontId="5" fillId="0" borderId="3" xfId="8" applyFont="1" applyFill="1" applyBorder="1" applyAlignment="1" applyProtection="1">
      <alignment horizontal="center" vertical="center"/>
      <protection locked="0"/>
    </xf>
    <xf numFmtId="0" fontId="5" fillId="0" borderId="2" xfId="8" applyFont="1" applyFill="1" applyBorder="1" applyAlignment="1" applyProtection="1">
      <alignment horizontal="center" vertical="center"/>
      <protection locked="0"/>
    </xf>
    <xf numFmtId="0" fontId="14" fillId="0" borderId="0" xfId="1" applyAlignment="1" applyProtection="1">
      <alignment horizontal="left"/>
    </xf>
    <xf numFmtId="0" fontId="15" fillId="0" borderId="0" xfId="72" applyFont="1" applyAlignment="1">
      <alignment horizontal="justify" vertical="top" wrapText="1"/>
    </xf>
    <xf numFmtId="0" fontId="3" fillId="5" borderId="0" xfId="69" applyFont="1" applyFill="1" applyAlignment="1">
      <alignment horizontal="left" vertical="center"/>
    </xf>
    <xf numFmtId="0" fontId="3" fillId="6" borderId="0" xfId="69" applyFont="1" applyFill="1" applyAlignment="1">
      <alignment horizontal="left" vertical="center"/>
    </xf>
    <xf numFmtId="174" fontId="20" fillId="0" borderId="1" xfId="37" applyNumberFormat="1" applyFont="1" applyBorder="1" applyAlignment="1" applyProtection="1">
      <alignment horizontal="right" vertical="center" wrapText="1"/>
      <protection locked="0"/>
    </xf>
    <xf numFmtId="0" fontId="20" fillId="0" borderId="1" xfId="8" applyFont="1" applyFill="1" applyBorder="1" applyAlignment="1" applyProtection="1">
      <alignment horizontal="left" vertical="center"/>
      <protection locked="0"/>
    </xf>
    <xf numFmtId="0" fontId="20" fillId="0" borderId="0" xfId="8" applyFont="1" applyFill="1" applyBorder="1" applyAlignment="1" applyProtection="1">
      <alignment horizontal="left" vertical="center"/>
      <protection locked="0"/>
    </xf>
    <xf numFmtId="0" fontId="5" fillId="0" borderId="2" xfId="8" applyFont="1" applyFill="1" applyBorder="1" applyAlignment="1" applyProtection="1">
      <alignment horizontal="center" vertical="center" wrapText="1"/>
      <protection locked="0"/>
    </xf>
    <xf numFmtId="0" fontId="3" fillId="0" borderId="0" xfId="8" applyNumberFormat="1" applyFont="1" applyFill="1" applyAlignment="1" applyProtection="1">
      <alignment horizontal="justify" vertical="top"/>
      <protection locked="0"/>
    </xf>
    <xf numFmtId="0" fontId="0" fillId="0" borderId="0" xfId="0" applyFont="1" applyFill="1" applyBorder="1" applyAlignment="1">
      <alignment horizontal="right" vertical="center" wrapText="1"/>
    </xf>
    <xf numFmtId="0" fontId="0" fillId="0" borderId="3" xfId="0" applyFont="1" applyFill="1" applyBorder="1" applyAlignment="1">
      <alignment horizontal="right" vertical="center" wrapText="1"/>
    </xf>
    <xf numFmtId="0" fontId="0" fillId="0" borderId="0" xfId="0" applyFont="1" applyBorder="1" applyAlignment="1">
      <alignment horizontal="right" vertical="center" wrapText="1"/>
    </xf>
    <xf numFmtId="0" fontId="33" fillId="0" borderId="0" xfId="8" applyNumberFormat="1" applyFont="1" applyFill="1" applyAlignment="1" applyProtection="1">
      <alignment horizontal="left" vertical="center" wrapText="1"/>
      <protection locked="0"/>
    </xf>
    <xf numFmtId="0" fontId="3" fillId="0" borderId="0" xfId="8" applyFont="1" applyFill="1" applyAlignment="1" applyProtection="1">
      <alignment horizontal="left" vertical="center"/>
      <protection locked="0"/>
    </xf>
    <xf numFmtId="0" fontId="15" fillId="0" borderId="0" xfId="72" applyFont="1" applyBorder="1" applyAlignment="1">
      <alignment horizontal="left" vertical="top" wrapText="1"/>
    </xf>
    <xf numFmtId="0" fontId="3" fillId="2" borderId="0" xfId="8" applyFont="1" applyFill="1" applyAlignment="1" applyProtection="1">
      <alignment horizontal="left" wrapText="1" indent="1"/>
      <protection locked="0"/>
    </xf>
    <xf numFmtId="0" fontId="20" fillId="0" borderId="2" xfId="8" applyFont="1" applyFill="1" applyBorder="1" applyAlignment="1" applyProtection="1">
      <alignment horizontal="left" vertical="center" wrapText="1"/>
      <protection locked="0"/>
    </xf>
    <xf numFmtId="0" fontId="4" fillId="0" borderId="0" xfId="8" applyFont="1" applyFill="1" applyBorder="1" applyAlignment="1" applyProtection="1">
      <alignment horizontal="left" vertical="center" wrapText="1"/>
      <protection locked="0"/>
    </xf>
    <xf numFmtId="0" fontId="15" fillId="0" borderId="0" xfId="8" applyFont="1" applyFill="1" applyAlignment="1" applyProtection="1">
      <alignment horizontal="left" vertical="center" wrapText="1"/>
      <protection locked="0"/>
    </xf>
    <xf numFmtId="0" fontId="6" fillId="0" borderId="0" xfId="7" applyFont="1" applyAlignment="1">
      <alignment horizontal="left" vertical="center" wrapText="1"/>
    </xf>
    <xf numFmtId="0" fontId="43" fillId="0" borderId="0" xfId="70" applyAlignment="1" applyProtection="1">
      <alignment horizontal="left"/>
    </xf>
    <xf numFmtId="0" fontId="3" fillId="0" borderId="0" xfId="8" applyFont="1" applyFill="1" applyAlignment="1">
      <alignment horizontal="left" vertical="center" wrapText="1"/>
    </xf>
    <xf numFmtId="0" fontId="14" fillId="0" borderId="0" xfId="1" applyFill="1" applyAlignment="1" applyProtection="1">
      <alignment horizontal="left"/>
      <protection locked="0"/>
    </xf>
    <xf numFmtId="0" fontId="6" fillId="0" borderId="0" xfId="0" applyFont="1" applyAlignment="1">
      <alignment horizontal="left" wrapText="1"/>
    </xf>
    <xf numFmtId="0" fontId="3" fillId="3" borderId="0" xfId="69" applyFont="1" applyFill="1" applyAlignment="1">
      <alignment horizontal="left" vertical="center" wrapText="1"/>
    </xf>
    <xf numFmtId="0" fontId="6" fillId="0" borderId="0" xfId="0" applyFont="1" applyAlignment="1">
      <alignment horizontal="left" vertical="center" wrapText="1"/>
    </xf>
    <xf numFmtId="0" fontId="20" fillId="0" borderId="2" xfId="8" applyFont="1" applyFill="1" applyBorder="1" applyAlignment="1">
      <alignment horizontal="left" vertical="center" wrapText="1"/>
    </xf>
    <xf numFmtId="0" fontId="20" fillId="0" borderId="1" xfId="8" applyFont="1" applyFill="1" applyBorder="1" applyAlignment="1">
      <alignment horizontal="left" vertical="center"/>
    </xf>
    <xf numFmtId="0" fontId="0" fillId="0" borderId="1" xfId="0" applyFont="1" applyBorder="1" applyAlignment="1"/>
    <xf numFmtId="0" fontId="0" fillId="0" borderId="3" xfId="0" applyFont="1" applyBorder="1" applyAlignment="1"/>
    <xf numFmtId="0" fontId="5" fillId="0" borderId="1" xfId="8" applyFont="1" applyFill="1" applyBorder="1" applyAlignment="1">
      <alignment horizontal="right" vertical="center" wrapText="1"/>
    </xf>
    <xf numFmtId="0" fontId="20" fillId="0" borderId="2" xfId="8" applyFont="1" applyFill="1" applyBorder="1" applyAlignment="1">
      <alignment horizontal="center" vertical="center"/>
    </xf>
    <xf numFmtId="0" fontId="20" fillId="0" borderId="1" xfId="8" applyFont="1" applyFill="1" applyBorder="1" applyAlignment="1">
      <alignment horizontal="left" vertical="center" wrapText="1"/>
    </xf>
    <xf numFmtId="0" fontId="20" fillId="0" borderId="3" xfId="8" applyFont="1" applyFill="1" applyBorder="1" applyAlignment="1">
      <alignment horizontal="left" vertical="center" wrapText="1"/>
    </xf>
    <xf numFmtId="0" fontId="20" fillId="0" borderId="3" xfId="8" applyFont="1" applyFill="1" applyBorder="1" applyAlignment="1">
      <alignment horizontal="left" vertical="center"/>
    </xf>
    <xf numFmtId="0" fontId="71" fillId="7" borderId="0" xfId="0" applyFont="1" applyFill="1"/>
  </cellXfs>
  <cellStyles count="81">
    <cellStyle name="Hipervínculo" xfId="1" builtinId="8" customBuiltin="1"/>
    <cellStyle name="Hipervínculo 2" xfId="2"/>
    <cellStyle name="Hipervínculo 2 2" xfId="3"/>
    <cellStyle name="Hipervínculo 2 2 2" xfId="41"/>
    <cellStyle name="Hipervínculo 2 2 2 2" xfId="42"/>
    <cellStyle name="Hipervínculo 2 2 3" xfId="74"/>
    <cellStyle name="Hipervínculo 2 3" xfId="4"/>
    <cellStyle name="Hipervínculo 2 4" xfId="5"/>
    <cellStyle name="Hipervínculo 2 5" xfId="35"/>
    <cellStyle name="Hipervínculo 3" xfId="6"/>
    <cellStyle name="Hipervínculo 4" xfId="33"/>
    <cellStyle name="Hipervínculo 5" xfId="70"/>
    <cellStyle name="Hipervínculo 6" xfId="39"/>
    <cellStyle name="Millares" xfId="36" builtinId="3"/>
    <cellStyle name="Millares 2" xfId="37"/>
    <cellStyle name="Millares 2 2" xfId="71"/>
    <cellStyle name="Millares 2 2 2" xfId="77"/>
    <cellStyle name="Millares 2 3" xfId="76"/>
    <cellStyle name="Millares 2 4" xfId="80"/>
    <cellStyle name="Millares 3" xfId="73"/>
    <cellStyle name="Millares 3 2" xfId="78"/>
    <cellStyle name="Millares 4" xfId="75"/>
    <cellStyle name="Millares 5" xfId="79"/>
    <cellStyle name="Normal" xfId="0" builtinId="0"/>
    <cellStyle name="Normal 2" xfId="7"/>
    <cellStyle name="Normal 2 2" xfId="8"/>
    <cellStyle name="Normal 2 2 2" xfId="9"/>
    <cellStyle name="Normal 2 3" xfId="10"/>
    <cellStyle name="Normal 2 3 2" xfId="34"/>
    <cellStyle name="Normal 2 3 2 2" xfId="72"/>
    <cellStyle name="Normal 2 4" xfId="11"/>
    <cellStyle name="Normal 2 4 2" xfId="38"/>
    <cellStyle name="Normal 3" xfId="12"/>
    <cellStyle name="Normal 3 2" xfId="13"/>
    <cellStyle name="Normal 3 3" xfId="14"/>
    <cellStyle name="Normal 3 3 2" xfId="40"/>
    <cellStyle name="Normal 3 4" xfId="67"/>
    <cellStyle name="Normal 5" xfId="68"/>
    <cellStyle name="Normal 9 3" xfId="69"/>
    <cellStyle name="style1429129952949" xfId="62"/>
    <cellStyle name="style1429129955585" xfId="63"/>
    <cellStyle name="style1429129957863" xfId="58"/>
    <cellStyle name="style1429129958144" xfId="60"/>
    <cellStyle name="style1429129958206" xfId="61"/>
    <cellStyle name="style1429129958268" xfId="59"/>
    <cellStyle name="style1429129958409" xfId="64"/>
    <cellStyle name="style1429129958456" xfId="66"/>
    <cellStyle name="style1429199785810" xfId="65"/>
    <cellStyle name="style1436466513688" xfId="15"/>
    <cellStyle name="style1436468759782" xfId="16"/>
    <cellStyle name="style1436470149575" xfId="17"/>
    <cellStyle name="style1436470149684" xfId="18"/>
    <cellStyle name="style1436470149778" xfId="19"/>
    <cellStyle name="style1436470149887" xfId="20"/>
    <cellStyle name="style1436470149934" xfId="21"/>
    <cellStyle name="style1436470149996" xfId="22"/>
    <cellStyle name="style1436470150838" xfId="23"/>
    <cellStyle name="style1437076856160" xfId="24"/>
    <cellStyle name="style1437076856223" xfId="25"/>
    <cellStyle name="style1437076856285" xfId="26"/>
    <cellStyle name="style1437076856347" xfId="27"/>
    <cellStyle name="style1437076856425" xfId="28"/>
    <cellStyle name="style1437076856566" xfId="29"/>
    <cellStyle name="style1437076856878" xfId="30"/>
    <cellStyle name="style1437076856940" xfId="31"/>
    <cellStyle name="style1437076856987" xfId="32"/>
    <cellStyle name="style1440434227450" xfId="44"/>
    <cellStyle name="style1440434227512" xfId="47"/>
    <cellStyle name="style1440434229369" xfId="43"/>
    <cellStyle name="style1440434229493" xfId="57"/>
    <cellStyle name="style1440434229540" xfId="56"/>
    <cellStyle name="style1440434229603" xfId="55"/>
    <cellStyle name="style1440434229665" xfId="50"/>
    <cellStyle name="style1440434229712" xfId="51"/>
    <cellStyle name="style1440434229774" xfId="46"/>
    <cellStyle name="style1440434229837" xfId="53"/>
    <cellStyle name="style1440434229883" xfId="52"/>
    <cellStyle name="style1440434229946" xfId="54"/>
    <cellStyle name="style1440434230008" xfId="48"/>
    <cellStyle name="style1440434230071" xfId="49"/>
    <cellStyle name="style1440434230117" xfId="45"/>
  </cellStyles>
  <dxfs count="32">
    <dxf>
      <fill>
        <patternFill>
          <bgColor rgb="FFFFFF00"/>
        </patternFill>
      </fill>
    </dxf>
    <dxf>
      <fill>
        <patternFill>
          <bgColor rgb="FFFA9104"/>
        </patternFill>
      </fill>
    </dxf>
    <dxf>
      <fill>
        <patternFill>
          <b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bgColor rgb="FFFA9104"/>
        </patternFill>
      </fill>
    </dxf>
    <dxf>
      <fill>
        <patternFill>
          <fgColor rgb="FFFA9104"/>
        </patternFill>
      </fill>
    </dxf>
    <dxf>
      <fill>
        <patternFill>
          <bgColor rgb="FFFA9104"/>
        </patternFill>
      </fill>
    </dxf>
    <dxf>
      <fill>
        <patternFill>
          <fgColor rgb="FFFA9104"/>
        </patternFill>
      </fill>
    </dxf>
    <dxf>
      <fill>
        <patternFill>
          <bgColor rgb="FFFA9104"/>
        </patternFill>
      </fill>
    </dxf>
    <dxf>
      <fill>
        <patternFill>
          <bgColor rgb="FFFFFF00"/>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
      <fill>
        <patternFill>
          <bgColor rgb="FFFA9104"/>
        </patternFill>
      </fill>
    </dxf>
  </dxfs>
  <tableStyles count="0" defaultTableStyle="TableStyleMedium9" defaultPivotStyle="PivotStyleLight16"/>
  <colors>
    <mruColors>
      <color rgb="FFFF5400"/>
      <color rgb="FFFFEA00"/>
      <color rgb="FFFA9104"/>
      <color rgb="FF003057"/>
      <color rgb="FFFF9104"/>
      <color rgb="FFFFFF00"/>
      <color rgb="FF000080"/>
      <color rgb="FF0000FF"/>
      <color rgb="FF19C00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238</xdr:row>
      <xdr:rowOff>0</xdr:rowOff>
    </xdr:from>
    <xdr:to>
      <xdr:col>1</xdr:col>
      <xdr:colOff>13606</xdr:colOff>
      <xdr:row>239</xdr:row>
      <xdr:rowOff>0</xdr:rowOff>
    </xdr:to>
    <xdr:sp macro="" textlink="">
      <xdr:nvSpPr>
        <xdr:cNvPr id="2" name="CuadroTexto 4"/>
        <xdr:cNvSpPr txBox="1"/>
      </xdr:nvSpPr>
      <xdr:spPr>
        <a:xfrm>
          <a:off x="0" y="44662725"/>
          <a:ext cx="3755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122</xdr:row>
      <xdr:rowOff>58948</xdr:rowOff>
    </xdr:from>
    <xdr:to>
      <xdr:col>2</xdr:col>
      <xdr:colOff>213075</xdr:colOff>
      <xdr:row>123</xdr:row>
      <xdr:rowOff>0</xdr:rowOff>
    </xdr:to>
    <xdr:sp macro="" textlink="">
      <xdr:nvSpPr>
        <xdr:cNvPr id="4" name="Text Box 19"/>
        <xdr:cNvSpPr txBox="1">
          <a:spLocks noChangeArrowheads="1"/>
        </xdr:cNvSpPr>
      </xdr:nvSpPr>
      <xdr:spPr bwMode="auto">
        <a:xfrm>
          <a:off x="0" y="22090273"/>
          <a:ext cx="22895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5"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127</xdr:row>
      <xdr:rowOff>58948</xdr:rowOff>
    </xdr:from>
    <xdr:to>
      <xdr:col>2</xdr:col>
      <xdr:colOff>213075</xdr:colOff>
      <xdr:row>128</xdr:row>
      <xdr:rowOff>0</xdr:rowOff>
    </xdr:to>
    <xdr:sp macro="" textlink="">
      <xdr:nvSpPr>
        <xdr:cNvPr id="7" name="Text Box 19"/>
        <xdr:cNvSpPr txBox="1">
          <a:spLocks noChangeArrowheads="1"/>
        </xdr:cNvSpPr>
      </xdr:nvSpPr>
      <xdr:spPr bwMode="auto">
        <a:xfrm>
          <a:off x="0" y="2224267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8"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127</xdr:row>
      <xdr:rowOff>58948</xdr:rowOff>
    </xdr:from>
    <xdr:to>
      <xdr:col>2</xdr:col>
      <xdr:colOff>213075</xdr:colOff>
      <xdr:row>128</xdr:row>
      <xdr:rowOff>0</xdr:rowOff>
    </xdr:to>
    <xdr:sp macro="" textlink="">
      <xdr:nvSpPr>
        <xdr:cNvPr id="10" name="Text Box 19"/>
        <xdr:cNvSpPr txBox="1">
          <a:spLocks noChangeArrowheads="1"/>
        </xdr:cNvSpPr>
      </xdr:nvSpPr>
      <xdr:spPr bwMode="auto">
        <a:xfrm>
          <a:off x="0" y="2224267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11"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127</xdr:row>
      <xdr:rowOff>58948</xdr:rowOff>
    </xdr:from>
    <xdr:to>
      <xdr:col>2</xdr:col>
      <xdr:colOff>213075</xdr:colOff>
      <xdr:row>128</xdr:row>
      <xdr:rowOff>0</xdr:rowOff>
    </xdr:to>
    <xdr:sp macro="" textlink="">
      <xdr:nvSpPr>
        <xdr:cNvPr id="13" name="Text Box 19"/>
        <xdr:cNvSpPr txBox="1">
          <a:spLocks noChangeArrowheads="1"/>
        </xdr:cNvSpPr>
      </xdr:nvSpPr>
      <xdr:spPr bwMode="auto">
        <a:xfrm>
          <a:off x="0" y="2224267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14"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122</xdr:row>
      <xdr:rowOff>58948</xdr:rowOff>
    </xdr:from>
    <xdr:to>
      <xdr:col>2</xdr:col>
      <xdr:colOff>213075</xdr:colOff>
      <xdr:row>123</xdr:row>
      <xdr:rowOff>0</xdr:rowOff>
    </xdr:to>
    <xdr:sp macro="" textlink="">
      <xdr:nvSpPr>
        <xdr:cNvPr id="16" name="Text Box 19"/>
        <xdr:cNvSpPr txBox="1">
          <a:spLocks noChangeArrowheads="1"/>
        </xdr:cNvSpPr>
      </xdr:nvSpPr>
      <xdr:spPr bwMode="auto">
        <a:xfrm>
          <a:off x="0" y="2142352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17" name="CuadroTexto 16"/>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127</xdr:row>
      <xdr:rowOff>58948</xdr:rowOff>
    </xdr:from>
    <xdr:to>
      <xdr:col>2</xdr:col>
      <xdr:colOff>213075</xdr:colOff>
      <xdr:row>128</xdr:row>
      <xdr:rowOff>0</xdr:rowOff>
    </xdr:to>
    <xdr:sp macro="" textlink="">
      <xdr:nvSpPr>
        <xdr:cNvPr id="19" name="Text Box 19"/>
        <xdr:cNvSpPr txBox="1">
          <a:spLocks noChangeArrowheads="1"/>
        </xdr:cNvSpPr>
      </xdr:nvSpPr>
      <xdr:spPr bwMode="auto">
        <a:xfrm>
          <a:off x="0" y="2224267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20"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127</xdr:row>
      <xdr:rowOff>58948</xdr:rowOff>
    </xdr:from>
    <xdr:to>
      <xdr:col>2</xdr:col>
      <xdr:colOff>213075</xdr:colOff>
      <xdr:row>128</xdr:row>
      <xdr:rowOff>0</xdr:rowOff>
    </xdr:to>
    <xdr:sp macro="" textlink="">
      <xdr:nvSpPr>
        <xdr:cNvPr id="22" name="Text Box 19"/>
        <xdr:cNvSpPr txBox="1">
          <a:spLocks noChangeArrowheads="1"/>
        </xdr:cNvSpPr>
      </xdr:nvSpPr>
      <xdr:spPr bwMode="auto">
        <a:xfrm>
          <a:off x="0" y="22242673"/>
          <a:ext cx="2213325" cy="17252"/>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23"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twoCellAnchor>
    <xdr:from>
      <xdr:col>0</xdr:col>
      <xdr:colOff>0</xdr:colOff>
      <xdr:row>238</xdr:row>
      <xdr:rowOff>0</xdr:rowOff>
    </xdr:from>
    <xdr:to>
      <xdr:col>1</xdr:col>
      <xdr:colOff>13606</xdr:colOff>
      <xdr:row>239</xdr:row>
      <xdr:rowOff>0</xdr:rowOff>
    </xdr:to>
    <xdr:sp macro="" textlink="">
      <xdr:nvSpPr>
        <xdr:cNvPr id="26" name="CuadroTexto 4"/>
        <xdr:cNvSpPr txBox="1"/>
      </xdr:nvSpPr>
      <xdr:spPr>
        <a:xfrm>
          <a:off x="0" y="42433875"/>
          <a:ext cx="29935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s-MX" sz="8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31749</xdr:colOff>
      <xdr:row>119</xdr:row>
      <xdr:rowOff>73602</xdr:rowOff>
    </xdr:from>
    <xdr:to>
      <xdr:col>2</xdr:col>
      <xdr:colOff>0</xdr:colOff>
      <xdr:row>120</xdr:row>
      <xdr:rowOff>0</xdr:rowOff>
    </xdr:to>
    <xdr:sp macro="" textlink="">
      <xdr:nvSpPr>
        <xdr:cNvPr id="2" name="Text Box 19"/>
        <xdr:cNvSpPr txBox="1">
          <a:spLocks noChangeArrowheads="1"/>
        </xdr:cNvSpPr>
      </xdr:nvSpPr>
      <xdr:spPr bwMode="auto">
        <a:xfrm>
          <a:off x="31749" y="21514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179</xdr:row>
      <xdr:rowOff>73602</xdr:rowOff>
    </xdr:from>
    <xdr:to>
      <xdr:col>2</xdr:col>
      <xdr:colOff>0</xdr:colOff>
      <xdr:row>180</xdr:row>
      <xdr:rowOff>0</xdr:rowOff>
    </xdr:to>
    <xdr:sp macro="" textlink="">
      <xdr:nvSpPr>
        <xdr:cNvPr id="3" name="Text Box 19"/>
        <xdr:cNvSpPr txBox="1">
          <a:spLocks noChangeArrowheads="1"/>
        </xdr:cNvSpPr>
      </xdr:nvSpPr>
      <xdr:spPr bwMode="auto">
        <a:xfrm>
          <a:off x="31749" y="32182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234</xdr:row>
      <xdr:rowOff>73602</xdr:rowOff>
    </xdr:from>
    <xdr:to>
      <xdr:col>2</xdr:col>
      <xdr:colOff>0</xdr:colOff>
      <xdr:row>235</xdr:row>
      <xdr:rowOff>0</xdr:rowOff>
    </xdr:to>
    <xdr:sp macro="" textlink="">
      <xdr:nvSpPr>
        <xdr:cNvPr id="4" name="Text Box 19"/>
        <xdr:cNvSpPr txBox="1">
          <a:spLocks noChangeArrowheads="1"/>
        </xdr:cNvSpPr>
      </xdr:nvSpPr>
      <xdr:spPr bwMode="auto">
        <a:xfrm>
          <a:off x="31749" y="422788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289</xdr:row>
      <xdr:rowOff>73602</xdr:rowOff>
    </xdr:from>
    <xdr:to>
      <xdr:col>2</xdr:col>
      <xdr:colOff>0</xdr:colOff>
      <xdr:row>290</xdr:row>
      <xdr:rowOff>0</xdr:rowOff>
    </xdr:to>
    <xdr:sp macro="" textlink="">
      <xdr:nvSpPr>
        <xdr:cNvPr id="5" name="Text Box 19"/>
        <xdr:cNvSpPr txBox="1">
          <a:spLocks noChangeArrowheads="1"/>
        </xdr:cNvSpPr>
      </xdr:nvSpPr>
      <xdr:spPr bwMode="auto">
        <a:xfrm>
          <a:off x="31749" y="52375377"/>
          <a:ext cx="20447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124</xdr:row>
      <xdr:rowOff>73602</xdr:rowOff>
    </xdr:from>
    <xdr:to>
      <xdr:col>2</xdr:col>
      <xdr:colOff>0</xdr:colOff>
      <xdr:row>125</xdr:row>
      <xdr:rowOff>0</xdr:rowOff>
    </xdr:to>
    <xdr:sp macro="" textlink="">
      <xdr:nvSpPr>
        <xdr:cNvPr id="6" name="Text Box 19"/>
        <xdr:cNvSpPr txBox="1">
          <a:spLocks noChangeArrowheads="1"/>
        </xdr:cNvSpPr>
      </xdr:nvSpPr>
      <xdr:spPr bwMode="auto">
        <a:xfrm>
          <a:off x="31749" y="218001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179</xdr:row>
      <xdr:rowOff>73602</xdr:rowOff>
    </xdr:from>
    <xdr:to>
      <xdr:col>2</xdr:col>
      <xdr:colOff>0</xdr:colOff>
      <xdr:row>180</xdr:row>
      <xdr:rowOff>0</xdr:rowOff>
    </xdr:to>
    <xdr:sp macro="" textlink="">
      <xdr:nvSpPr>
        <xdr:cNvPr id="7" name="Text Box 19"/>
        <xdr:cNvSpPr txBox="1">
          <a:spLocks noChangeArrowheads="1"/>
        </xdr:cNvSpPr>
      </xdr:nvSpPr>
      <xdr:spPr bwMode="auto">
        <a:xfrm>
          <a:off x="31749" y="317823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234</xdr:row>
      <xdr:rowOff>73602</xdr:rowOff>
    </xdr:from>
    <xdr:to>
      <xdr:col>2</xdr:col>
      <xdr:colOff>0</xdr:colOff>
      <xdr:row>235</xdr:row>
      <xdr:rowOff>0</xdr:rowOff>
    </xdr:to>
    <xdr:sp macro="" textlink="">
      <xdr:nvSpPr>
        <xdr:cNvPr id="8" name="Text Box 19"/>
        <xdr:cNvSpPr txBox="1">
          <a:spLocks noChangeArrowheads="1"/>
        </xdr:cNvSpPr>
      </xdr:nvSpPr>
      <xdr:spPr bwMode="auto">
        <a:xfrm>
          <a:off x="31749" y="411930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289</xdr:row>
      <xdr:rowOff>73602</xdr:rowOff>
    </xdr:from>
    <xdr:to>
      <xdr:col>2</xdr:col>
      <xdr:colOff>0</xdr:colOff>
      <xdr:row>290</xdr:row>
      <xdr:rowOff>0</xdr:rowOff>
    </xdr:to>
    <xdr:sp macro="" textlink="">
      <xdr:nvSpPr>
        <xdr:cNvPr id="9" name="Text Box 19"/>
        <xdr:cNvSpPr txBox="1">
          <a:spLocks noChangeArrowheads="1"/>
        </xdr:cNvSpPr>
      </xdr:nvSpPr>
      <xdr:spPr bwMode="auto">
        <a:xfrm>
          <a:off x="31749" y="506037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119</xdr:row>
      <xdr:rowOff>73602</xdr:rowOff>
    </xdr:from>
    <xdr:to>
      <xdr:col>2</xdr:col>
      <xdr:colOff>0</xdr:colOff>
      <xdr:row>120</xdr:row>
      <xdr:rowOff>0</xdr:rowOff>
    </xdr:to>
    <xdr:sp macro="" textlink="">
      <xdr:nvSpPr>
        <xdr:cNvPr id="10" name="Text Box 19"/>
        <xdr:cNvSpPr txBox="1">
          <a:spLocks noChangeArrowheads="1"/>
        </xdr:cNvSpPr>
      </xdr:nvSpPr>
      <xdr:spPr bwMode="auto">
        <a:xfrm>
          <a:off x="31749" y="209619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179</xdr:row>
      <xdr:rowOff>73602</xdr:rowOff>
    </xdr:from>
    <xdr:to>
      <xdr:col>2</xdr:col>
      <xdr:colOff>0</xdr:colOff>
      <xdr:row>180</xdr:row>
      <xdr:rowOff>0</xdr:rowOff>
    </xdr:to>
    <xdr:sp macro="" textlink="">
      <xdr:nvSpPr>
        <xdr:cNvPr id="11" name="Text Box 19"/>
        <xdr:cNvSpPr txBox="1">
          <a:spLocks noChangeArrowheads="1"/>
        </xdr:cNvSpPr>
      </xdr:nvSpPr>
      <xdr:spPr bwMode="auto">
        <a:xfrm>
          <a:off x="31749" y="317823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234</xdr:row>
      <xdr:rowOff>73602</xdr:rowOff>
    </xdr:from>
    <xdr:to>
      <xdr:col>2</xdr:col>
      <xdr:colOff>0</xdr:colOff>
      <xdr:row>235</xdr:row>
      <xdr:rowOff>0</xdr:rowOff>
    </xdr:to>
    <xdr:sp macro="" textlink="">
      <xdr:nvSpPr>
        <xdr:cNvPr id="12" name="Text Box 19"/>
        <xdr:cNvSpPr txBox="1">
          <a:spLocks noChangeArrowheads="1"/>
        </xdr:cNvSpPr>
      </xdr:nvSpPr>
      <xdr:spPr bwMode="auto">
        <a:xfrm>
          <a:off x="31749" y="411930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289</xdr:row>
      <xdr:rowOff>73602</xdr:rowOff>
    </xdr:from>
    <xdr:to>
      <xdr:col>2</xdr:col>
      <xdr:colOff>0</xdr:colOff>
      <xdr:row>290</xdr:row>
      <xdr:rowOff>0</xdr:rowOff>
    </xdr:to>
    <xdr:sp macro="" textlink="">
      <xdr:nvSpPr>
        <xdr:cNvPr id="13" name="Text Box 19"/>
        <xdr:cNvSpPr txBox="1">
          <a:spLocks noChangeArrowheads="1"/>
        </xdr:cNvSpPr>
      </xdr:nvSpPr>
      <xdr:spPr bwMode="auto">
        <a:xfrm>
          <a:off x="31749" y="506037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124</xdr:row>
      <xdr:rowOff>73602</xdr:rowOff>
    </xdr:from>
    <xdr:to>
      <xdr:col>2</xdr:col>
      <xdr:colOff>0</xdr:colOff>
      <xdr:row>125</xdr:row>
      <xdr:rowOff>0</xdr:rowOff>
    </xdr:to>
    <xdr:sp macro="" textlink="">
      <xdr:nvSpPr>
        <xdr:cNvPr id="14" name="Text Box 19"/>
        <xdr:cNvSpPr txBox="1">
          <a:spLocks noChangeArrowheads="1"/>
        </xdr:cNvSpPr>
      </xdr:nvSpPr>
      <xdr:spPr bwMode="auto">
        <a:xfrm>
          <a:off x="31749" y="218001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179</xdr:row>
      <xdr:rowOff>73602</xdr:rowOff>
    </xdr:from>
    <xdr:to>
      <xdr:col>2</xdr:col>
      <xdr:colOff>0</xdr:colOff>
      <xdr:row>180</xdr:row>
      <xdr:rowOff>0</xdr:rowOff>
    </xdr:to>
    <xdr:sp macro="" textlink="">
      <xdr:nvSpPr>
        <xdr:cNvPr id="15" name="Text Box 19"/>
        <xdr:cNvSpPr txBox="1">
          <a:spLocks noChangeArrowheads="1"/>
        </xdr:cNvSpPr>
      </xdr:nvSpPr>
      <xdr:spPr bwMode="auto">
        <a:xfrm>
          <a:off x="31749" y="317823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234</xdr:row>
      <xdr:rowOff>73602</xdr:rowOff>
    </xdr:from>
    <xdr:to>
      <xdr:col>2</xdr:col>
      <xdr:colOff>0</xdr:colOff>
      <xdr:row>235</xdr:row>
      <xdr:rowOff>0</xdr:rowOff>
    </xdr:to>
    <xdr:sp macro="" textlink="">
      <xdr:nvSpPr>
        <xdr:cNvPr id="16" name="Text Box 19"/>
        <xdr:cNvSpPr txBox="1">
          <a:spLocks noChangeArrowheads="1"/>
        </xdr:cNvSpPr>
      </xdr:nvSpPr>
      <xdr:spPr bwMode="auto">
        <a:xfrm>
          <a:off x="31749" y="411930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twoCellAnchor>
    <xdr:from>
      <xdr:col>0</xdr:col>
      <xdr:colOff>31749</xdr:colOff>
      <xdr:row>289</xdr:row>
      <xdr:rowOff>73602</xdr:rowOff>
    </xdr:from>
    <xdr:to>
      <xdr:col>2</xdr:col>
      <xdr:colOff>0</xdr:colOff>
      <xdr:row>290</xdr:row>
      <xdr:rowOff>0</xdr:rowOff>
    </xdr:to>
    <xdr:sp macro="" textlink="">
      <xdr:nvSpPr>
        <xdr:cNvPr id="17" name="Text Box 19"/>
        <xdr:cNvSpPr txBox="1">
          <a:spLocks noChangeArrowheads="1"/>
        </xdr:cNvSpPr>
      </xdr:nvSpPr>
      <xdr:spPr bwMode="auto">
        <a:xfrm>
          <a:off x="31749" y="50603727"/>
          <a:ext cx="1968501" cy="2598"/>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1" i="0" strike="noStrike" baseline="0">
              <a:solidFill>
                <a:schemeClr val="tx1"/>
              </a:solidFill>
              <a:latin typeface="Arial" pitchFamily="34" charset="0"/>
              <a:cs typeface="Arial" pitchFamily="34" charset="0"/>
            </a:rPr>
            <a:t>Nota: </a:t>
          </a:r>
          <a:endParaRPr lang="es-ES" sz="850" b="1" i="0" strike="noStrike">
            <a:solidFill>
              <a:schemeClr val="tx1"/>
            </a:solidFill>
            <a:latin typeface="Helv"/>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mjuan\c\MAQJUAN\TMJUAN\FINAL\INSO2001\TRABA\ENIG_96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K:\slrosali\Rosalinda\homb02DelincSuici\pub2002\A.S.C\INFORME\SEMANAL\semanal%202001\A.S.C\CARPETAS\Aar&#243;n@\CARPETAS\CARPETAS\CARPETAS\CARPETAS\CA00%20ANEXO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slrosali\Rosalinda\homb02DelincSuici\pub2002\Aar&#243;n@\CARPETAS\CARPETAS\CARPETAS\CARPETAS\CA00%20ANEXO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tra2002\myh2002\edicion\TRABA6-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juana.beltran\Desktop\Requerimientos%20especiales%20%202019\ENADID%202014%20DEFINITIVOS%205.25%20a%205.31\Actualizados%20con%20variables%20del%202018%20BD%2003052019\6.%20Anticoncepcion%20y%20Sexualidad_29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eyna\Mujeres%20y%20Hombres%202005\ULTIMOS\anexos\Anexos_rita\ultimos\ind_myh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GCNESP-DF2\DES\RENE\GAB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GABY.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Jorge\Rmjorge\2002\Sisesim\Trabajo\nive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5.12.229\c\claudia\myh2005\13_Seguridad%20social\GAB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efini-SS-03\GAB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gprs\vol1\INFORMA\ESTADI\CUADERNO\REGIONES\ACTUAL\REG_FE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ector.contreras/AppData/Local/Microsoft/Windows/Temporary%20Internet%20Files/Content.Outlook/JE8E5IJE/Criterios%20construccion%20tabulados%20principales%20resultados%20(estilo%20ENO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
      <sheetName val="h tr"/>
      <sheetName val="pt cla"/>
      <sheetName val="calr"/>
      <sheetName val="ps tr"/>
      <sheetName val="abs_pu"/>
      <sheetName val="ins96"/>
      <sheetName val="ins94"/>
      <sheetName val="ins92"/>
      <sheetName val="ins89"/>
      <sheetName val="ins84"/>
      <sheetName val="sc 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s>
    <sheetDataSet>
      <sheetData sheetId="0" refreshError="1">
        <row r="35">
          <cell r="K35">
            <v>21539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_5"/>
      <sheetName val="MHM01"/>
      <sheetName val="MHM02"/>
      <sheetName val="MHM02 (3)"/>
      <sheetName val="MHM04"/>
      <sheetName val="MHM05 (2)"/>
      <sheetName val="MHM06"/>
      <sheetName val="MHM05 (3)"/>
      <sheetName val="Cua_4"/>
      <sheetName val="Cua_36"/>
      <sheetName val="Nac028(1)"/>
      <sheetName val="MHM07"/>
      <sheetName val="DATG19 (2)"/>
      <sheetName val="tpe_ins"/>
      <sheetName val="pea_hijos"/>
      <sheetName val="peafem"/>
      <sheetName val="tpe_edad"/>
      <sheetName val="tpe-esta"/>
      <sheetName val="MHM03"/>
      <sheetName val="DATG16"/>
      <sheetName val="DATG17"/>
      <sheetName val="DATG18"/>
      <sheetName val="rama2000"/>
      <sheetName val="Sheet1"/>
      <sheetName val="Sheet1 (3)"/>
      <sheetName val="MHM02 (2)"/>
      <sheetName val="MHM03 (2)"/>
      <sheetName val="MHM05"/>
      <sheetName val="DATG19"/>
      <sheetName val="MHM03 (3)"/>
      <sheetName val="MHM03 (4)"/>
      <sheetName val="¡¡¡MENSAJE!!!"/>
      <sheetName val="DATG01"/>
      <sheetName val="DATG01A"/>
      <sheetName val="DATG05"/>
      <sheetName val="DATG05A"/>
      <sheetName val="DATG06"/>
      <sheetName val="DATG06A"/>
      <sheetName val="DATG07"/>
      <sheetName val="DATG08"/>
      <sheetName val="DATG09"/>
      <sheetName val="DATG10"/>
      <sheetName val="DATG11"/>
      <sheetName val="DATG12"/>
      <sheetName val="DATG14"/>
      <sheetName val="Hoja1"/>
    </sheetNames>
    <sheetDataSet>
      <sheetData sheetId="0"/>
      <sheetData sheetId="1"/>
      <sheetData sheetId="2"/>
      <sheetData sheetId="3"/>
      <sheetData sheetId="4"/>
      <sheetData sheetId="5"/>
      <sheetData sheetId="6"/>
      <sheetData sheetId="7"/>
      <sheetData sheetId="8"/>
      <sheetData sheetId="9"/>
      <sheetData sheetId="10" refreshError="1">
        <row r="13">
          <cell r="B13">
            <v>39069095</v>
          </cell>
          <cell r="C13">
            <v>26049654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_Anti_Sex"/>
      <sheetName val="Cuadro 6.1"/>
      <sheetName val="Cuadro 6.2"/>
      <sheetName val="Cuadro 6.3"/>
      <sheetName val="Cuadro 6.4"/>
      <sheetName val="Cuadro 6.5"/>
      <sheetName val="Cuadro 6.6"/>
      <sheetName val="Cuadro 6.7"/>
      <sheetName val="Cuadro 6.8"/>
      <sheetName val="Cuadro_6_9"/>
      <sheetName val="Cuadro_6_10"/>
      <sheetName val="Cuadro_6_11"/>
      <sheetName val="Cuadro_6_12"/>
      <sheetName val="Cuadro 6.13"/>
      <sheetName val="Cuadro 6.14"/>
      <sheetName val="Cuadro 6.15"/>
      <sheetName val="Cuadro 6.16"/>
      <sheetName val="Cuadro 6.17"/>
      <sheetName val="Cuadro 6.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zxzxzx"/>
      <sheetName val="NACIONAL"/>
    </sheetNames>
    <sheetDataSet>
      <sheetData sheetId="0" refreshError="1"/>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 val="NACIONAL"/>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 val="Edad desplegada_70"/>
    </sheetNames>
    <sheetDataSet>
      <sheetData sheetId="0"/>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ón"/>
      <sheetName val="VALID P13 VS FP"/>
    </sheetNames>
    <sheetDataSet>
      <sheetData sheetId="0" refreshError="1">
        <row r="5">
          <cell r="A5" t="str">
            <v xml:space="preserve">CAPACIDAD, SOBREPOBLACION Y POBLACION SEGUN FUERO, </v>
          </cell>
        </row>
        <row r="6">
          <cell r="A6" t="str">
            <v>SITUACION JURIDICA Y SEXO POR ENTIDAD FEDERATIVA Y CENTRO</v>
          </cell>
        </row>
        <row r="7">
          <cell r="A7" t="str">
            <v>ENERO DE 1996</v>
          </cell>
        </row>
        <row r="8">
          <cell r="A8" t="str">
            <v>REGION  I</v>
          </cell>
        </row>
        <row r="9">
          <cell r="A9" t="str">
            <v>Concepto</v>
          </cell>
          <cell r="D9" t="str">
            <v>Sobre</v>
          </cell>
          <cell r="F9" t="str">
            <v>Sobre</v>
          </cell>
          <cell r="H9" t="str">
            <v>Población</v>
          </cell>
          <cell r="J9" t="str">
            <v>FUERO FEDERAL</v>
          </cell>
        </row>
        <row r="10">
          <cell r="A10" t="str">
            <v xml:space="preserve">Estado y </v>
          </cell>
          <cell r="B10" t="str">
            <v>Capa-</v>
          </cell>
          <cell r="D10" t="str">
            <v>población</v>
          </cell>
          <cell r="F10" t="str">
            <v>población</v>
          </cell>
          <cell r="H10" t="str">
            <v>Total</v>
          </cell>
          <cell r="J10" t="str">
            <v>Procesados</v>
          </cell>
          <cell r="P10" t="str">
            <v xml:space="preserve"> Sentenciados</v>
          </cell>
          <cell r="V10" t="str">
            <v xml:space="preserve"> </v>
          </cell>
          <cell r="X10" t="str">
            <v>% Respecto a la</v>
          </cell>
        </row>
        <row r="11">
          <cell r="A11" t="str">
            <v>Centro</v>
          </cell>
          <cell r="B11" t="str">
            <v>cidad</v>
          </cell>
          <cell r="D11" t="str">
            <v>Absoluta</v>
          </cell>
          <cell r="F11" t="str">
            <v>Relativa %</v>
          </cell>
          <cell r="H11" t="str">
            <v>*</v>
          </cell>
          <cell r="J11" t="str">
            <v xml:space="preserve">  H</v>
          </cell>
          <cell r="L11" t="str">
            <v xml:space="preserve">    M  </v>
          </cell>
          <cell r="N11" t="str">
            <v>Subtotal</v>
          </cell>
          <cell r="P11" t="str">
            <v xml:space="preserve">     H </v>
          </cell>
          <cell r="R11" t="str">
            <v xml:space="preserve">   M  </v>
          </cell>
          <cell r="T11" t="str">
            <v>Subtotal</v>
          </cell>
          <cell r="V11" t="str">
            <v>Total</v>
          </cell>
          <cell r="X11" t="str">
            <v>Población Total</v>
          </cell>
        </row>
        <row r="12">
          <cell r="H12" t="str">
            <v xml:space="preserve"> </v>
          </cell>
        </row>
        <row r="13">
          <cell r="A13" t="str">
            <v>SONORA</v>
          </cell>
          <cell r="Y13" t="str">
            <v>%</v>
          </cell>
        </row>
        <row r="15">
          <cell r="A15" t="str">
            <v>Cereso Hermosillo</v>
          </cell>
          <cell r="Y15" t="str">
            <v>%</v>
          </cell>
        </row>
        <row r="16">
          <cell r="A16" t="str">
            <v>Cereso Ciudad Obregón</v>
          </cell>
          <cell r="Y16" t="str">
            <v>%</v>
          </cell>
        </row>
        <row r="17">
          <cell r="A17" t="str">
            <v>Cereso Nogales</v>
          </cell>
          <cell r="Y17" t="str">
            <v>%</v>
          </cell>
        </row>
        <row r="18">
          <cell r="A18" t="str">
            <v>Cereso San Luis Río Colorado</v>
          </cell>
          <cell r="Y18" t="str">
            <v>%</v>
          </cell>
        </row>
        <row r="19">
          <cell r="A19" t="str">
            <v>Cereso  Guaymas</v>
          </cell>
          <cell r="Y19" t="str">
            <v>%</v>
          </cell>
        </row>
        <row r="20">
          <cell r="A20" t="str">
            <v>Cereso Huatabampo</v>
          </cell>
          <cell r="Y20" t="str">
            <v>%</v>
          </cell>
        </row>
        <row r="21">
          <cell r="A21" t="str">
            <v>Cereso Caborca</v>
          </cell>
          <cell r="Y21" t="str">
            <v>%</v>
          </cell>
        </row>
        <row r="22">
          <cell r="A22" t="str">
            <v>Cárcel Municipal Navojoa</v>
          </cell>
          <cell r="Y22" t="str">
            <v>%</v>
          </cell>
        </row>
        <row r="23">
          <cell r="A23" t="str">
            <v>Cárcel Municipal Agua Prieta</v>
          </cell>
          <cell r="Y23" t="str">
            <v>%</v>
          </cell>
        </row>
        <row r="24">
          <cell r="A24" t="str">
            <v>Cereso Cananea</v>
          </cell>
          <cell r="Y24" t="str">
            <v>%</v>
          </cell>
        </row>
        <row r="25">
          <cell r="A25" t="str">
            <v>Cereso Cumpas</v>
          </cell>
          <cell r="Y25">
            <v>0</v>
          </cell>
        </row>
        <row r="26">
          <cell r="A26" t="str">
            <v>Cárcel Municipal Magdalena</v>
          </cell>
          <cell r="Y26">
            <v>0</v>
          </cell>
        </row>
        <row r="27">
          <cell r="A27" t="str">
            <v>Cárcel Municipal Alamos</v>
          </cell>
          <cell r="Y27">
            <v>0</v>
          </cell>
        </row>
        <row r="28">
          <cell r="A28" t="str">
            <v>Cárcel Municipal Puerto Peñasco</v>
          </cell>
          <cell r="Y28">
            <v>0</v>
          </cell>
        </row>
        <row r="29">
          <cell r="Y29">
            <v>0</v>
          </cell>
        </row>
        <row r="30">
          <cell r="A30" t="str">
            <v>BAJA CALIFORNIA</v>
          </cell>
          <cell r="Y30" t="str">
            <v>%</v>
          </cell>
        </row>
        <row r="31">
          <cell r="Y31">
            <v>0</v>
          </cell>
        </row>
        <row r="32">
          <cell r="A32" t="str">
            <v xml:space="preserve">Cereso la Mesa               </v>
          </cell>
          <cell r="Y32" t="str">
            <v>%</v>
          </cell>
        </row>
        <row r="33">
          <cell r="A33" t="str">
            <v xml:space="preserve">Cereso Mexicali             </v>
          </cell>
          <cell r="Y33" t="str">
            <v>%</v>
          </cell>
        </row>
        <row r="34">
          <cell r="A34" t="str">
            <v xml:space="preserve">Cereso Ensenada            </v>
          </cell>
          <cell r="Y34" t="str">
            <v>%</v>
          </cell>
        </row>
        <row r="35">
          <cell r="A35" t="str">
            <v xml:space="preserve">Cereso Tijuana              </v>
          </cell>
          <cell r="Y35" t="str">
            <v>%</v>
          </cell>
        </row>
        <row r="36">
          <cell r="Y36">
            <v>0</v>
          </cell>
        </row>
        <row r="37">
          <cell r="A37" t="str">
            <v>CHIHUAHUA</v>
          </cell>
          <cell r="Y37" t="str">
            <v>%</v>
          </cell>
        </row>
        <row r="38">
          <cell r="Y38" t="e">
            <v>#REF!</v>
          </cell>
        </row>
        <row r="39">
          <cell r="A39" t="str">
            <v>Cereso Juárez</v>
          </cell>
          <cell r="Y39" t="str">
            <v>%</v>
          </cell>
        </row>
        <row r="40">
          <cell r="A40" t="str">
            <v>Penitenciaría Chihuahua</v>
          </cell>
          <cell r="Y40" t="str">
            <v>%</v>
          </cell>
        </row>
        <row r="43">
          <cell r="Y43">
            <v>1</v>
          </cell>
        </row>
        <row r="45">
          <cell r="A45" t="str">
            <v>Cereso Cuauhtémoc</v>
          </cell>
          <cell r="Y45" t="str">
            <v>%</v>
          </cell>
        </row>
        <row r="46">
          <cell r="A46" t="str">
            <v>Cereso Guachochi</v>
          </cell>
          <cell r="Y46" t="str">
            <v>%</v>
          </cell>
        </row>
        <row r="47">
          <cell r="A47" t="str">
            <v>Cárcel Municipal Hidalgo del Parral</v>
          </cell>
          <cell r="Y47" t="str">
            <v>%</v>
          </cell>
        </row>
        <row r="48">
          <cell r="A48" t="str">
            <v>Cereso Guadalupe y Calvo</v>
          </cell>
          <cell r="Y48" t="str">
            <v>%</v>
          </cell>
        </row>
        <row r="49">
          <cell r="A49" t="str">
            <v>Cereso Nuevo Casas Grandes</v>
          </cell>
          <cell r="Y49" t="str">
            <v>%</v>
          </cell>
        </row>
        <row r="50">
          <cell r="A50" t="str">
            <v>Cárcel Municipal Delicias</v>
          </cell>
          <cell r="Y50" t="str">
            <v>%</v>
          </cell>
        </row>
        <row r="51">
          <cell r="A51" t="str">
            <v>Cereso Guerrero</v>
          </cell>
          <cell r="Y51" t="str">
            <v>%</v>
          </cell>
        </row>
        <row r="52">
          <cell r="A52" t="str">
            <v>Cárcel Municipal Chínipas</v>
          </cell>
        </row>
        <row r="53">
          <cell r="A53" t="str">
            <v>Cárcel Municipal Camargo</v>
          </cell>
          <cell r="Y53">
            <v>0</v>
          </cell>
        </row>
        <row r="54">
          <cell r="A54" t="str">
            <v>Cárcel Municipal Ojinaga</v>
          </cell>
          <cell r="Y54" t="e">
            <v>#REF!</v>
          </cell>
        </row>
        <row r="55">
          <cell r="A55" t="str">
            <v>Cárcel Municipal Jiménez</v>
          </cell>
          <cell r="Y55" t="e">
            <v>#REF!</v>
          </cell>
        </row>
        <row r="56">
          <cell r="A56" t="str">
            <v>Cárcel Municipal Ocampo</v>
          </cell>
          <cell r="Y56" t="e">
            <v>#REF!</v>
          </cell>
        </row>
        <row r="57">
          <cell r="Y57" t="e">
            <v>#REF!</v>
          </cell>
        </row>
        <row r="58">
          <cell r="A58" t="str">
            <v>BAJA CALIFORNIA SUR</v>
          </cell>
          <cell r="Y58" t="str">
            <v>%</v>
          </cell>
        </row>
        <row r="59">
          <cell r="Y59">
            <v>0</v>
          </cell>
        </row>
        <row r="60">
          <cell r="A60" t="str">
            <v>Cereso La Paz</v>
          </cell>
          <cell r="Y60" t="str">
            <v>%</v>
          </cell>
        </row>
        <row r="61">
          <cell r="A61" t="str">
            <v>Cereso Ciudad Constitución</v>
          </cell>
          <cell r="Y61" t="str">
            <v>%</v>
          </cell>
        </row>
        <row r="62">
          <cell r="A62" t="str">
            <v>Cereso Santa Rosalía</v>
          </cell>
          <cell r="Y62" t="str">
            <v>%</v>
          </cell>
        </row>
        <row r="63">
          <cell r="A63" t="str">
            <v>Cárcel Municipal San José del Cabo</v>
          </cell>
          <cell r="Y63">
            <v>0</v>
          </cell>
        </row>
        <row r="64">
          <cell r="Y64">
            <v>0</v>
          </cell>
        </row>
        <row r="65">
          <cell r="Y65" t="str">
            <v>%</v>
          </cell>
        </row>
        <row r="67">
          <cell r="Y67">
            <v>2</v>
          </cell>
        </row>
        <row r="69">
          <cell r="A69" t="str">
            <v>SINALOA</v>
          </cell>
          <cell r="Y69" t="str">
            <v>%</v>
          </cell>
        </row>
        <row r="70">
          <cell r="Y70">
            <v>0</v>
          </cell>
        </row>
        <row r="71">
          <cell r="A71" t="str">
            <v>Cereso Culiacán</v>
          </cell>
          <cell r="Y71" t="str">
            <v>%</v>
          </cell>
        </row>
        <row r="72">
          <cell r="A72" t="str">
            <v>Cereso Mazatlán</v>
          </cell>
          <cell r="Y72" t="str">
            <v>%</v>
          </cell>
        </row>
        <row r="73">
          <cell r="A73" t="str">
            <v>Cereso Los Mochis</v>
          </cell>
          <cell r="Y73" t="str">
            <v>%</v>
          </cell>
        </row>
        <row r="74">
          <cell r="A74" t="str">
            <v>Cárcel Municipal Guasave</v>
          </cell>
          <cell r="Y74" t="str">
            <v>%</v>
          </cell>
        </row>
        <row r="75">
          <cell r="A75" t="str">
            <v>Cárcel Municipal El Fuerte</v>
          </cell>
          <cell r="Y75" t="str">
            <v>%</v>
          </cell>
        </row>
        <row r="76">
          <cell r="A76" t="str">
            <v>Cárcel Municipal Guamúchil</v>
          </cell>
          <cell r="Y76" t="str">
            <v>%</v>
          </cell>
        </row>
        <row r="77">
          <cell r="A77" t="str">
            <v>Cárcel Municipal El Rosario</v>
          </cell>
          <cell r="Y77" t="str">
            <v>%</v>
          </cell>
        </row>
        <row r="78">
          <cell r="A78" t="str">
            <v>Cárcel Municipal Escuinapa</v>
          </cell>
          <cell r="Y78" t="str">
            <v>%</v>
          </cell>
        </row>
        <row r="79">
          <cell r="A79" t="str">
            <v>Cárcel Municipal Sinaloa</v>
          </cell>
        </row>
        <row r="80">
          <cell r="A80" t="str">
            <v>Cárcel Municipal Navolato</v>
          </cell>
          <cell r="Y80">
            <v>0</v>
          </cell>
        </row>
        <row r="81">
          <cell r="A81" t="str">
            <v>Cárcel Municipal Choix</v>
          </cell>
          <cell r="Y81">
            <v>0</v>
          </cell>
        </row>
        <row r="82">
          <cell r="A82" t="str">
            <v>Cárcel Municipal Angostura</v>
          </cell>
          <cell r="Y82">
            <v>0</v>
          </cell>
        </row>
        <row r="83">
          <cell r="A83" t="str">
            <v>Cárcel Municipal Elota</v>
          </cell>
          <cell r="Y83">
            <v>0</v>
          </cell>
        </row>
        <row r="84">
          <cell r="A84" t="str">
            <v>Cárcel Municipal Concordia</v>
          </cell>
          <cell r="Y84">
            <v>0</v>
          </cell>
        </row>
        <row r="85">
          <cell r="A85" t="str">
            <v>Cárcel Municipal San Ignacio</v>
          </cell>
          <cell r="Y85">
            <v>0</v>
          </cell>
        </row>
        <row r="86">
          <cell r="A86" t="str">
            <v>Cárcel Municipal Mocorito</v>
          </cell>
          <cell r="Y86">
            <v>0</v>
          </cell>
        </row>
        <row r="87">
          <cell r="A87" t="str">
            <v>Cárcel Municipal Cosalá</v>
          </cell>
          <cell r="Y87">
            <v>0</v>
          </cell>
        </row>
        <row r="88">
          <cell r="A88" t="str">
            <v>Cárcel Municipal Badiraguato</v>
          </cell>
          <cell r="Y88">
            <v>0</v>
          </cell>
        </row>
        <row r="89">
          <cell r="Y89">
            <v>0</v>
          </cell>
        </row>
        <row r="90">
          <cell r="A90" t="str">
            <v>NAYARIT</v>
          </cell>
          <cell r="Y90" t="str">
            <v>%</v>
          </cell>
        </row>
        <row r="91">
          <cell r="Y91">
            <v>0</v>
          </cell>
        </row>
        <row r="92">
          <cell r="A92" t="str">
            <v>Cereso Nayarit</v>
          </cell>
          <cell r="Y92" t="str">
            <v>%</v>
          </cell>
        </row>
        <row r="93">
          <cell r="A93" t="str">
            <v>Cárcel Municipal Santiago Ixcuintla</v>
          </cell>
        </row>
        <row r="94">
          <cell r="A94" t="str">
            <v>Cárcel Municipal Acaponeta</v>
          </cell>
          <cell r="Y94">
            <v>0</v>
          </cell>
        </row>
        <row r="95">
          <cell r="A95" t="str">
            <v>Cárcel Municipal Tuxpan</v>
          </cell>
          <cell r="Y95">
            <v>0</v>
          </cell>
        </row>
        <row r="96">
          <cell r="A96" t="str">
            <v>Cárcel Municipal Bahía de Banderas</v>
          </cell>
          <cell r="Y96">
            <v>0</v>
          </cell>
        </row>
        <row r="99">
          <cell r="Y99">
            <v>3</v>
          </cell>
        </row>
        <row r="101">
          <cell r="A101" t="str">
            <v>Cárcel Municipal Tecuala</v>
          </cell>
          <cell r="Y101">
            <v>0</v>
          </cell>
        </row>
        <row r="102">
          <cell r="A102" t="str">
            <v>Cárcel Municipal Compostela</v>
          </cell>
          <cell r="Y102">
            <v>0</v>
          </cell>
        </row>
        <row r="103">
          <cell r="A103" t="str">
            <v>Cárcel Municipal San Blas</v>
          </cell>
          <cell r="Y103">
            <v>0</v>
          </cell>
        </row>
        <row r="104">
          <cell r="A104" t="str">
            <v>Cárcel Municipal Ixtlán del Río</v>
          </cell>
          <cell r="Y104">
            <v>0</v>
          </cell>
        </row>
        <row r="105">
          <cell r="A105" t="str">
            <v>Cárcel Municipal Ahuacatlán</v>
          </cell>
          <cell r="Y105">
            <v>0</v>
          </cell>
        </row>
        <row r="106">
          <cell r="A106" t="str">
            <v>Cárcel Municipal El Ruiz</v>
          </cell>
          <cell r="Y106">
            <v>0</v>
          </cell>
        </row>
        <row r="107">
          <cell r="A107" t="str">
            <v>Cárcel Municipal Amutlán de Caña</v>
          </cell>
          <cell r="Y107">
            <v>0</v>
          </cell>
        </row>
        <row r="108">
          <cell r="A108" t="str">
            <v>Cárcel Municipal El Nayar</v>
          </cell>
          <cell r="Y108">
            <v>0</v>
          </cell>
        </row>
        <row r="109">
          <cell r="A109" t="str">
            <v>Cárcel Municipal Rosamorada</v>
          </cell>
          <cell r="Y109">
            <v>0</v>
          </cell>
        </row>
        <row r="110">
          <cell r="A110" t="str">
            <v>Cárcel Municipal Huajicori</v>
          </cell>
          <cell r="Y110">
            <v>0</v>
          </cell>
        </row>
        <row r="111">
          <cell r="A111" t="str">
            <v>Cárcel Municipal Jala</v>
          </cell>
          <cell r="Y111">
            <v>0</v>
          </cell>
        </row>
        <row r="112">
          <cell r="A112" t="str">
            <v>Cárcel Municipal Xalisco</v>
          </cell>
          <cell r="Y112" t="e">
            <v>#REF!</v>
          </cell>
        </row>
        <row r="113">
          <cell r="A113" t="str">
            <v>Cárcel Municipal La Yesca</v>
          </cell>
          <cell r="Y113" t="e">
            <v>#REF!</v>
          </cell>
        </row>
        <row r="114">
          <cell r="A114" t="str">
            <v>Cárcel Municipal San Pedro Lagunillas</v>
          </cell>
          <cell r="Y114" t="e">
            <v>#REF!</v>
          </cell>
        </row>
        <row r="115">
          <cell r="A115" t="str">
            <v>Cárcel Municipal Santa María del Oro</v>
          </cell>
          <cell r="Y115">
            <v>0</v>
          </cell>
        </row>
        <row r="116">
          <cell r="Y116">
            <v>0</v>
          </cell>
        </row>
        <row r="117">
          <cell r="A117" t="str">
            <v>DURANGO</v>
          </cell>
          <cell r="Y117" t="str">
            <v>%</v>
          </cell>
        </row>
        <row r="118">
          <cell r="Y118">
            <v>0</v>
          </cell>
        </row>
        <row r="119">
          <cell r="A119" t="str">
            <v>Cereso Durango</v>
          </cell>
          <cell r="Y119" t="str">
            <v>%</v>
          </cell>
        </row>
        <row r="120">
          <cell r="A120" t="str">
            <v>Cereso Gómez Palacio</v>
          </cell>
          <cell r="Y120" t="str">
            <v>%</v>
          </cell>
        </row>
        <row r="121">
          <cell r="A121" t="str">
            <v>Cárcel Municipal Santiago Papasquiaro</v>
          </cell>
          <cell r="Y121">
            <v>0</v>
          </cell>
        </row>
        <row r="122">
          <cell r="A122" t="str">
            <v>Cárcel Municipal Canatlán</v>
          </cell>
          <cell r="Y122">
            <v>0</v>
          </cell>
        </row>
        <row r="123">
          <cell r="A123" t="str">
            <v>Cárcel Municipal Cuencamé</v>
          </cell>
          <cell r="Y123">
            <v>0</v>
          </cell>
        </row>
        <row r="124">
          <cell r="A124" t="str">
            <v xml:space="preserve">Cárcel Municipal El Salto Pueblo Nuevo   </v>
          </cell>
          <cell r="Y124">
            <v>0</v>
          </cell>
        </row>
        <row r="125">
          <cell r="A125" t="str">
            <v>Cárcel Municipal Topia</v>
          </cell>
          <cell r="Y125">
            <v>0</v>
          </cell>
        </row>
        <row r="126">
          <cell r="A126" t="str">
            <v>Cárcel Municipal Santa María del Oro</v>
          </cell>
          <cell r="Y126">
            <v>0</v>
          </cell>
        </row>
        <row r="127">
          <cell r="A127" t="str">
            <v>Cárcel Municipal Nombre de Dios</v>
          </cell>
          <cell r="Y127">
            <v>0</v>
          </cell>
        </row>
        <row r="128">
          <cell r="A128" t="str">
            <v>Cárcel Municipal Nazas</v>
          </cell>
          <cell r="Y128">
            <v>0</v>
          </cell>
        </row>
        <row r="131">
          <cell r="Y131">
            <v>4</v>
          </cell>
        </row>
        <row r="133">
          <cell r="A133" t="str">
            <v>Cárcel Municipal Guadalupe Victoria</v>
          </cell>
          <cell r="Y133">
            <v>0</v>
          </cell>
        </row>
        <row r="134">
          <cell r="A134" t="str">
            <v>Cárcel Municipal San Juan del Río</v>
          </cell>
          <cell r="Y134">
            <v>0</v>
          </cell>
        </row>
        <row r="135">
          <cell r="Y135">
            <v>0</v>
          </cell>
        </row>
        <row r="136">
          <cell r="A136" t="str">
            <v>ZACATECAS</v>
          </cell>
          <cell r="Y136" t="str">
            <v>%</v>
          </cell>
        </row>
        <row r="137">
          <cell r="Y137">
            <v>0</v>
          </cell>
        </row>
        <row r="138">
          <cell r="A138" t="str">
            <v>Cereso Cieneguillas</v>
          </cell>
          <cell r="Y138" t="str">
            <v>%</v>
          </cell>
        </row>
        <row r="139">
          <cell r="A139" t="str">
            <v>Cereso Fresnillo</v>
          </cell>
          <cell r="Y139" t="str">
            <v>%</v>
          </cell>
        </row>
        <row r="140">
          <cell r="A140" t="str">
            <v>Cereso Sombrerete</v>
          </cell>
          <cell r="Y140" t="str">
            <v>%</v>
          </cell>
        </row>
        <row r="141">
          <cell r="A141" t="str">
            <v>Cárcel Distrital Ojo Caliente</v>
          </cell>
          <cell r="Y141" t="str">
            <v>%</v>
          </cell>
        </row>
        <row r="142">
          <cell r="A142" t="str">
            <v>Cárcel Distrital Jerez</v>
          </cell>
          <cell r="Y142" t="str">
            <v>%</v>
          </cell>
        </row>
        <row r="143">
          <cell r="A143" t="str">
            <v>Cereso  Río Grande</v>
          </cell>
          <cell r="Y143" t="str">
            <v>%</v>
          </cell>
        </row>
        <row r="144">
          <cell r="A144" t="str">
            <v>Cárcel Distrital Tlaltenango de Sánchez Román</v>
          </cell>
          <cell r="Y144">
            <v>0</v>
          </cell>
        </row>
        <row r="145">
          <cell r="A145" t="str">
            <v>Cárcel Distrital Calera</v>
          </cell>
          <cell r="Y145">
            <v>0</v>
          </cell>
        </row>
        <row r="146">
          <cell r="A146" t="str">
            <v>Cárcel Distrital Jalpa</v>
          </cell>
          <cell r="Y146">
            <v>0</v>
          </cell>
        </row>
        <row r="147">
          <cell r="A147" t="str">
            <v>Cereso Femenil Zacatecas</v>
          </cell>
          <cell r="Y147">
            <v>0</v>
          </cell>
        </row>
        <row r="148">
          <cell r="A148" t="str">
            <v>Cárcel Distrital Villanueva</v>
          </cell>
          <cell r="Y148">
            <v>0</v>
          </cell>
        </row>
        <row r="149">
          <cell r="A149" t="str">
            <v>Cárcel Distrital Valparaíso</v>
          </cell>
          <cell r="Y149">
            <v>0</v>
          </cell>
        </row>
        <row r="150">
          <cell r="A150" t="str">
            <v>Cárcel Distrital Pinos</v>
          </cell>
          <cell r="Y150">
            <v>0</v>
          </cell>
        </row>
        <row r="151">
          <cell r="A151" t="str">
            <v>Cárcel Distrital Concepción del Oro</v>
          </cell>
          <cell r="Y151" t="e">
            <v>#REF!</v>
          </cell>
        </row>
        <row r="152">
          <cell r="A152" t="str">
            <v>Cárcel Distrital Loreto</v>
          </cell>
          <cell r="Y152" t="e">
            <v>#REF!</v>
          </cell>
        </row>
        <row r="153">
          <cell r="A153" t="str">
            <v>Cárcel Distrital Nochistlán de Mejía</v>
          </cell>
          <cell r="Y153" t="e">
            <v>#REF!</v>
          </cell>
        </row>
        <row r="154">
          <cell r="A154" t="str">
            <v>Cárcel Distrital Teúl de González Ortega</v>
          </cell>
          <cell r="Y154">
            <v>0</v>
          </cell>
        </row>
        <row r="155">
          <cell r="A155" t="str">
            <v>Cárcel Distrital Juchipila</v>
          </cell>
          <cell r="Y155">
            <v>0</v>
          </cell>
        </row>
        <row r="156">
          <cell r="Y156">
            <v>0</v>
          </cell>
        </row>
        <row r="157">
          <cell r="Y157" t="str">
            <v>%</v>
          </cell>
        </row>
        <row r="158">
          <cell r="Y158">
            <v>0</v>
          </cell>
        </row>
        <row r="159">
          <cell r="Y159">
            <v>5</v>
          </cell>
        </row>
        <row r="161">
          <cell r="A161" t="str">
            <v>TAMAULIPAS</v>
          </cell>
          <cell r="Y161" t="str">
            <v>%</v>
          </cell>
        </row>
        <row r="162">
          <cell r="Y162">
            <v>0</v>
          </cell>
        </row>
        <row r="163">
          <cell r="A163" t="str">
            <v xml:space="preserve">Cereso Reynosa </v>
          </cell>
          <cell r="Y163" t="str">
            <v>%</v>
          </cell>
        </row>
        <row r="164">
          <cell r="A164" t="str">
            <v>Cereso Matamoros 2</v>
          </cell>
          <cell r="Y164" t="str">
            <v>%</v>
          </cell>
        </row>
        <row r="165">
          <cell r="A165" t="str">
            <v>Cereso Nuevo Laredo 1</v>
          </cell>
          <cell r="Y165" t="str">
            <v>%</v>
          </cell>
        </row>
        <row r="166">
          <cell r="A166" t="str">
            <v>Cereso Ciudad Victoria</v>
          </cell>
          <cell r="Y166" t="str">
            <v>%</v>
          </cell>
        </row>
        <row r="167">
          <cell r="A167" t="str">
            <v>Cereso Matamoros 1</v>
          </cell>
          <cell r="Y167" t="str">
            <v>%</v>
          </cell>
        </row>
        <row r="168">
          <cell r="A168" t="str">
            <v>Cereso Tampico</v>
          </cell>
          <cell r="Y168" t="str">
            <v>%</v>
          </cell>
        </row>
        <row r="169">
          <cell r="A169" t="str">
            <v>Cereso Ciudad Madero</v>
          </cell>
          <cell r="Y169" t="str">
            <v>%</v>
          </cell>
        </row>
        <row r="170">
          <cell r="A170" t="str">
            <v>Cereso Miguel Alemán</v>
          </cell>
          <cell r="Y170" t="str">
            <v>%</v>
          </cell>
        </row>
        <row r="171">
          <cell r="A171" t="str">
            <v>Cereso Nuevo Laredo 2</v>
          </cell>
          <cell r="Y171" t="str">
            <v>%</v>
          </cell>
        </row>
        <row r="172">
          <cell r="A172" t="str">
            <v>Cereso Ciudad Mante</v>
          </cell>
          <cell r="Y172" t="str">
            <v>%</v>
          </cell>
        </row>
        <row r="173">
          <cell r="A173" t="str">
            <v>Granja Abierta de R.S.</v>
          </cell>
          <cell r="Y173" t="str">
            <v>%</v>
          </cell>
        </row>
        <row r="174">
          <cell r="A174" t="str">
            <v>Cereso Tula</v>
          </cell>
          <cell r="Y174" t="str">
            <v>%</v>
          </cell>
        </row>
        <row r="175">
          <cell r="A175" t="str">
            <v>Cereso Xicoténcatl</v>
          </cell>
          <cell r="Y175">
            <v>0</v>
          </cell>
        </row>
        <row r="176">
          <cell r="Y176">
            <v>0</v>
          </cell>
        </row>
        <row r="177">
          <cell r="A177" t="str">
            <v>NUEVO  LEON</v>
          </cell>
          <cell r="Y177" t="str">
            <v>%</v>
          </cell>
        </row>
        <row r="178">
          <cell r="Y178">
            <v>0</v>
          </cell>
        </row>
        <row r="179">
          <cell r="A179" t="str">
            <v>Cereso Monterrey</v>
          </cell>
          <cell r="Y179" t="str">
            <v>%</v>
          </cell>
        </row>
        <row r="180">
          <cell r="A180" t="str">
            <v>Cereso Apodaca</v>
          </cell>
          <cell r="Y180" t="str">
            <v>%</v>
          </cell>
        </row>
        <row r="181">
          <cell r="A181" t="str">
            <v>Cárcel Municipal San Nicolás de los Garza</v>
          </cell>
          <cell r="Y181" t="str">
            <v>%</v>
          </cell>
        </row>
        <row r="182">
          <cell r="A182" t="str">
            <v>Cárcel Municipal Montemorelos</v>
          </cell>
        </row>
        <row r="183">
          <cell r="A183" t="str">
            <v>Cárcel Municipal Guadalupe</v>
          </cell>
          <cell r="Y183">
            <v>0</v>
          </cell>
        </row>
        <row r="184">
          <cell r="A184" t="str">
            <v>Cárcel Municipal Linares</v>
          </cell>
          <cell r="Y184">
            <v>0</v>
          </cell>
        </row>
        <row r="185">
          <cell r="A185" t="str">
            <v>Cárcel Municipal Cadereyta Jiménez</v>
          </cell>
          <cell r="Y185">
            <v>0</v>
          </cell>
        </row>
        <row r="186">
          <cell r="A186" t="str">
            <v>Cárcel Municipal Villaldama</v>
          </cell>
          <cell r="Y186">
            <v>0</v>
          </cell>
        </row>
        <row r="187">
          <cell r="A187" t="str">
            <v>Cárcel Municipal Doctor Arroyo</v>
          </cell>
          <cell r="Y187">
            <v>0</v>
          </cell>
        </row>
        <row r="188">
          <cell r="A188" t="str">
            <v>Cárcel Municipal Galeana</v>
          </cell>
          <cell r="Y188" t="e">
            <v>#REF!</v>
          </cell>
        </row>
        <row r="191">
          <cell r="Y191">
            <v>6</v>
          </cell>
        </row>
        <row r="193">
          <cell r="A193" t="str">
            <v>Cárcel Municipal Cerralvo</v>
          </cell>
          <cell r="Y193">
            <v>0</v>
          </cell>
        </row>
        <row r="194">
          <cell r="A194" t="str">
            <v>Cárcel Municipal China</v>
          </cell>
          <cell r="Y194">
            <v>0</v>
          </cell>
        </row>
        <row r="195">
          <cell r="A195" t="str">
            <v>Cárcel Municipal Garza García</v>
          </cell>
          <cell r="Y195">
            <v>0</v>
          </cell>
        </row>
        <row r="196">
          <cell r="Y196">
            <v>0</v>
          </cell>
        </row>
        <row r="197">
          <cell r="A197" t="str">
            <v>COAHUILA</v>
          </cell>
          <cell r="Y197" t="str">
            <v>%</v>
          </cell>
        </row>
        <row r="198">
          <cell r="Y198">
            <v>0</v>
          </cell>
        </row>
        <row r="199">
          <cell r="A199" t="str">
            <v>Cereso Torreón</v>
          </cell>
          <cell r="Y199" t="str">
            <v>%</v>
          </cell>
        </row>
        <row r="200">
          <cell r="A200" t="str">
            <v>Cereso Saltillo</v>
          </cell>
          <cell r="Y200" t="str">
            <v>%</v>
          </cell>
        </row>
        <row r="201">
          <cell r="A201" t="str">
            <v>Cereso Piedras Negras</v>
          </cell>
          <cell r="Y201" t="str">
            <v>%</v>
          </cell>
        </row>
        <row r="202">
          <cell r="A202" t="str">
            <v>Cereso Monclova</v>
          </cell>
          <cell r="Y202" t="str">
            <v>%</v>
          </cell>
        </row>
        <row r="203">
          <cell r="A203" t="str">
            <v>Cereso Sabinas</v>
          </cell>
          <cell r="Y203" t="str">
            <v>%</v>
          </cell>
        </row>
        <row r="204">
          <cell r="A204" t="str">
            <v xml:space="preserve">Cereso San Pedro </v>
          </cell>
          <cell r="Y204" t="str">
            <v>%</v>
          </cell>
        </row>
        <row r="205">
          <cell r="A205" t="str">
            <v>Cereso Ciudad Acuña</v>
          </cell>
          <cell r="Y205" t="str">
            <v>%</v>
          </cell>
        </row>
        <row r="206">
          <cell r="A206" t="str">
            <v>Cereso Femenil Saltillo</v>
          </cell>
        </row>
        <row r="207">
          <cell r="A207" t="str">
            <v>Cereso Parras</v>
          </cell>
          <cell r="Y207">
            <v>0</v>
          </cell>
        </row>
        <row r="208">
          <cell r="Y208">
            <v>0</v>
          </cell>
        </row>
        <row r="209">
          <cell r="A209" t="str">
            <v>SAN LUIS POTOSI</v>
          </cell>
          <cell r="Y209" t="str">
            <v>%</v>
          </cell>
        </row>
        <row r="210">
          <cell r="Y210">
            <v>0</v>
          </cell>
        </row>
        <row r="211">
          <cell r="A211" t="str">
            <v>Penitenciaría San Luis Potosí</v>
          </cell>
          <cell r="Y211" t="str">
            <v>%</v>
          </cell>
        </row>
        <row r="212">
          <cell r="A212" t="str">
            <v>Cárcel Municipal Ciudad Valles</v>
          </cell>
          <cell r="Y212" t="str">
            <v>%</v>
          </cell>
        </row>
        <row r="213">
          <cell r="A213" t="str">
            <v>Cárcel Municipal Ciudad Santos</v>
          </cell>
          <cell r="Y213" t="str">
            <v>%</v>
          </cell>
        </row>
        <row r="214">
          <cell r="A214" t="str">
            <v>Cárcel Municipal Tamazunchale</v>
          </cell>
          <cell r="Y214">
            <v>0</v>
          </cell>
        </row>
        <row r="215">
          <cell r="A215" t="str">
            <v>Cárcel Municipal Río Verde</v>
          </cell>
          <cell r="Y215">
            <v>0</v>
          </cell>
        </row>
        <row r="216">
          <cell r="A216" t="str">
            <v xml:space="preserve">Cárcel Regional Matehuala </v>
          </cell>
          <cell r="Y216">
            <v>0</v>
          </cell>
        </row>
        <row r="217">
          <cell r="A217" t="str">
            <v>Cárcel Municipal Cárdenas</v>
          </cell>
          <cell r="Y217">
            <v>0</v>
          </cell>
        </row>
        <row r="218">
          <cell r="A218" t="str">
            <v>Cárcel Municipal Guadalcázar</v>
          </cell>
          <cell r="Y218">
            <v>0</v>
          </cell>
        </row>
        <row r="219">
          <cell r="A219" t="str">
            <v>Cárcel Municipal Santa María del Río</v>
          </cell>
          <cell r="Y219">
            <v>0</v>
          </cell>
        </row>
        <row r="220">
          <cell r="A220" t="str">
            <v>Cárcel Municipal Matehuala</v>
          </cell>
          <cell r="Y220">
            <v>0</v>
          </cell>
        </row>
        <row r="223">
          <cell r="Y223">
            <v>7</v>
          </cell>
        </row>
        <row r="225">
          <cell r="A225" t="str">
            <v>Cárcel Municipal Venado</v>
          </cell>
          <cell r="Y225" t="e">
            <v>#REF!</v>
          </cell>
        </row>
        <row r="226">
          <cell r="A226" t="str">
            <v>Cárcel Municipal Ciudad del Maíz</v>
          </cell>
          <cell r="Y226" t="e">
            <v>#REF!</v>
          </cell>
        </row>
        <row r="227">
          <cell r="A227" t="str">
            <v>Cárcel Municipal Salinas de Hidalgo</v>
          </cell>
          <cell r="Y227" t="e">
            <v>#REF!</v>
          </cell>
        </row>
        <row r="228">
          <cell r="A228" t="str">
            <v>Cárcel Municipal Cerritos</v>
          </cell>
          <cell r="Y228">
            <v>0</v>
          </cell>
        </row>
        <row r="229">
          <cell r="Y229">
            <v>0</v>
          </cell>
        </row>
        <row r="230">
          <cell r="Y230" t="str">
            <v>%</v>
          </cell>
        </row>
        <row r="232">
          <cell r="Y232">
            <v>8</v>
          </cell>
        </row>
        <row r="234">
          <cell r="A234" t="str">
            <v>JALISCO</v>
          </cell>
          <cell r="Y234" t="str">
            <v>%</v>
          </cell>
        </row>
        <row r="235">
          <cell r="Y235">
            <v>0</v>
          </cell>
        </row>
        <row r="236">
          <cell r="A236" t="str">
            <v>Reclusorio Preventivo Puente Grande</v>
          </cell>
          <cell r="Y236" t="str">
            <v>%</v>
          </cell>
        </row>
        <row r="237">
          <cell r="A237" t="str">
            <v>Cereso Puente Grande</v>
          </cell>
          <cell r="Y237" t="str">
            <v>%</v>
          </cell>
        </row>
        <row r="238">
          <cell r="A238" t="str">
            <v>Cárcel Distrital Puerto Vallarta</v>
          </cell>
          <cell r="Y238" t="str">
            <v>%</v>
          </cell>
        </row>
        <row r="239">
          <cell r="A239" t="str">
            <v>Cereso Femenil Puente Grande</v>
          </cell>
          <cell r="Y239">
            <v>0</v>
          </cell>
        </row>
        <row r="240">
          <cell r="A240" t="str">
            <v>Cárcel Distrital Chapala</v>
          </cell>
          <cell r="Y240">
            <v>0</v>
          </cell>
        </row>
        <row r="241">
          <cell r="A241" t="str">
            <v>Cárcel Distrital Ciudad Guzmán</v>
          </cell>
          <cell r="Y241">
            <v>0</v>
          </cell>
        </row>
        <row r="242">
          <cell r="A242" t="str">
            <v>Cárcel Distrital Ocotlan</v>
          </cell>
          <cell r="Y242">
            <v>0</v>
          </cell>
        </row>
        <row r="243">
          <cell r="A243" t="str">
            <v>Cárcel Distrital Lagos de Moreno</v>
          </cell>
          <cell r="Y243">
            <v>0</v>
          </cell>
        </row>
        <row r="244">
          <cell r="A244" t="str">
            <v>Cárcel Distrital Tamazula de Gordiano</v>
          </cell>
          <cell r="Y244">
            <v>0</v>
          </cell>
        </row>
        <row r="245">
          <cell r="A245" t="str">
            <v>Cárcel Distrital Tepatitlán de Morelos</v>
          </cell>
          <cell r="Y245">
            <v>0</v>
          </cell>
        </row>
        <row r="246">
          <cell r="A246" t="str">
            <v>Cárcel Distrital La Barca</v>
          </cell>
          <cell r="Y246">
            <v>0</v>
          </cell>
        </row>
        <row r="247">
          <cell r="A247" t="str">
            <v>Cárcel Distrital Tala</v>
          </cell>
          <cell r="Y247">
            <v>0</v>
          </cell>
        </row>
        <row r="248">
          <cell r="A248" t="str">
            <v>Cárcel Distrital Cihuatlán</v>
          </cell>
          <cell r="Y248">
            <v>0</v>
          </cell>
        </row>
        <row r="249">
          <cell r="A249" t="str">
            <v>Cárcel Distrital Jalostotitlán</v>
          </cell>
          <cell r="Y249">
            <v>0</v>
          </cell>
        </row>
        <row r="250">
          <cell r="A250" t="str">
            <v>Cárcel Distrital San Juan de los Lagos</v>
          </cell>
          <cell r="Y250">
            <v>0</v>
          </cell>
        </row>
        <row r="251">
          <cell r="A251" t="str">
            <v>Cárcel Distrital Tequila</v>
          </cell>
          <cell r="Y251">
            <v>0</v>
          </cell>
        </row>
        <row r="252">
          <cell r="A252" t="str">
            <v>Cárcel Distrital Atotonilco el Alto</v>
          </cell>
          <cell r="Y252">
            <v>0</v>
          </cell>
        </row>
        <row r="253">
          <cell r="A253" t="str">
            <v>Cárcel Distrital Zacoalco de Torres</v>
          </cell>
          <cell r="Y253">
            <v>0</v>
          </cell>
        </row>
        <row r="254">
          <cell r="A254" t="str">
            <v>Cárcel Distrital Teocaltiche</v>
          </cell>
          <cell r="Y254">
            <v>0</v>
          </cell>
        </row>
        <row r="255">
          <cell r="A255" t="str">
            <v>Cárcel Distrital Sayula</v>
          </cell>
          <cell r="Y255">
            <v>0</v>
          </cell>
        </row>
        <row r="256">
          <cell r="A256" t="str">
            <v>Cárcel Distrital Ameca</v>
          </cell>
          <cell r="Y256">
            <v>0</v>
          </cell>
        </row>
        <row r="257">
          <cell r="A257" t="str">
            <v>Cárcel Distrital Yahualica de González Gallo</v>
          </cell>
          <cell r="Y257">
            <v>0</v>
          </cell>
        </row>
        <row r="258">
          <cell r="A258" t="str">
            <v>Cárcel Distrital Ahualulco de Mercado</v>
          </cell>
          <cell r="Y258">
            <v>0</v>
          </cell>
        </row>
        <row r="259">
          <cell r="A259" t="str">
            <v>Cárcel Distrital Encarnación de Díaz</v>
          </cell>
          <cell r="Y259">
            <v>0</v>
          </cell>
        </row>
        <row r="260">
          <cell r="A260" t="str">
            <v>Cárcel Distrital Unión de Tula</v>
          </cell>
          <cell r="Y260">
            <v>0</v>
          </cell>
        </row>
        <row r="261">
          <cell r="A261" t="str">
            <v>Cárcel Distrital Autlán</v>
          </cell>
          <cell r="Y261">
            <v>0</v>
          </cell>
        </row>
        <row r="264">
          <cell r="Y264">
            <v>9</v>
          </cell>
        </row>
        <row r="266">
          <cell r="A266" t="str">
            <v>Cárcel Distrital Arandas</v>
          </cell>
          <cell r="Y266">
            <v>0</v>
          </cell>
        </row>
        <row r="267">
          <cell r="A267" t="str">
            <v>Cárcel Distrital Mazamitla</v>
          </cell>
          <cell r="Y267">
            <v>0</v>
          </cell>
        </row>
        <row r="268">
          <cell r="A268" t="str">
            <v>Cárcel Distrital Colotlán</v>
          </cell>
          <cell r="Y268">
            <v>0</v>
          </cell>
        </row>
        <row r="269">
          <cell r="A269" t="str">
            <v>Cárcel Distrital Cocula</v>
          </cell>
          <cell r="Y269">
            <v>0</v>
          </cell>
        </row>
        <row r="270">
          <cell r="A270" t="str">
            <v>Cárcel Distrital Mascota</v>
          </cell>
          <cell r="Y270">
            <v>0</v>
          </cell>
        </row>
        <row r="271">
          <cell r="A271" t="str">
            <v>Cárcel Distrital Venustiano Carranza</v>
          </cell>
          <cell r="Y271">
            <v>0</v>
          </cell>
        </row>
        <row r="272">
          <cell r="Y272">
            <v>0</v>
          </cell>
        </row>
        <row r="273">
          <cell r="Y273" t="str">
            <v>%</v>
          </cell>
        </row>
        <row r="274">
          <cell r="Y274">
            <v>0</v>
          </cell>
        </row>
        <row r="275">
          <cell r="Y275" t="str">
            <v>%</v>
          </cell>
        </row>
        <row r="276">
          <cell r="Y276" t="str">
            <v>%</v>
          </cell>
        </row>
        <row r="277">
          <cell r="Y277" t="str">
            <v>%</v>
          </cell>
        </row>
        <row r="278">
          <cell r="Y278" t="str">
            <v>%</v>
          </cell>
        </row>
        <row r="279">
          <cell r="Y279" t="str">
            <v>%</v>
          </cell>
        </row>
        <row r="280">
          <cell r="Y280" t="str">
            <v>%</v>
          </cell>
        </row>
        <row r="281">
          <cell r="Y281" t="str">
            <v>%</v>
          </cell>
        </row>
        <row r="282">
          <cell r="Y282" t="str">
            <v>%</v>
          </cell>
        </row>
        <row r="283">
          <cell r="Y283" t="str">
            <v>%</v>
          </cell>
        </row>
        <row r="284">
          <cell r="Y284" t="str">
            <v>%</v>
          </cell>
        </row>
        <row r="285">
          <cell r="Y285" t="str">
            <v>%</v>
          </cell>
        </row>
        <row r="286">
          <cell r="Y286">
            <v>0</v>
          </cell>
        </row>
        <row r="287">
          <cell r="Y287">
            <v>0</v>
          </cell>
        </row>
        <row r="288">
          <cell r="Y288">
            <v>0</v>
          </cell>
        </row>
        <row r="289">
          <cell r="Y289">
            <v>0</v>
          </cell>
        </row>
        <row r="290">
          <cell r="Y290">
            <v>0</v>
          </cell>
        </row>
        <row r="291">
          <cell r="Y291">
            <v>0</v>
          </cell>
        </row>
        <row r="292">
          <cell r="Y292">
            <v>0</v>
          </cell>
        </row>
        <row r="293">
          <cell r="Y293">
            <v>0</v>
          </cell>
        </row>
        <row r="294">
          <cell r="Y294">
            <v>0</v>
          </cell>
        </row>
        <row r="296">
          <cell r="Y296">
            <v>10</v>
          </cell>
        </row>
        <row r="298">
          <cell r="Y298" t="str">
            <v>%</v>
          </cell>
        </row>
        <row r="299">
          <cell r="Y299" t="e">
            <v>#REF!</v>
          </cell>
        </row>
        <row r="300">
          <cell r="Y300" t="str">
            <v>%</v>
          </cell>
        </row>
        <row r="301">
          <cell r="Y301" t="str">
            <v>%</v>
          </cell>
        </row>
        <row r="302">
          <cell r="Y302">
            <v>0</v>
          </cell>
        </row>
        <row r="303">
          <cell r="Y303">
            <v>0</v>
          </cell>
        </row>
        <row r="304">
          <cell r="Y304" t="str">
            <v>%</v>
          </cell>
        </row>
        <row r="305">
          <cell r="Y305">
            <v>0</v>
          </cell>
        </row>
        <row r="306">
          <cell r="Y306" t="str">
            <v>%</v>
          </cell>
        </row>
        <row r="307">
          <cell r="Y307" t="str">
            <v>%</v>
          </cell>
        </row>
        <row r="308">
          <cell r="Y308">
            <v>0</v>
          </cell>
        </row>
        <row r="309">
          <cell r="Y309" t="str">
            <v>%</v>
          </cell>
        </row>
        <row r="311">
          <cell r="Y311">
            <v>11</v>
          </cell>
        </row>
        <row r="313">
          <cell r="Y313" t="str">
            <v>%</v>
          </cell>
        </row>
        <row r="314">
          <cell r="Y314">
            <v>0</v>
          </cell>
        </row>
        <row r="315">
          <cell r="Y315" t="str">
            <v>%</v>
          </cell>
        </row>
        <row r="316">
          <cell r="Y316" t="str">
            <v>%</v>
          </cell>
        </row>
        <row r="317">
          <cell r="Y317" t="str">
            <v>%</v>
          </cell>
        </row>
        <row r="318">
          <cell r="Y318" t="str">
            <v>%</v>
          </cell>
        </row>
        <row r="319">
          <cell r="Y319" t="str">
            <v>%</v>
          </cell>
        </row>
        <row r="320">
          <cell r="Y320" t="str">
            <v>%</v>
          </cell>
        </row>
        <row r="321">
          <cell r="Y321" t="str">
            <v>%</v>
          </cell>
        </row>
        <row r="322">
          <cell r="Y322" t="str">
            <v>%</v>
          </cell>
        </row>
        <row r="323">
          <cell r="Y323" t="str">
            <v>%</v>
          </cell>
        </row>
        <row r="324">
          <cell r="Y324" t="str">
            <v>%</v>
          </cell>
        </row>
        <row r="325">
          <cell r="Y325" t="str">
            <v>%</v>
          </cell>
        </row>
        <row r="327">
          <cell r="Y327">
            <v>0</v>
          </cell>
        </row>
        <row r="328">
          <cell r="Y328">
            <v>0</v>
          </cell>
        </row>
        <row r="329">
          <cell r="Y329">
            <v>0</v>
          </cell>
        </row>
        <row r="330">
          <cell r="Y330">
            <v>0</v>
          </cell>
        </row>
        <row r="331">
          <cell r="Y331">
            <v>0</v>
          </cell>
        </row>
        <row r="332">
          <cell r="Y332">
            <v>0</v>
          </cell>
        </row>
        <row r="333">
          <cell r="Y333">
            <v>0</v>
          </cell>
        </row>
        <row r="334">
          <cell r="Y334">
            <v>0</v>
          </cell>
        </row>
        <row r="335">
          <cell r="Y335">
            <v>0</v>
          </cell>
        </row>
        <row r="336">
          <cell r="Y336">
            <v>0</v>
          </cell>
        </row>
        <row r="337">
          <cell r="Y337" t="e">
            <v>#REF!</v>
          </cell>
        </row>
        <row r="338">
          <cell r="Y338" t="str">
            <v>%</v>
          </cell>
        </row>
        <row r="339">
          <cell r="Y339">
            <v>0</v>
          </cell>
        </row>
        <row r="340">
          <cell r="Y340" t="str">
            <v>%</v>
          </cell>
        </row>
        <row r="343">
          <cell r="Y343">
            <v>15</v>
          </cell>
        </row>
        <row r="345">
          <cell r="Y345" t="str">
            <v>%</v>
          </cell>
        </row>
        <row r="346">
          <cell r="Y346" t="str">
            <v>%</v>
          </cell>
        </row>
        <row r="347">
          <cell r="Y347" t="str">
            <v>%</v>
          </cell>
        </row>
        <row r="348">
          <cell r="Y348">
            <v>0</v>
          </cell>
        </row>
        <row r="349">
          <cell r="Y349">
            <v>0</v>
          </cell>
        </row>
        <row r="350">
          <cell r="Y350">
            <v>0</v>
          </cell>
        </row>
        <row r="351">
          <cell r="Y351">
            <v>0</v>
          </cell>
        </row>
        <row r="352">
          <cell r="Y352">
            <v>0</v>
          </cell>
        </row>
        <row r="353">
          <cell r="Y353">
            <v>0</v>
          </cell>
        </row>
        <row r="354">
          <cell r="Y354">
            <v>0</v>
          </cell>
        </row>
        <row r="355">
          <cell r="Y355">
            <v>0</v>
          </cell>
        </row>
        <row r="356">
          <cell r="Y356">
            <v>0</v>
          </cell>
        </row>
        <row r="357">
          <cell r="Y357">
            <v>0</v>
          </cell>
        </row>
        <row r="358">
          <cell r="Y358">
            <v>0</v>
          </cell>
        </row>
        <row r="359">
          <cell r="Y359">
            <v>0</v>
          </cell>
        </row>
        <row r="360">
          <cell r="Y360">
            <v>0</v>
          </cell>
        </row>
        <row r="361">
          <cell r="Y361">
            <v>0</v>
          </cell>
        </row>
        <row r="362">
          <cell r="Y362">
            <v>0</v>
          </cell>
        </row>
        <row r="363">
          <cell r="Y363">
            <v>0</v>
          </cell>
        </row>
        <row r="364">
          <cell r="Y364">
            <v>0</v>
          </cell>
        </row>
        <row r="365">
          <cell r="Y365">
            <v>0</v>
          </cell>
        </row>
        <row r="366">
          <cell r="Y366">
            <v>0</v>
          </cell>
        </row>
        <row r="367">
          <cell r="Y367" t="str">
            <v>%</v>
          </cell>
        </row>
        <row r="368">
          <cell r="Y368">
            <v>0</v>
          </cell>
        </row>
        <row r="369">
          <cell r="Y369" t="str">
            <v>%</v>
          </cell>
        </row>
        <row r="370">
          <cell r="Y370" t="str">
            <v>%</v>
          </cell>
        </row>
        <row r="371">
          <cell r="Y371" t="str">
            <v>%</v>
          </cell>
        </row>
        <row r="372">
          <cell r="Y372" t="e">
            <v>#REF!</v>
          </cell>
        </row>
        <row r="375">
          <cell r="Y375">
            <v>16</v>
          </cell>
        </row>
        <row r="377">
          <cell r="Y377">
            <v>0</v>
          </cell>
        </row>
        <row r="378">
          <cell r="Y378">
            <v>0</v>
          </cell>
        </row>
        <row r="379">
          <cell r="Y379">
            <v>0</v>
          </cell>
        </row>
        <row r="380">
          <cell r="Y380">
            <v>0</v>
          </cell>
        </row>
        <row r="381">
          <cell r="Y381">
            <v>0</v>
          </cell>
        </row>
        <row r="382">
          <cell r="Y382">
            <v>0</v>
          </cell>
        </row>
        <row r="383">
          <cell r="Y383">
            <v>0</v>
          </cell>
        </row>
        <row r="384">
          <cell r="Y384">
            <v>0</v>
          </cell>
        </row>
        <row r="385">
          <cell r="Y385">
            <v>0</v>
          </cell>
        </row>
        <row r="386">
          <cell r="Y386">
            <v>0</v>
          </cell>
        </row>
        <row r="387">
          <cell r="Y387">
            <v>0</v>
          </cell>
        </row>
        <row r="388">
          <cell r="Y388">
            <v>0</v>
          </cell>
        </row>
        <row r="389">
          <cell r="Y389">
            <v>0</v>
          </cell>
        </row>
        <row r="390">
          <cell r="Y390">
            <v>0</v>
          </cell>
        </row>
        <row r="391">
          <cell r="Y391">
            <v>0</v>
          </cell>
        </row>
        <row r="392">
          <cell r="Y392" t="str">
            <v>%</v>
          </cell>
        </row>
        <row r="393">
          <cell r="Y393">
            <v>0</v>
          </cell>
        </row>
        <row r="394">
          <cell r="Y394" t="str">
            <v>%</v>
          </cell>
        </row>
        <row r="395">
          <cell r="Y395" t="str">
            <v>%</v>
          </cell>
        </row>
        <row r="397">
          <cell r="Y397" t="str">
            <v>%</v>
          </cell>
        </row>
        <row r="399">
          <cell r="Y399">
            <v>17</v>
          </cell>
        </row>
        <row r="400">
          <cell r="Y400">
            <v>0</v>
          </cell>
        </row>
        <row r="401">
          <cell r="Y401" t="str">
            <v>%</v>
          </cell>
        </row>
        <row r="402">
          <cell r="Y402">
            <v>0</v>
          </cell>
        </row>
        <row r="403">
          <cell r="Y403" t="str">
            <v>%</v>
          </cell>
        </row>
        <row r="404">
          <cell r="Y404" t="str">
            <v>%</v>
          </cell>
        </row>
        <row r="405">
          <cell r="Y405" t="str">
            <v>%</v>
          </cell>
        </row>
        <row r="406">
          <cell r="Y406" t="str">
            <v>%</v>
          </cell>
        </row>
        <row r="407">
          <cell r="Y407" t="str">
            <v>%</v>
          </cell>
        </row>
        <row r="408">
          <cell r="Y408" t="str">
            <v>%</v>
          </cell>
        </row>
        <row r="409">
          <cell r="Y409" t="str">
            <v>%</v>
          </cell>
        </row>
        <row r="410">
          <cell r="Y410" t="str">
            <v>%</v>
          </cell>
        </row>
        <row r="411">
          <cell r="Y411" t="str">
            <v>%</v>
          </cell>
        </row>
        <row r="412">
          <cell r="Y412" t="str">
            <v>%</v>
          </cell>
        </row>
        <row r="413">
          <cell r="Y413" t="str">
            <v>%</v>
          </cell>
        </row>
        <row r="414">
          <cell r="Y414" t="str">
            <v>%</v>
          </cell>
        </row>
        <row r="415">
          <cell r="Y415" t="str">
            <v>%</v>
          </cell>
        </row>
        <row r="416">
          <cell r="Y416" t="str">
            <v>%</v>
          </cell>
        </row>
        <row r="420">
          <cell r="Y420">
            <v>0</v>
          </cell>
        </row>
        <row r="421">
          <cell r="Y421">
            <v>0</v>
          </cell>
        </row>
        <row r="422">
          <cell r="Y422">
            <v>0</v>
          </cell>
        </row>
        <row r="423">
          <cell r="Y423">
            <v>0</v>
          </cell>
        </row>
        <row r="424">
          <cell r="Y424">
            <v>0</v>
          </cell>
        </row>
        <row r="425">
          <cell r="Y425">
            <v>0</v>
          </cell>
        </row>
        <row r="426">
          <cell r="Y426">
            <v>0</v>
          </cell>
        </row>
        <row r="427">
          <cell r="Y427">
            <v>0</v>
          </cell>
        </row>
        <row r="428">
          <cell r="Y428">
            <v>0</v>
          </cell>
        </row>
        <row r="431">
          <cell r="Y431">
            <v>18</v>
          </cell>
        </row>
        <row r="433">
          <cell r="Y433">
            <v>0</v>
          </cell>
        </row>
        <row r="434">
          <cell r="Y434">
            <v>0</v>
          </cell>
        </row>
        <row r="435">
          <cell r="Y435">
            <v>0</v>
          </cell>
        </row>
        <row r="436">
          <cell r="Y436">
            <v>0</v>
          </cell>
        </row>
        <row r="437">
          <cell r="Y437" t="str">
            <v>%</v>
          </cell>
        </row>
        <row r="438">
          <cell r="Y438">
            <v>0</v>
          </cell>
        </row>
        <row r="439">
          <cell r="Y439" t="str">
            <v>%</v>
          </cell>
        </row>
        <row r="440">
          <cell r="Y440" t="str">
            <v>%</v>
          </cell>
        </row>
        <row r="441">
          <cell r="Y441" t="str">
            <v>%</v>
          </cell>
        </row>
        <row r="444">
          <cell r="Y444" t="e">
            <v>#REF!</v>
          </cell>
        </row>
        <row r="445">
          <cell r="Y445" t="e">
            <v>#REF!</v>
          </cell>
        </row>
        <row r="446">
          <cell r="Y446" t="e">
            <v>#REF!</v>
          </cell>
        </row>
        <row r="447">
          <cell r="Y447">
            <v>0</v>
          </cell>
        </row>
        <row r="448">
          <cell r="Y448">
            <v>0</v>
          </cell>
        </row>
        <row r="449">
          <cell r="Y449">
            <v>0</v>
          </cell>
        </row>
        <row r="450">
          <cell r="Y450">
            <v>0</v>
          </cell>
        </row>
        <row r="451">
          <cell r="Y451">
            <v>0</v>
          </cell>
        </row>
        <row r="452">
          <cell r="Y452">
            <v>0</v>
          </cell>
        </row>
        <row r="453">
          <cell r="Y453">
            <v>0</v>
          </cell>
        </row>
        <row r="454">
          <cell r="Y454">
            <v>0</v>
          </cell>
        </row>
        <row r="456">
          <cell r="Y456" t="str">
            <v>%</v>
          </cell>
        </row>
        <row r="457">
          <cell r="Y457">
            <v>0</v>
          </cell>
        </row>
        <row r="458">
          <cell r="Y458" t="str">
            <v>%</v>
          </cell>
        </row>
        <row r="459">
          <cell r="Y459" t="str">
            <v>%</v>
          </cell>
        </row>
        <row r="460">
          <cell r="Y460" t="str">
            <v>%</v>
          </cell>
        </row>
        <row r="463">
          <cell r="Y463">
            <v>19</v>
          </cell>
        </row>
        <row r="465">
          <cell r="Y465" t="str">
            <v>%</v>
          </cell>
        </row>
        <row r="466">
          <cell r="Y466" t="str">
            <v>%</v>
          </cell>
        </row>
        <row r="467">
          <cell r="Y467" t="str">
            <v>%</v>
          </cell>
        </row>
        <row r="468">
          <cell r="Y468" t="str">
            <v>%</v>
          </cell>
        </row>
        <row r="469">
          <cell r="Y469">
            <v>0</v>
          </cell>
        </row>
        <row r="470">
          <cell r="Y470">
            <v>0</v>
          </cell>
        </row>
        <row r="471">
          <cell r="Y471">
            <v>0</v>
          </cell>
        </row>
        <row r="472">
          <cell r="Y472">
            <v>0</v>
          </cell>
        </row>
        <row r="473">
          <cell r="Y473">
            <v>0</v>
          </cell>
        </row>
        <row r="474">
          <cell r="Y474">
            <v>0</v>
          </cell>
        </row>
        <row r="475">
          <cell r="Y475">
            <v>0</v>
          </cell>
        </row>
        <row r="476">
          <cell r="Y476">
            <v>0</v>
          </cell>
        </row>
        <row r="477">
          <cell r="Y477">
            <v>0</v>
          </cell>
        </row>
        <row r="478">
          <cell r="Y478">
            <v>0</v>
          </cell>
        </row>
        <row r="479">
          <cell r="Y479">
            <v>0</v>
          </cell>
        </row>
        <row r="480">
          <cell r="Y480">
            <v>0</v>
          </cell>
        </row>
        <row r="481">
          <cell r="Y481" t="e">
            <v>#REF!</v>
          </cell>
        </row>
        <row r="482">
          <cell r="Y482" t="e">
            <v>#REF!</v>
          </cell>
        </row>
        <row r="483">
          <cell r="Y483" t="e">
            <v>#REF!</v>
          </cell>
        </row>
        <row r="484">
          <cell r="Y484">
            <v>0</v>
          </cell>
        </row>
        <row r="485">
          <cell r="Y485">
            <v>0</v>
          </cell>
        </row>
        <row r="486">
          <cell r="Y486" t="str">
            <v>%</v>
          </cell>
        </row>
        <row r="487">
          <cell r="Y487">
            <v>0</v>
          </cell>
        </row>
        <row r="488">
          <cell r="Y488" t="str">
            <v>%</v>
          </cell>
        </row>
        <row r="489">
          <cell r="Y489" t="str">
            <v>%</v>
          </cell>
        </row>
        <row r="490">
          <cell r="Y490" t="str">
            <v>%</v>
          </cell>
        </row>
        <row r="491">
          <cell r="Y491" t="str">
            <v>%</v>
          </cell>
        </row>
        <row r="492">
          <cell r="Y492" t="str">
            <v>%</v>
          </cell>
        </row>
        <row r="495">
          <cell r="Y495">
            <v>20</v>
          </cell>
        </row>
        <row r="497">
          <cell r="Y497">
            <v>0</v>
          </cell>
        </row>
        <row r="498">
          <cell r="Y498">
            <v>0</v>
          </cell>
        </row>
        <row r="499">
          <cell r="Y499">
            <v>0</v>
          </cell>
        </row>
        <row r="500">
          <cell r="Y500">
            <v>0</v>
          </cell>
        </row>
        <row r="501">
          <cell r="Y501">
            <v>0</v>
          </cell>
        </row>
        <row r="502">
          <cell r="Y502" t="str">
            <v>%</v>
          </cell>
        </row>
        <row r="504">
          <cell r="Y504">
            <v>21</v>
          </cell>
        </row>
        <row r="506">
          <cell r="Y506" t="str">
            <v>%</v>
          </cell>
        </row>
        <row r="507">
          <cell r="Y507">
            <v>0</v>
          </cell>
        </row>
        <row r="508">
          <cell r="Y508" t="str">
            <v>%</v>
          </cell>
        </row>
        <row r="509">
          <cell r="Y509" t="str">
            <v>%</v>
          </cell>
        </row>
        <row r="510">
          <cell r="Y510" t="str">
            <v>%</v>
          </cell>
        </row>
        <row r="511">
          <cell r="Y511" t="str">
            <v>%</v>
          </cell>
        </row>
        <row r="512">
          <cell r="Y512" t="str">
            <v>%</v>
          </cell>
        </row>
        <row r="513">
          <cell r="Y513" t="str">
            <v>%</v>
          </cell>
        </row>
        <row r="514">
          <cell r="Y514" t="str">
            <v>%</v>
          </cell>
        </row>
        <row r="515">
          <cell r="Y515">
            <v>0</v>
          </cell>
        </row>
        <row r="516">
          <cell r="Y516">
            <v>0</v>
          </cell>
        </row>
        <row r="517">
          <cell r="Y517">
            <v>0</v>
          </cell>
        </row>
        <row r="518">
          <cell r="Y518">
            <v>0</v>
          </cell>
        </row>
        <row r="519">
          <cell r="Y519">
            <v>0</v>
          </cell>
        </row>
        <row r="520">
          <cell r="Y520" t="e">
            <v>#REF!</v>
          </cell>
        </row>
        <row r="521">
          <cell r="Y521" t="e">
            <v>#REF!</v>
          </cell>
        </row>
        <row r="522">
          <cell r="Y522">
            <v>0</v>
          </cell>
        </row>
        <row r="523">
          <cell r="Y523">
            <v>0</v>
          </cell>
        </row>
        <row r="524">
          <cell r="Y524">
            <v>0</v>
          </cell>
        </row>
        <row r="525">
          <cell r="Y525">
            <v>0</v>
          </cell>
        </row>
        <row r="526">
          <cell r="Y526">
            <v>0</v>
          </cell>
        </row>
        <row r="527">
          <cell r="Y527" t="str">
            <v>%</v>
          </cell>
        </row>
        <row r="528">
          <cell r="Y528">
            <v>0</v>
          </cell>
        </row>
        <row r="529">
          <cell r="Y529" t="str">
            <v>%</v>
          </cell>
        </row>
        <row r="530">
          <cell r="Y530">
            <v>0</v>
          </cell>
        </row>
        <row r="531">
          <cell r="Y531">
            <v>0</v>
          </cell>
        </row>
        <row r="532">
          <cell r="Y532">
            <v>0</v>
          </cell>
        </row>
        <row r="533">
          <cell r="Y533">
            <v>0</v>
          </cell>
        </row>
        <row r="535">
          <cell r="Y535">
            <v>22</v>
          </cell>
        </row>
        <row r="537">
          <cell r="Y537" t="str">
            <v>%</v>
          </cell>
        </row>
        <row r="538">
          <cell r="Y538">
            <v>0</v>
          </cell>
        </row>
        <row r="539">
          <cell r="Y539" t="str">
            <v>%</v>
          </cell>
        </row>
        <row r="540">
          <cell r="Y540">
            <v>0</v>
          </cell>
        </row>
        <row r="541">
          <cell r="Y541">
            <v>0</v>
          </cell>
        </row>
        <row r="542">
          <cell r="Y542" t="str">
            <v>%</v>
          </cell>
        </row>
        <row r="543">
          <cell r="Y543">
            <v>0</v>
          </cell>
        </row>
        <row r="544">
          <cell r="Y544" t="str">
            <v>%</v>
          </cell>
        </row>
        <row r="545">
          <cell r="Y545" t="str">
            <v>%</v>
          </cell>
        </row>
        <row r="548">
          <cell r="A548" t="str">
            <v>TOTAL</v>
          </cell>
          <cell r="B548">
            <v>0</v>
          </cell>
          <cell r="D548">
            <v>0</v>
          </cell>
          <cell r="E548">
            <v>0</v>
          </cell>
          <cell r="F548" t="e">
            <v>#DIV/0!</v>
          </cell>
          <cell r="G548">
            <v>0</v>
          </cell>
          <cell r="H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t="e">
            <v>#DIV/0!</v>
          </cell>
          <cell r="Y548" t="str">
            <v>%</v>
          </cell>
        </row>
        <row r="550">
          <cell r="A550" t="str">
            <v>*  NOTA: La población total, incluye los dos fueros.</v>
          </cell>
          <cell r="Y550">
            <v>23</v>
          </cell>
        </row>
        <row r="569">
          <cell r="AE569" t="str">
            <v xml:space="preserve">CAPACIDAD, SOBREPOBLACION Y POBLACION SEGUN FUERO, </v>
          </cell>
        </row>
        <row r="570">
          <cell r="AE570" t="str">
            <v>SITUACION JURIDICA Y SEXO POR ENTIDAD FEDERATIVA Y CENTRO</v>
          </cell>
        </row>
        <row r="571">
          <cell r="AE571" t="str">
            <v>ENERO DE 1996</v>
          </cell>
        </row>
        <row r="572">
          <cell r="AE572" t="str">
            <v>REGION  V</v>
          </cell>
        </row>
        <row r="573">
          <cell r="AE573" t="str">
            <v>Concepto</v>
          </cell>
          <cell r="AG573" t="str">
            <v>Sobre-</v>
          </cell>
          <cell r="AH573" t="str">
            <v>Sobre-</v>
          </cell>
          <cell r="AI573" t="str">
            <v>Población</v>
          </cell>
          <cell r="AJ573" t="str">
            <v>FUERO COMUN</v>
          </cell>
          <cell r="AP573" t="str">
            <v>FUERO FEDERAL</v>
          </cell>
        </row>
        <row r="574">
          <cell r="AE574" t="str">
            <v xml:space="preserve">Estado y </v>
          </cell>
          <cell r="AF574" t="str">
            <v>Capa-</v>
          </cell>
          <cell r="AG574" t="str">
            <v>población</v>
          </cell>
          <cell r="AH574" t="str">
            <v>población</v>
          </cell>
          <cell r="AI574" t="str">
            <v>Total</v>
          </cell>
          <cell r="AJ574" t="str">
            <v>Procesados</v>
          </cell>
          <cell r="AM574" t="str">
            <v xml:space="preserve"> Sentenciados</v>
          </cell>
          <cell r="AP574" t="str">
            <v>Procesados</v>
          </cell>
          <cell r="AS574" t="str">
            <v xml:space="preserve"> Sentenciados</v>
          </cell>
          <cell r="AV574" t="str">
            <v>Total</v>
          </cell>
        </row>
        <row r="575">
          <cell r="AE575" t="str">
            <v>Centro</v>
          </cell>
          <cell r="AF575" t="str">
            <v>cidad</v>
          </cell>
          <cell r="AG575" t="str">
            <v>Absoluta</v>
          </cell>
          <cell r="AH575" t="str">
            <v>Relativa  %</v>
          </cell>
          <cell r="AI575" t="str">
            <v>*</v>
          </cell>
          <cell r="AJ575" t="str">
            <v xml:space="preserve">  H</v>
          </cell>
          <cell r="AK575" t="str">
            <v xml:space="preserve">    M  </v>
          </cell>
          <cell r="AL575" t="str">
            <v>Subtotal</v>
          </cell>
          <cell r="AM575" t="str">
            <v xml:space="preserve">     H </v>
          </cell>
          <cell r="AN575" t="str">
            <v xml:space="preserve">   M  </v>
          </cell>
          <cell r="AO575" t="str">
            <v>Subtotal</v>
          </cell>
          <cell r="AP575" t="str">
            <v xml:space="preserve">  H</v>
          </cell>
          <cell r="AQ575" t="str">
            <v xml:space="preserve">    M  </v>
          </cell>
          <cell r="AR575" t="str">
            <v>Subtotal</v>
          </cell>
          <cell r="AS575" t="str">
            <v xml:space="preserve">     H </v>
          </cell>
          <cell r="AT575" t="str">
            <v xml:space="preserve">   M  </v>
          </cell>
          <cell r="AU575" t="str">
            <v>Subtotal</v>
          </cell>
        </row>
        <row r="576">
          <cell r="AI576" t="str">
            <v xml:space="preserve"> </v>
          </cell>
        </row>
        <row r="577">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row>
        <row r="578">
          <cell r="AF578">
            <v>0</v>
          </cell>
          <cell r="AG578">
            <v>0</v>
          </cell>
          <cell r="AH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row>
        <row r="579">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row>
        <row r="580">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row>
        <row r="581">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row>
        <row r="582">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row>
        <row r="583">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row>
        <row r="584">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row>
        <row r="585">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row>
        <row r="586">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row>
        <row r="587">
          <cell r="AE587">
            <v>0</v>
          </cell>
          <cell r="AF587">
            <v>0</v>
          </cell>
          <cell r="AG587">
            <v>0</v>
          </cell>
          <cell r="AH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row>
        <row r="588">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row>
        <row r="589">
          <cell r="AE589">
            <v>0</v>
          </cell>
          <cell r="AF589">
            <v>0</v>
          </cell>
          <cell r="AG589">
            <v>0</v>
          </cell>
          <cell r="AH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row>
        <row r="590">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row>
        <row r="591">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row>
        <row r="592">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row>
        <row r="593">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row>
        <row r="594">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row>
        <row r="595">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row>
        <row r="597">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row>
        <row r="598">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row>
        <row r="599">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row>
        <row r="600">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row>
        <row r="601">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row>
        <row r="602">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row>
        <row r="603">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row>
        <row r="604">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row>
        <row r="605">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row>
        <row r="606">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row>
        <row r="611">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row>
        <row r="612">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row>
        <row r="613">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row>
        <row r="614">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row>
        <row r="615">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row>
        <row r="616">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row>
        <row r="617">
          <cell r="AE617">
            <v>0</v>
          </cell>
          <cell r="AF617">
            <v>0</v>
          </cell>
          <cell r="AG617">
            <v>0</v>
          </cell>
          <cell r="AH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row>
        <row r="618">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row>
        <row r="619">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row>
        <row r="620">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row>
        <row r="621">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row>
        <row r="622">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row>
        <row r="623">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row>
        <row r="624">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row>
        <row r="625">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row>
        <row r="626">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row>
        <row r="628">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row>
        <row r="629">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row>
        <row r="630">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row>
        <row r="631">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row>
        <row r="632">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row>
        <row r="633">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row>
        <row r="634">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row>
        <row r="635">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row>
        <row r="636">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row>
        <row r="637">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row>
        <row r="638">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row>
        <row r="639">
          <cell r="AE639">
            <v>0</v>
          </cell>
          <cell r="AF639">
            <v>0</v>
          </cell>
          <cell r="AG639">
            <v>0</v>
          </cell>
          <cell r="AH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row>
        <row r="643">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row>
        <row r="644">
          <cell r="AE644">
            <v>0</v>
          </cell>
          <cell r="AF644">
            <v>0</v>
          </cell>
          <cell r="AG644">
            <v>0</v>
          </cell>
          <cell r="AH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row>
        <row r="645">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row>
        <row r="646">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row>
        <row r="647">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row>
        <row r="648">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row>
        <row r="649">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row>
        <row r="650">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row>
        <row r="652">
          <cell r="AE652" t="str">
            <v>TOTAL</v>
          </cell>
          <cell r="AF652">
            <v>0</v>
          </cell>
          <cell r="AG652">
            <v>0</v>
          </cell>
          <cell r="AH652" t="e">
            <v>#DIV/0!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row>
        <row r="655">
          <cell r="AE655" t="str">
            <v>*  NOTA: La población total, incluye los dos fueros.</v>
          </cell>
        </row>
        <row r="656">
          <cell r="AE656">
            <v>0</v>
          </cell>
        </row>
        <row r="657">
          <cell r="AE657">
            <v>0</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
      <sheetName val="ejemplo 1"/>
      <sheetName val="ejemplo 2"/>
    </sheetNames>
    <sheetDataSet>
      <sheetData sheetId="0" refreshError="1"/>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A1:J267"/>
  <sheetViews>
    <sheetView showGridLines="0" tabSelected="1" zoomScaleNormal="100" workbookViewId="0"/>
  </sheetViews>
  <sheetFormatPr baseColWidth="10" defaultRowHeight="15" customHeight="1"/>
  <cols>
    <col min="1" max="1" width="5.42578125" style="15" customWidth="1"/>
    <col min="2" max="2" width="6.28515625" style="15" customWidth="1"/>
    <col min="3" max="3" width="122.5703125" style="1105" customWidth="1"/>
    <col min="4" max="5" width="11.42578125" style="15"/>
    <col min="6" max="6" width="14.5703125" style="15" customWidth="1"/>
    <col min="7" max="16384" width="11.42578125" style="15"/>
  </cols>
  <sheetData>
    <row r="1" spans="1:9" s="14" customFormat="1" ht="15" customHeight="1">
      <c r="A1" s="1242" t="s">
        <v>280</v>
      </c>
      <c r="B1" s="13"/>
      <c r="C1" s="1101"/>
    </row>
    <row r="3" spans="1:9" ht="15" customHeight="1">
      <c r="A3" s="1143" t="s">
        <v>192</v>
      </c>
      <c r="B3" s="1143"/>
      <c r="C3" s="1143"/>
    </row>
    <row r="4" spans="1:9" ht="26.25" customHeight="1">
      <c r="A4" s="333"/>
      <c r="B4" s="329">
        <v>6.1</v>
      </c>
      <c r="C4" s="1102" t="s">
        <v>241</v>
      </c>
      <c r="D4" s="432"/>
    </row>
    <row r="5" spans="1:9" s="29" customFormat="1" ht="25.5">
      <c r="A5" s="30"/>
      <c r="B5" s="319">
        <v>6.2</v>
      </c>
      <c r="C5" s="1102" t="s">
        <v>242</v>
      </c>
      <c r="D5" s="1144"/>
      <c r="E5" s="1144"/>
      <c r="F5" s="1144"/>
      <c r="G5" s="1144"/>
      <c r="H5" s="1144"/>
      <c r="I5" s="1144"/>
    </row>
    <row r="6" spans="1:9" s="29" customFormat="1" ht="15" customHeight="1">
      <c r="A6" s="30"/>
      <c r="B6" s="329">
        <v>6.3</v>
      </c>
      <c r="C6" s="1102" t="s">
        <v>243</v>
      </c>
      <c r="D6" s="433"/>
    </row>
    <row r="7" spans="1:9" s="29" customFormat="1" ht="15" customHeight="1">
      <c r="A7" s="30"/>
      <c r="B7" s="319">
        <v>6.4</v>
      </c>
      <c r="C7" s="1102" t="s">
        <v>244</v>
      </c>
      <c r="D7" s="433"/>
    </row>
    <row r="8" spans="1:9" s="29" customFormat="1" ht="24" customHeight="1">
      <c r="A8" s="30"/>
      <c r="B8" s="329">
        <v>6.5</v>
      </c>
      <c r="C8" s="1102" t="s">
        <v>245</v>
      </c>
      <c r="D8" s="1144"/>
      <c r="E8" s="1144"/>
      <c r="F8" s="1144"/>
      <c r="G8" s="1144"/>
      <c r="H8" s="1144"/>
    </row>
    <row r="9" spans="1:9" s="29" customFormat="1" ht="33" customHeight="1">
      <c r="A9" s="30"/>
      <c r="B9" s="319">
        <v>6.6</v>
      </c>
      <c r="C9" s="1102" t="s">
        <v>246</v>
      </c>
      <c r="D9" s="433"/>
    </row>
    <row r="10" spans="1:9" s="29" customFormat="1" ht="25.5">
      <c r="A10" s="30"/>
      <c r="B10" s="329">
        <v>6.7</v>
      </c>
      <c r="C10" s="1102" t="s">
        <v>247</v>
      </c>
      <c r="D10" s="433"/>
    </row>
    <row r="11" spans="1:9" s="29" customFormat="1" ht="15" customHeight="1">
      <c r="A11" s="30"/>
      <c r="B11" s="319">
        <v>6.8</v>
      </c>
      <c r="C11" s="1102" t="s">
        <v>50</v>
      </c>
      <c r="D11" s="433"/>
    </row>
    <row r="12" spans="1:9" s="29" customFormat="1" ht="25.5">
      <c r="A12" s="30"/>
      <c r="B12" s="329">
        <v>6.9</v>
      </c>
      <c r="C12" s="1102" t="s">
        <v>144</v>
      </c>
      <c r="D12" s="433"/>
    </row>
    <row r="13" spans="1:9" s="29" customFormat="1" ht="25.5">
      <c r="A13" s="30"/>
      <c r="B13" s="1133" t="s">
        <v>206</v>
      </c>
      <c r="C13" s="1102" t="s">
        <v>207</v>
      </c>
      <c r="D13" s="1141"/>
      <c r="E13" s="1141"/>
      <c r="F13" s="1141"/>
      <c r="G13" s="1141"/>
      <c r="H13" s="1141"/>
      <c r="I13" s="1141"/>
    </row>
    <row r="14" spans="1:9" s="29" customFormat="1" ht="25.5">
      <c r="A14" s="30"/>
      <c r="B14" s="329">
        <v>6.11</v>
      </c>
      <c r="C14" s="1102" t="s">
        <v>208</v>
      </c>
      <c r="D14" s="1141"/>
      <c r="E14" s="1141"/>
      <c r="F14" s="1141"/>
      <c r="G14" s="1141"/>
      <c r="H14" s="1141"/>
      <c r="I14" s="1141"/>
    </row>
    <row r="15" spans="1:9" s="29" customFormat="1" ht="25.5">
      <c r="A15" s="30"/>
      <c r="B15" s="1134">
        <v>6.12</v>
      </c>
      <c r="C15" s="1102" t="s">
        <v>143</v>
      </c>
      <c r="D15" s="1141"/>
      <c r="E15" s="1141"/>
      <c r="F15" s="1141"/>
      <c r="G15" s="1141"/>
      <c r="H15" s="1141"/>
      <c r="I15" s="1141"/>
    </row>
    <row r="16" spans="1:9" s="1020" customFormat="1" ht="12.75">
      <c r="A16" s="30"/>
      <c r="B16" s="1134">
        <v>6.13</v>
      </c>
      <c r="C16" s="1102" t="s">
        <v>224</v>
      </c>
      <c r="D16" s="1140"/>
      <c r="E16" s="1140"/>
      <c r="F16" s="1140"/>
      <c r="G16" s="1140"/>
      <c r="H16" s="1140"/>
    </row>
    <row r="17" spans="1:10" s="29" customFormat="1" ht="18" customHeight="1">
      <c r="A17" s="30"/>
      <c r="B17" s="1134">
        <v>6.14</v>
      </c>
      <c r="C17" s="1103" t="s">
        <v>248</v>
      </c>
      <c r="D17" s="1140"/>
      <c r="E17" s="1140"/>
      <c r="F17" s="1140"/>
      <c r="G17" s="1140"/>
      <c r="H17" s="1140"/>
    </row>
    <row r="18" spans="1:10" s="29" customFormat="1" ht="25.5">
      <c r="A18" s="30"/>
      <c r="B18" s="1134">
        <v>6.15</v>
      </c>
      <c r="C18" s="1103" t="s">
        <v>249</v>
      </c>
      <c r="D18" s="433"/>
    </row>
    <row r="19" spans="1:10" s="31" customFormat="1" ht="25.5" customHeight="1">
      <c r="B19" s="1134">
        <v>6.16</v>
      </c>
      <c r="C19" s="1103" t="s">
        <v>250</v>
      </c>
      <c r="D19" s="433"/>
    </row>
    <row r="20" spans="1:10" s="31" customFormat="1" ht="25.5" customHeight="1">
      <c r="B20" s="1134">
        <v>6.17</v>
      </c>
      <c r="C20" s="1103" t="s">
        <v>251</v>
      </c>
      <c r="D20" s="433"/>
    </row>
    <row r="21" spans="1:10" s="31" customFormat="1" ht="15" customHeight="1">
      <c r="B21" s="1134">
        <v>6.18</v>
      </c>
      <c r="C21" s="1104" t="s">
        <v>252</v>
      </c>
      <c r="D21" s="433"/>
    </row>
    <row r="22" spans="1:10" ht="16.5" customHeight="1">
      <c r="B22" s="204"/>
    </row>
    <row r="23" spans="1:10" ht="17.25" customHeight="1">
      <c r="B23" s="32"/>
      <c r="C23" s="1142"/>
      <c r="D23" s="1142"/>
      <c r="E23" s="1142"/>
    </row>
    <row r="24" spans="1:10" ht="15" customHeight="1">
      <c r="C24" s="1142"/>
      <c r="D24" s="1142"/>
      <c r="E24" s="1142"/>
    </row>
    <row r="25" spans="1:10" ht="15" customHeight="1">
      <c r="C25" s="1142"/>
      <c r="D25" s="1142"/>
      <c r="E25" s="1142"/>
    </row>
    <row r="26" spans="1:10" ht="15" customHeight="1">
      <c r="C26" s="1142"/>
      <c r="D26" s="1142"/>
      <c r="E26" s="1142"/>
    </row>
    <row r="28" spans="1:10" ht="15" customHeight="1">
      <c r="C28" s="1142"/>
      <c r="D28" s="1142"/>
      <c r="E28" s="1142"/>
      <c r="F28" s="1142"/>
      <c r="G28" s="1142"/>
      <c r="H28" s="1142"/>
      <c r="I28" s="1142"/>
    </row>
    <row r="29" spans="1:10" ht="15" customHeight="1">
      <c r="C29" s="1142"/>
      <c r="D29" s="1142"/>
      <c r="E29" s="1142"/>
      <c r="F29" s="1142"/>
      <c r="G29" s="1142"/>
      <c r="H29" s="1142"/>
      <c r="I29" s="1142"/>
    </row>
    <row r="30" spans="1:10" ht="15" customHeight="1">
      <c r="C30" s="1142"/>
      <c r="D30" s="1142"/>
      <c r="E30" s="1142"/>
      <c r="F30" s="1142"/>
      <c r="G30" s="1142"/>
      <c r="H30" s="1142"/>
      <c r="I30" s="1142"/>
      <c r="J30" s="1142"/>
    </row>
    <row r="31" spans="1:10" ht="15" customHeight="1">
      <c r="C31" s="1142"/>
      <c r="D31" s="1142"/>
      <c r="E31" s="1142"/>
      <c r="F31" s="1142"/>
      <c r="G31" s="1142"/>
      <c r="H31" s="1142"/>
      <c r="I31" s="1142"/>
      <c r="J31" s="1142"/>
    </row>
    <row r="34" spans="3:7" ht="15" customHeight="1">
      <c r="C34" s="1140"/>
      <c r="D34" s="1140"/>
      <c r="E34" s="1140"/>
      <c r="F34" s="1140"/>
      <c r="G34" s="1140"/>
    </row>
    <row r="35" spans="3:7" ht="15" customHeight="1">
      <c r="C35" s="1140"/>
      <c r="D35" s="1140"/>
      <c r="E35" s="1140"/>
      <c r="F35" s="1140"/>
      <c r="G35" s="1140"/>
    </row>
    <row r="36" spans="3:7" ht="15" customHeight="1">
      <c r="C36" s="1140"/>
      <c r="D36" s="1140"/>
      <c r="E36" s="1140"/>
      <c r="F36" s="1140"/>
      <c r="G36" s="1140"/>
    </row>
    <row r="267" spans="1:1" ht="15" customHeight="1">
      <c r="A267" s="278"/>
    </row>
  </sheetData>
  <mergeCells count="9">
    <mergeCell ref="C34:G36"/>
    <mergeCell ref="D13:I15"/>
    <mergeCell ref="D16:H17"/>
    <mergeCell ref="C23:E26"/>
    <mergeCell ref="A3:C3"/>
    <mergeCell ref="D5:I5"/>
    <mergeCell ref="D8:H8"/>
    <mergeCell ref="C28:I29"/>
    <mergeCell ref="C30:J31"/>
  </mergeCells>
  <hyperlinks>
    <hyperlink ref="B4" location="'Cuadro 6.1'!A1" display="'Cuadro 6.1'!A1"/>
    <hyperlink ref="B5" location="'Cuadro 6.2'!A1" display="'Cuadro 6.2'!A1"/>
    <hyperlink ref="B6" location="'Cuadro 6.3'!A1" display="'Cuadro 6.3'!A1"/>
    <hyperlink ref="B7" location="'Cuadro 6.4'!A1" display="'Cuadro 6.4'!A1"/>
    <hyperlink ref="B8" location="'Cuadro 6.5'!A1" display="'Cuadro 6.5'!A1"/>
    <hyperlink ref="B9" location="'Cuadro 6.6'!A1" display="'Cuadro 6.6'!A1"/>
    <hyperlink ref="B10" location="'Cuadro 6.7'!A1" display="'Cuadro 6.7'!A1"/>
    <hyperlink ref="B11" location="'Cuadro 6.8'!A1" display="'Cuadro 6.8'!A1"/>
    <hyperlink ref="B12" location="'Cuadro 6.9'!A1" display="'Cuadro 6.9'!A1"/>
    <hyperlink ref="B15" location="'Cuadro 6.12'!A1" display="'Cuadro 6.12'!A1"/>
    <hyperlink ref="B17" location="'Cuadro 6.14'!A1" display="'Cuadro 6.14'!A1"/>
    <hyperlink ref="B18" location="'Cuadro 6.15'!A1" display="'Cuadro 6.15'!A1"/>
    <hyperlink ref="B19" location="'Cuadro 6.16'!A1" display="'Cuadro 6.16'!A1"/>
    <hyperlink ref="B20" location="'Cuadro 6.17'!A1" display="'Cuadro 6.17'!A1"/>
    <hyperlink ref="B13" location="'Cuadro 6.10'!A1" display="6.10"/>
    <hyperlink ref="B14" location="'Cuadro 6.11'!A1" display="'Cuadro 6.11'!A1"/>
    <hyperlink ref="B21" location="'Cuadro 6.18'!A1" display="'Cuadro 6.18'!A1"/>
    <hyperlink ref="B16" location="'Cuadro 6.13'!A1" display="'Cuadro 6.13'!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T405"/>
  <sheetViews>
    <sheetView showGridLines="0" zoomScaleNormal="100" zoomScaleSheetLayoutView="100" workbookViewId="0"/>
  </sheetViews>
  <sheetFormatPr baseColWidth="10" defaultColWidth="9.5703125" defaultRowHeight="15" customHeight="1"/>
  <cols>
    <col min="1" max="1" width="5.28515625" style="4" customWidth="1"/>
    <col min="2" max="2" width="25.7109375" style="4" customWidth="1"/>
    <col min="3" max="3" width="23.42578125" style="4" customWidth="1"/>
    <col min="4" max="4" width="1.28515625" style="4" customWidth="1"/>
    <col min="5" max="8" width="12.7109375" style="4" customWidth="1"/>
    <col min="9" max="9" width="11.5703125" style="4" customWidth="1"/>
    <col min="10" max="10" width="12.7109375" style="347" customWidth="1"/>
    <col min="11" max="20" width="9.5703125" style="47"/>
    <col min="21" max="16384" width="9.5703125" style="4"/>
  </cols>
  <sheetData>
    <row r="1" spans="1:20" s="34" customFormat="1" ht="15" customHeight="1">
      <c r="A1" s="1242" t="s">
        <v>280</v>
      </c>
      <c r="B1" s="95"/>
      <c r="J1" s="296" t="s">
        <v>11</v>
      </c>
      <c r="K1" s="890"/>
      <c r="L1" s="890"/>
      <c r="M1" s="890"/>
      <c r="N1" s="890"/>
      <c r="O1" s="890"/>
      <c r="P1" s="890"/>
      <c r="Q1" s="890"/>
      <c r="R1" s="890"/>
      <c r="S1" s="890"/>
      <c r="T1" s="890"/>
    </row>
    <row r="2" spans="1:20" s="34" customFormat="1" ht="15" customHeight="1">
      <c r="A2" s="95"/>
      <c r="B2" s="95"/>
      <c r="H2" s="16"/>
      <c r="J2" s="404"/>
      <c r="K2" s="890"/>
      <c r="L2" s="890"/>
      <c r="M2" s="890"/>
      <c r="N2" s="890"/>
      <c r="O2" s="890"/>
      <c r="P2" s="890"/>
      <c r="Q2" s="890"/>
      <c r="R2" s="890"/>
      <c r="S2" s="890"/>
      <c r="T2" s="890"/>
    </row>
    <row r="3" spans="1:20" s="373" customFormat="1" ht="15" customHeight="1">
      <c r="A3" s="1207" t="s">
        <v>0</v>
      </c>
      <c r="B3" s="1207"/>
      <c r="C3" s="37"/>
      <c r="D3" s="37"/>
      <c r="J3" s="340"/>
      <c r="K3" s="891"/>
      <c r="L3" s="891"/>
      <c r="M3" s="891"/>
      <c r="N3" s="891"/>
      <c r="O3" s="891"/>
      <c r="P3" s="891"/>
      <c r="Q3" s="891"/>
      <c r="R3" s="891"/>
      <c r="S3" s="891"/>
      <c r="T3" s="891"/>
    </row>
    <row r="4" spans="1:20" s="373" customFormat="1" ht="15" customHeight="1">
      <c r="A4" s="1207" t="s">
        <v>1</v>
      </c>
      <c r="B4" s="1207"/>
      <c r="J4" s="340"/>
      <c r="K4" s="891"/>
      <c r="L4" s="891"/>
      <c r="M4" s="891"/>
      <c r="N4" s="891"/>
      <c r="O4" s="891"/>
      <c r="P4" s="891"/>
      <c r="Q4" s="891"/>
      <c r="R4" s="891"/>
      <c r="S4" s="891"/>
      <c r="T4" s="891"/>
    </row>
    <row r="5" spans="1:20" s="373" customFormat="1" ht="15" customHeight="1">
      <c r="A5" s="1207" t="s">
        <v>51</v>
      </c>
      <c r="B5" s="1207"/>
      <c r="J5" s="340"/>
      <c r="K5" s="891"/>
      <c r="L5" s="891"/>
      <c r="M5" s="891"/>
      <c r="N5" s="891"/>
      <c r="O5" s="891"/>
      <c r="P5" s="891"/>
      <c r="Q5" s="891"/>
      <c r="R5" s="891"/>
      <c r="S5" s="891"/>
      <c r="T5" s="891"/>
    </row>
    <row r="6" spans="1:20" s="15" customFormat="1" ht="15" customHeight="1">
      <c r="A6" s="1207" t="s">
        <v>2</v>
      </c>
      <c r="B6" s="1207"/>
      <c r="E6" s="373"/>
      <c r="J6" s="341"/>
      <c r="K6" s="892"/>
      <c r="L6" s="892"/>
      <c r="M6" s="892"/>
      <c r="N6" s="892"/>
      <c r="O6" s="892"/>
      <c r="P6" s="892"/>
      <c r="Q6" s="892"/>
      <c r="R6" s="892"/>
      <c r="S6" s="892"/>
      <c r="T6" s="892"/>
    </row>
    <row r="7" spans="1:20" s="15" customFormat="1" ht="15" customHeight="1">
      <c r="A7" s="1207" t="s">
        <v>134</v>
      </c>
      <c r="B7" s="1207"/>
      <c r="E7" s="373"/>
      <c r="J7" s="341"/>
      <c r="K7" s="892"/>
      <c r="L7" s="892"/>
      <c r="M7" s="892"/>
      <c r="N7" s="892"/>
      <c r="O7" s="892"/>
      <c r="P7" s="892"/>
      <c r="Q7" s="892"/>
      <c r="R7" s="892"/>
      <c r="S7" s="892"/>
      <c r="T7" s="892"/>
    </row>
    <row r="8" spans="1:20" s="15" customFormat="1" ht="15" customHeight="1">
      <c r="A8" s="1207" t="s">
        <v>135</v>
      </c>
      <c r="B8" s="1207"/>
      <c r="E8" s="373"/>
      <c r="J8" s="341"/>
      <c r="K8" s="892"/>
      <c r="L8" s="892"/>
      <c r="M8" s="892"/>
      <c r="N8" s="892"/>
      <c r="O8" s="892"/>
      <c r="P8" s="892"/>
      <c r="Q8" s="892"/>
      <c r="R8" s="892"/>
      <c r="S8" s="892"/>
      <c r="T8" s="892"/>
    </row>
    <row r="9" spans="1:20" s="34" customFormat="1" ht="15" customHeight="1">
      <c r="A9" s="157"/>
      <c r="H9" s="16"/>
      <c r="J9" s="404"/>
      <c r="K9" s="890"/>
      <c r="L9" s="890"/>
      <c r="M9" s="890"/>
      <c r="N9" s="890"/>
      <c r="O9" s="890"/>
      <c r="P9" s="890"/>
      <c r="Q9" s="890"/>
      <c r="R9" s="890"/>
      <c r="S9" s="890"/>
      <c r="T9" s="890"/>
    </row>
    <row r="10" spans="1:20" s="15" customFormat="1" ht="15" customHeight="1">
      <c r="A10" s="187"/>
      <c r="B10" s="343"/>
      <c r="C10" s="343"/>
      <c r="D10" s="343"/>
      <c r="E10" s="343"/>
      <c r="F10" s="343"/>
      <c r="G10" s="343"/>
      <c r="H10" s="343"/>
      <c r="I10" s="343"/>
      <c r="J10" s="337"/>
      <c r="K10" s="892"/>
      <c r="L10" s="892"/>
      <c r="M10" s="892"/>
      <c r="N10" s="892"/>
      <c r="O10" s="892"/>
      <c r="P10" s="892"/>
      <c r="Q10" s="892"/>
      <c r="R10" s="892"/>
      <c r="S10" s="892"/>
      <c r="T10" s="892"/>
    </row>
    <row r="11" spans="1:20" s="39" customFormat="1" ht="15" customHeight="1">
      <c r="A11" s="1185" t="s">
        <v>144</v>
      </c>
      <c r="B11" s="1185"/>
      <c r="C11" s="1185"/>
      <c r="D11" s="1185"/>
      <c r="E11" s="1185"/>
      <c r="F11" s="1185"/>
      <c r="G11" s="1185"/>
      <c r="I11" s="40" t="s">
        <v>159</v>
      </c>
      <c r="J11" s="405"/>
      <c r="K11" s="160"/>
      <c r="L11" s="160"/>
      <c r="M11" s="160"/>
      <c r="N11" s="160"/>
      <c r="O11" s="160"/>
      <c r="P11" s="160"/>
      <c r="Q11" s="160"/>
      <c r="R11" s="160"/>
      <c r="S11" s="160"/>
      <c r="T11" s="160"/>
    </row>
    <row r="12" spans="1:20" s="39" customFormat="1" ht="15" customHeight="1">
      <c r="A12" s="1185"/>
      <c r="B12" s="1185"/>
      <c r="C12" s="1185"/>
      <c r="D12" s="1185"/>
      <c r="E12" s="1185"/>
      <c r="F12" s="1185"/>
      <c r="G12" s="1185"/>
      <c r="I12" s="64"/>
      <c r="J12" s="405"/>
      <c r="K12" s="160"/>
      <c r="L12" s="160"/>
      <c r="M12" s="160"/>
      <c r="N12" s="160"/>
      <c r="O12" s="160"/>
      <c r="P12" s="160"/>
      <c r="Q12" s="160"/>
      <c r="R12" s="160"/>
      <c r="S12" s="160"/>
      <c r="T12" s="160"/>
    </row>
    <row r="13" spans="1:20" ht="6" customHeight="1">
      <c r="A13" s="43"/>
      <c r="C13" s="93"/>
      <c r="D13" s="93"/>
      <c r="E13" s="93"/>
      <c r="F13" s="93"/>
      <c r="G13" s="93"/>
      <c r="H13" s="93"/>
      <c r="I13" s="93"/>
    </row>
    <row r="14" spans="1:20" ht="15" customHeight="1">
      <c r="A14" s="1166" t="s">
        <v>115</v>
      </c>
      <c r="B14" s="1166"/>
      <c r="C14" s="1149" t="s">
        <v>272</v>
      </c>
      <c r="D14" s="466"/>
      <c r="E14" s="406" t="s">
        <v>118</v>
      </c>
      <c r="F14" s="406"/>
      <c r="G14" s="406"/>
      <c r="H14" s="406"/>
      <c r="I14" s="1152" t="s">
        <v>119</v>
      </c>
    </row>
    <row r="15" spans="1:20" s="162" customFormat="1" ht="15" customHeight="1">
      <c r="A15" s="1167"/>
      <c r="B15" s="1167"/>
      <c r="C15" s="1154"/>
      <c r="D15" s="467"/>
      <c r="E15" s="1149" t="s">
        <v>57</v>
      </c>
      <c r="F15" s="1149" t="s">
        <v>58</v>
      </c>
      <c r="G15" s="1149" t="s">
        <v>59</v>
      </c>
      <c r="H15" s="1149" t="s">
        <v>60</v>
      </c>
      <c r="I15" s="1216"/>
      <c r="J15" s="393"/>
    </row>
    <row r="16" spans="1:20" s="162" customFormat="1" ht="15" customHeight="1">
      <c r="A16" s="1168"/>
      <c r="B16" s="1168"/>
      <c r="C16" s="1179"/>
      <c r="D16" s="469"/>
      <c r="E16" s="1217"/>
      <c r="F16" s="1217"/>
      <c r="G16" s="1217"/>
      <c r="H16" s="1217"/>
      <c r="I16" s="1217"/>
      <c r="J16" s="393"/>
    </row>
    <row r="17" spans="1:20" ht="6" customHeight="1">
      <c r="C17" s="44" t="s">
        <v>13</v>
      </c>
      <c r="D17" s="44"/>
      <c r="E17" s="44" t="s">
        <v>13</v>
      </c>
      <c r="F17" s="44"/>
      <c r="G17" s="44" t="s">
        <v>13</v>
      </c>
      <c r="H17" s="44" t="s">
        <v>13</v>
      </c>
      <c r="I17" s="44" t="s">
        <v>13</v>
      </c>
    </row>
    <row r="18" spans="1:20" s="47" customFormat="1" ht="15" customHeight="1">
      <c r="A18" s="465" t="s">
        <v>17</v>
      </c>
      <c r="B18" s="45"/>
      <c r="C18" s="888">
        <v>17566012</v>
      </c>
      <c r="D18" s="289"/>
      <c r="E18" s="889">
        <v>48.480218503778801</v>
      </c>
      <c r="F18" s="889">
        <v>2.7085202947601301</v>
      </c>
      <c r="G18" s="889">
        <v>15.606393756306201</v>
      </c>
      <c r="H18" s="889">
        <v>29.340290784271399</v>
      </c>
      <c r="I18" s="889">
        <v>3.8645766608835301</v>
      </c>
      <c r="J18" s="407"/>
      <c r="K18" s="732"/>
      <c r="L18" s="45"/>
      <c r="M18" s="94"/>
      <c r="N18" s="94"/>
      <c r="O18" s="94"/>
      <c r="P18" s="94"/>
      <c r="Q18" s="94"/>
      <c r="R18" s="94"/>
      <c r="S18" s="94"/>
    </row>
    <row r="19" spans="1:20" s="47" customFormat="1" ht="6" customHeight="1">
      <c r="A19" s="45"/>
      <c r="B19" s="45"/>
      <c r="C19" s="408" t="s">
        <v>161</v>
      </c>
      <c r="D19" s="409"/>
      <c r="E19" s="70" t="s">
        <v>161</v>
      </c>
      <c r="F19" s="70" t="s">
        <v>161</v>
      </c>
      <c r="G19" s="70" t="s">
        <v>161</v>
      </c>
      <c r="H19" s="70" t="s">
        <v>161</v>
      </c>
      <c r="I19" s="70" t="s">
        <v>161</v>
      </c>
      <c r="J19" s="407"/>
      <c r="K19" s="45"/>
      <c r="L19" s="45"/>
      <c r="M19" s="79"/>
      <c r="N19" s="79"/>
      <c r="O19" s="79"/>
      <c r="P19" s="79"/>
      <c r="Q19" s="79"/>
      <c r="R19" s="79"/>
      <c r="S19" s="79"/>
    </row>
    <row r="20" spans="1:20" s="47" customFormat="1" ht="15" customHeight="1">
      <c r="A20" s="465" t="s">
        <v>61</v>
      </c>
      <c r="B20" s="45"/>
      <c r="C20" s="410" t="s">
        <v>161</v>
      </c>
      <c r="D20" s="411"/>
      <c r="E20" s="426" t="s">
        <v>161</v>
      </c>
      <c r="F20" s="426" t="s">
        <v>161</v>
      </c>
      <c r="G20" s="426" t="s">
        <v>161</v>
      </c>
      <c r="H20" s="426" t="s">
        <v>161</v>
      </c>
      <c r="I20" s="426" t="s">
        <v>161</v>
      </c>
      <c r="J20" s="407"/>
      <c r="K20" s="732"/>
      <c r="L20" s="45"/>
      <c r="M20" s="427"/>
      <c r="N20" s="427"/>
      <c r="O20" s="427"/>
      <c r="P20" s="427"/>
      <c r="Q20" s="427"/>
      <c r="R20" s="427"/>
      <c r="S20" s="427"/>
    </row>
    <row r="21" spans="1:20" s="47" customFormat="1" ht="15" customHeight="1">
      <c r="A21" s="53" t="s">
        <v>14</v>
      </c>
      <c r="C21" s="897">
        <v>6073453</v>
      </c>
      <c r="D21" s="413"/>
      <c r="E21" s="898">
        <v>53.001793213843897</v>
      </c>
      <c r="F21" s="898">
        <v>1.0797646742306199</v>
      </c>
      <c r="G21" s="898">
        <v>18.368101309090601</v>
      </c>
      <c r="H21" s="898">
        <v>23.887268082917601</v>
      </c>
      <c r="I21" s="898">
        <v>3.6630727199173201</v>
      </c>
      <c r="J21" s="407"/>
      <c r="K21" s="53"/>
      <c r="M21" s="384"/>
      <c r="N21" s="384"/>
      <c r="O21" s="384"/>
      <c r="P21" s="384"/>
      <c r="Q21" s="384"/>
      <c r="R21" s="384"/>
      <c r="S21" s="384"/>
    </row>
    <row r="22" spans="1:20" s="47" customFormat="1" ht="15" customHeight="1">
      <c r="A22" s="53" t="s">
        <v>15</v>
      </c>
      <c r="C22" s="897">
        <v>11492559</v>
      </c>
      <c r="D22" s="413"/>
      <c r="E22" s="898">
        <v>46.090709649608897</v>
      </c>
      <c r="F22" s="898">
        <v>3.56926599202145</v>
      </c>
      <c r="G22" s="898">
        <v>14.1469188889959</v>
      </c>
      <c r="H22" s="898">
        <v>32.222040365422501</v>
      </c>
      <c r="I22" s="898">
        <v>3.9710651039511702</v>
      </c>
      <c r="J22" s="407"/>
      <c r="K22" s="53"/>
      <c r="M22" s="384"/>
      <c r="N22" s="384"/>
      <c r="O22" s="384"/>
      <c r="P22" s="384"/>
      <c r="Q22" s="384"/>
      <c r="R22" s="384"/>
      <c r="S22" s="384"/>
    </row>
    <row r="23" spans="1:20" s="55" customFormat="1" ht="6" customHeight="1">
      <c r="A23" s="45"/>
      <c r="B23" s="45"/>
      <c r="C23" s="412"/>
      <c r="D23" s="413"/>
      <c r="E23" s="470"/>
      <c r="F23" s="470"/>
      <c r="G23" s="470"/>
      <c r="H23" s="470"/>
      <c r="I23" s="470"/>
      <c r="J23" s="407"/>
      <c r="K23" s="45"/>
      <c r="L23" s="45"/>
      <c r="M23" s="384"/>
      <c r="N23" s="384"/>
      <c r="O23" s="384"/>
      <c r="P23" s="384"/>
      <c r="Q23" s="384"/>
      <c r="R23" s="384"/>
      <c r="S23" s="384"/>
      <c r="T23" s="197"/>
    </row>
    <row r="24" spans="1:20" ht="15" customHeight="1">
      <c r="A24" s="465" t="s">
        <v>62</v>
      </c>
      <c r="B24" s="45"/>
      <c r="C24" s="412" t="s">
        <v>13</v>
      </c>
      <c r="D24" s="413"/>
      <c r="E24" s="470"/>
      <c r="F24" s="470"/>
      <c r="G24" s="470"/>
      <c r="H24" s="470"/>
      <c r="I24" s="470" t="s">
        <v>13</v>
      </c>
      <c r="J24" s="407"/>
      <c r="K24" s="732"/>
      <c r="L24" s="45"/>
      <c r="M24" s="384"/>
      <c r="N24" s="384"/>
      <c r="O24" s="384"/>
      <c r="P24" s="384"/>
      <c r="Q24" s="384"/>
      <c r="R24" s="384"/>
      <c r="S24" s="384"/>
    </row>
    <row r="25" spans="1:20" ht="15" customHeight="1">
      <c r="A25" s="53" t="s">
        <v>4</v>
      </c>
      <c r="C25" s="903">
        <v>775069</v>
      </c>
      <c r="D25" s="413"/>
      <c r="E25" s="904">
        <v>1.04571334939212</v>
      </c>
      <c r="F25" s="905">
        <v>3.10940058239976E-2</v>
      </c>
      <c r="G25" s="898">
        <v>32.183715256319097</v>
      </c>
      <c r="H25" s="898">
        <v>63.395129981975799</v>
      </c>
      <c r="I25" s="898">
        <v>3.34434740648897</v>
      </c>
      <c r="J25" s="407"/>
      <c r="K25" s="53"/>
      <c r="M25" s="384"/>
      <c r="N25" s="384"/>
      <c r="O25" s="384"/>
      <c r="P25" s="384"/>
      <c r="Q25" s="384"/>
      <c r="R25" s="384"/>
      <c r="S25" s="384"/>
    </row>
    <row r="26" spans="1:20" ht="15" customHeight="1">
      <c r="A26" s="53" t="s">
        <v>5</v>
      </c>
      <c r="C26" s="903">
        <v>2013683</v>
      </c>
      <c r="D26" s="413"/>
      <c r="E26" s="898">
        <v>8.0737633480542907</v>
      </c>
      <c r="F26" s="904">
        <v>0.55540022933103195</v>
      </c>
      <c r="G26" s="898">
        <v>33.299580917155303</v>
      </c>
      <c r="H26" s="898">
        <v>54.133148067496201</v>
      </c>
      <c r="I26" s="898">
        <v>3.93810743796318</v>
      </c>
      <c r="J26" s="407"/>
      <c r="K26" s="53"/>
      <c r="M26" s="384"/>
      <c r="N26" s="384"/>
      <c r="O26" s="384"/>
      <c r="P26" s="384"/>
      <c r="Q26" s="384"/>
      <c r="R26" s="384"/>
      <c r="S26" s="384"/>
    </row>
    <row r="27" spans="1:20" ht="15" customHeight="1">
      <c r="A27" s="53" t="s">
        <v>6</v>
      </c>
      <c r="C27" s="903">
        <v>2703226</v>
      </c>
      <c r="D27" s="413"/>
      <c r="E27" s="898">
        <v>25.446559037239201</v>
      </c>
      <c r="F27" s="898">
        <v>1.2247958550265501</v>
      </c>
      <c r="G27" s="898">
        <v>26.358839401515102</v>
      </c>
      <c r="H27" s="898">
        <v>42.174905094875498</v>
      </c>
      <c r="I27" s="898">
        <v>4.7949006113436301</v>
      </c>
      <c r="J27" s="407"/>
      <c r="K27" s="53"/>
      <c r="M27" s="384"/>
      <c r="N27" s="384"/>
      <c r="O27" s="384"/>
      <c r="P27" s="384"/>
      <c r="Q27" s="384"/>
      <c r="R27" s="384"/>
      <c r="S27" s="384"/>
    </row>
    <row r="28" spans="1:20" ht="15" customHeight="1">
      <c r="A28" s="53" t="s">
        <v>7</v>
      </c>
      <c r="C28" s="903">
        <v>2867011</v>
      </c>
      <c r="D28" s="413"/>
      <c r="E28" s="898">
        <v>44.454032440056899</v>
      </c>
      <c r="F28" s="898">
        <v>2.4577164161560598</v>
      </c>
      <c r="G28" s="898">
        <v>17.331673997762799</v>
      </c>
      <c r="H28" s="898">
        <v>31.180591912622599</v>
      </c>
      <c r="I28" s="898">
        <v>4.57598523340162</v>
      </c>
      <c r="J28" s="407"/>
      <c r="K28" s="53"/>
      <c r="M28" s="384"/>
      <c r="N28" s="384"/>
      <c r="O28" s="384"/>
      <c r="P28" s="384"/>
      <c r="Q28" s="384"/>
      <c r="R28" s="384"/>
      <c r="S28" s="384"/>
    </row>
    <row r="29" spans="1:20" ht="15" customHeight="1">
      <c r="A29" s="53" t="s">
        <v>8</v>
      </c>
      <c r="C29" s="903">
        <v>3077537</v>
      </c>
      <c r="D29" s="413"/>
      <c r="E29" s="898">
        <v>59.785243849220997</v>
      </c>
      <c r="F29" s="898">
        <v>3.4137363742499298</v>
      </c>
      <c r="G29" s="898">
        <v>10.588597310121701</v>
      </c>
      <c r="H29" s="898">
        <v>22.669426882601201</v>
      </c>
      <c r="I29" s="898">
        <v>3.5429955838061402</v>
      </c>
      <c r="J29" s="407"/>
      <c r="K29" s="53"/>
      <c r="M29" s="384"/>
      <c r="N29" s="384"/>
      <c r="O29" s="384"/>
      <c r="P29" s="384"/>
      <c r="Q29" s="384"/>
      <c r="R29" s="384"/>
      <c r="S29" s="384"/>
    </row>
    <row r="30" spans="1:20" ht="15" customHeight="1">
      <c r="A30" s="53" t="s">
        <v>9</v>
      </c>
      <c r="C30" s="903">
        <v>3218844</v>
      </c>
      <c r="D30" s="413"/>
      <c r="E30" s="898">
        <v>70.598295537155593</v>
      </c>
      <c r="F30" s="898">
        <v>4.47564405109412</v>
      </c>
      <c r="G30" s="898">
        <v>5.9026159702054501</v>
      </c>
      <c r="H30" s="898">
        <v>15.5192050313715</v>
      </c>
      <c r="I30" s="898">
        <v>3.5042394101733398</v>
      </c>
      <c r="J30" s="407"/>
      <c r="K30" s="53"/>
      <c r="M30" s="384"/>
      <c r="N30" s="384"/>
      <c r="O30" s="384"/>
      <c r="P30" s="384"/>
      <c r="Q30" s="384"/>
      <c r="R30" s="384"/>
      <c r="S30" s="384"/>
    </row>
    <row r="31" spans="1:20" s="47" customFormat="1" ht="15" customHeight="1">
      <c r="A31" s="53" t="s">
        <v>10</v>
      </c>
      <c r="C31" s="903">
        <v>2910642</v>
      </c>
      <c r="D31" s="413"/>
      <c r="E31" s="898">
        <v>78.010761886896404</v>
      </c>
      <c r="F31" s="898">
        <v>3.8362326936806399</v>
      </c>
      <c r="G31" s="898">
        <v>3.3024672907214301</v>
      </c>
      <c r="H31" s="898">
        <v>11.7245611105729</v>
      </c>
      <c r="I31" s="898">
        <v>3.1259770181286499</v>
      </c>
      <c r="J31" s="407"/>
      <c r="K31" s="53"/>
      <c r="M31" s="384"/>
      <c r="N31" s="384"/>
      <c r="O31" s="384"/>
      <c r="P31" s="384"/>
      <c r="Q31" s="384"/>
      <c r="R31" s="384"/>
      <c r="S31" s="384"/>
    </row>
    <row r="32" spans="1:20" s="47" customFormat="1" ht="6" customHeight="1">
      <c r="C32" s="412"/>
      <c r="D32" s="413"/>
      <c r="E32" s="470"/>
      <c r="F32" s="470"/>
      <c r="G32" s="470"/>
      <c r="H32" s="470"/>
      <c r="I32" s="470"/>
      <c r="J32" s="407"/>
      <c r="M32" s="384"/>
      <c r="N32" s="384"/>
      <c r="O32" s="384"/>
      <c r="P32" s="384"/>
      <c r="Q32" s="384"/>
      <c r="R32" s="384"/>
      <c r="S32" s="384"/>
    </row>
    <row r="33" spans="1:19" s="47" customFormat="1" ht="15" customHeight="1">
      <c r="A33" s="995" t="s">
        <v>216</v>
      </c>
      <c r="B33" s="45"/>
      <c r="C33" s="412" t="s">
        <v>13</v>
      </c>
      <c r="D33" s="413"/>
      <c r="E33" s="470"/>
      <c r="F33" s="470"/>
      <c r="G33" s="470"/>
      <c r="H33" s="470"/>
      <c r="I33" s="470"/>
      <c r="J33" s="407"/>
      <c r="K33" s="732"/>
      <c r="L33" s="45"/>
      <c r="M33" s="384"/>
      <c r="N33" s="384"/>
      <c r="O33" s="384"/>
      <c r="P33" s="384"/>
      <c r="Q33" s="384"/>
      <c r="R33" s="384"/>
      <c r="S33" s="384"/>
    </row>
    <row r="34" spans="1:19" s="47" customFormat="1" ht="15" customHeight="1">
      <c r="A34" s="53" t="s">
        <v>64</v>
      </c>
      <c r="C34" s="897">
        <v>837181</v>
      </c>
      <c r="D34" s="413"/>
      <c r="E34" s="898">
        <v>54.194970979991197</v>
      </c>
      <c r="F34" s="904">
        <v>1.12568249876669</v>
      </c>
      <c r="G34" s="898">
        <v>21.7060587853762</v>
      </c>
      <c r="H34" s="898">
        <v>19.112234988610599</v>
      </c>
      <c r="I34" s="898">
        <v>3.86105274725537</v>
      </c>
      <c r="J34" s="407"/>
      <c r="K34" s="53"/>
      <c r="M34" s="384"/>
      <c r="N34" s="384"/>
      <c r="O34" s="384"/>
      <c r="P34" s="384"/>
      <c r="Q34" s="384"/>
      <c r="R34" s="384"/>
      <c r="S34" s="384"/>
    </row>
    <row r="35" spans="1:19" s="47" customFormat="1" ht="15" customHeight="1">
      <c r="A35" s="53" t="s">
        <v>65</v>
      </c>
      <c r="C35" s="897">
        <v>16727791</v>
      </c>
      <c r="D35" s="413"/>
      <c r="E35" s="898">
        <v>48.192376387294701</v>
      </c>
      <c r="F35" s="898">
        <v>2.7879054682115498</v>
      </c>
      <c r="G35" s="898">
        <v>15.3020921889806</v>
      </c>
      <c r="H35" s="898">
        <v>29.854001643133898</v>
      </c>
      <c r="I35" s="898">
        <v>3.8636243123793199</v>
      </c>
      <c r="J35" s="407"/>
      <c r="K35" s="53"/>
      <c r="M35" s="384"/>
      <c r="N35" s="384"/>
      <c r="O35" s="384"/>
      <c r="P35" s="384"/>
      <c r="Q35" s="384"/>
      <c r="R35" s="384"/>
      <c r="S35" s="384"/>
    </row>
    <row r="36" spans="1:19" ht="6" customHeight="1">
      <c r="A36" s="47"/>
      <c r="B36" s="47"/>
      <c r="C36" s="412"/>
      <c r="D36" s="413"/>
      <c r="E36" s="470"/>
      <c r="F36" s="470"/>
      <c r="G36" s="470"/>
      <c r="H36" s="470"/>
      <c r="I36" s="470"/>
      <c r="J36" s="407"/>
      <c r="M36" s="384"/>
      <c r="N36" s="384"/>
      <c r="O36" s="384"/>
      <c r="P36" s="384"/>
      <c r="Q36" s="384"/>
      <c r="R36" s="384"/>
      <c r="S36" s="384"/>
    </row>
    <row r="37" spans="1:19" s="47" customFormat="1" ht="15" customHeight="1">
      <c r="A37" s="995" t="s">
        <v>217</v>
      </c>
      <c r="B37" s="45"/>
      <c r="C37" s="412" t="s">
        <v>13</v>
      </c>
      <c r="D37" s="413"/>
      <c r="E37" s="470"/>
      <c r="F37" s="470"/>
      <c r="G37" s="470"/>
      <c r="H37" s="470"/>
      <c r="I37" s="470"/>
      <c r="J37" s="407"/>
      <c r="K37" s="732"/>
      <c r="L37" s="45"/>
      <c r="M37" s="384"/>
      <c r="N37" s="384"/>
      <c r="O37" s="384"/>
      <c r="P37" s="384"/>
      <c r="Q37" s="384"/>
      <c r="R37" s="384"/>
      <c r="S37" s="384"/>
    </row>
    <row r="38" spans="1:19" s="47" customFormat="1" ht="15" customHeight="1">
      <c r="A38" s="53" t="s">
        <v>66</v>
      </c>
      <c r="C38" s="897">
        <v>270197</v>
      </c>
      <c r="D38" s="413"/>
      <c r="E38" s="898">
        <v>75.776192925902194</v>
      </c>
      <c r="F38" s="905">
        <v>0.12324341128879999</v>
      </c>
      <c r="G38" s="898">
        <v>10.6426052102725</v>
      </c>
      <c r="H38" s="898">
        <v>11.635584406932701</v>
      </c>
      <c r="I38" s="905">
        <v>1.82237404560376</v>
      </c>
      <c r="J38" s="407"/>
      <c r="K38" s="53"/>
      <c r="M38" s="384"/>
      <c r="N38" s="384"/>
      <c r="O38" s="384"/>
      <c r="P38" s="384"/>
      <c r="Q38" s="384"/>
      <c r="R38" s="384"/>
      <c r="S38" s="384"/>
    </row>
    <row r="39" spans="1:19" s="47" customFormat="1" ht="15" customHeight="1">
      <c r="A39" s="53" t="s">
        <v>67</v>
      </c>
      <c r="C39" s="897">
        <v>884353</v>
      </c>
      <c r="D39" s="413"/>
      <c r="E39" s="898">
        <v>71.715027822600206</v>
      </c>
      <c r="F39" s="904">
        <v>0.81788607038139705</v>
      </c>
      <c r="G39" s="898">
        <v>10.9878069051612</v>
      </c>
      <c r="H39" s="898">
        <v>13.880656253781</v>
      </c>
      <c r="I39" s="904">
        <v>2.59862294807616</v>
      </c>
      <c r="J39" s="407"/>
      <c r="K39" s="53"/>
      <c r="M39" s="384"/>
      <c r="N39" s="384"/>
      <c r="O39" s="384"/>
      <c r="P39" s="384"/>
      <c r="Q39" s="384"/>
      <c r="R39" s="384"/>
      <c r="S39" s="384"/>
    </row>
    <row r="40" spans="1:19" s="47" customFormat="1" ht="15" customHeight="1">
      <c r="A40" s="53" t="s">
        <v>68</v>
      </c>
      <c r="C40" s="897">
        <v>2001759</v>
      </c>
      <c r="D40" s="413"/>
      <c r="E40" s="898">
        <v>64.638150746418503</v>
      </c>
      <c r="F40" s="904">
        <v>1.3999687275041599</v>
      </c>
      <c r="G40" s="898">
        <v>12.3470907336997</v>
      </c>
      <c r="H40" s="898">
        <v>18.356705277708301</v>
      </c>
      <c r="I40" s="898">
        <v>3.25808451466935</v>
      </c>
      <c r="J40" s="407"/>
      <c r="K40" s="53"/>
      <c r="M40" s="384"/>
      <c r="N40" s="384"/>
      <c r="O40" s="384"/>
      <c r="P40" s="384"/>
      <c r="Q40" s="384"/>
      <c r="R40" s="384"/>
      <c r="S40" s="384"/>
    </row>
    <row r="41" spans="1:19" s="47" customFormat="1" ht="15" customHeight="1">
      <c r="A41" s="53" t="s">
        <v>69</v>
      </c>
      <c r="C41" s="897">
        <v>6137448</v>
      </c>
      <c r="D41" s="413"/>
      <c r="E41" s="898">
        <v>54.861157275792799</v>
      </c>
      <c r="F41" s="898">
        <v>2.0005383344999399</v>
      </c>
      <c r="G41" s="898">
        <v>15.1705725246063</v>
      </c>
      <c r="H41" s="898">
        <v>24.500981515444199</v>
      </c>
      <c r="I41" s="898">
        <v>3.46675034965673</v>
      </c>
      <c r="J41" s="407"/>
      <c r="K41" s="53"/>
      <c r="M41" s="384"/>
      <c r="N41" s="384"/>
      <c r="O41" s="384"/>
      <c r="P41" s="384"/>
      <c r="Q41" s="384"/>
      <c r="R41" s="384"/>
      <c r="S41" s="384"/>
    </row>
    <row r="42" spans="1:19" s="47" customFormat="1" ht="15" customHeight="1">
      <c r="A42" s="53" t="s">
        <v>70</v>
      </c>
      <c r="C42" s="897">
        <v>4252065</v>
      </c>
      <c r="D42" s="413"/>
      <c r="E42" s="898">
        <v>40.154771857908997</v>
      </c>
      <c r="F42" s="898">
        <v>3.0378651314126199</v>
      </c>
      <c r="G42" s="898">
        <v>16.670958698890999</v>
      </c>
      <c r="H42" s="898">
        <v>36.112194898243601</v>
      </c>
      <c r="I42" s="898">
        <v>4.0242094135437698</v>
      </c>
      <c r="J42" s="407"/>
      <c r="K42" s="53"/>
      <c r="M42" s="384"/>
      <c r="N42" s="384"/>
      <c r="O42" s="384"/>
      <c r="P42" s="384"/>
      <c r="Q42" s="384"/>
      <c r="R42" s="384"/>
      <c r="S42" s="384"/>
    </row>
    <row r="43" spans="1:19" s="47" customFormat="1" ht="15" customHeight="1">
      <c r="A43" s="53" t="s">
        <v>71</v>
      </c>
      <c r="C43" s="897">
        <v>4015570</v>
      </c>
      <c r="D43" s="413"/>
      <c r="E43" s="898">
        <v>32.590640930179298</v>
      </c>
      <c r="F43" s="898">
        <v>4.6876284064279803</v>
      </c>
      <c r="G43" s="898">
        <v>18.131622658800602</v>
      </c>
      <c r="H43" s="898">
        <v>39.563523982896598</v>
      </c>
      <c r="I43" s="898">
        <v>5.02658402169555</v>
      </c>
      <c r="J43" s="407"/>
      <c r="K43" s="53"/>
      <c r="M43" s="384"/>
      <c r="N43" s="384"/>
      <c r="O43" s="384"/>
      <c r="P43" s="384"/>
      <c r="Q43" s="384"/>
      <c r="R43" s="384"/>
      <c r="S43" s="384"/>
    </row>
    <row r="44" spans="1:19" s="47" customFormat="1" ht="6" customHeight="1">
      <c r="C44" s="412"/>
      <c r="D44" s="413"/>
      <c r="E44" s="470"/>
      <c r="F44" s="470"/>
      <c r="G44" s="470"/>
      <c r="H44" s="470"/>
      <c r="I44" s="470"/>
      <c r="J44" s="407"/>
      <c r="M44" s="384"/>
      <c r="N44" s="384"/>
      <c r="O44" s="384"/>
      <c r="P44" s="384"/>
      <c r="Q44" s="384"/>
      <c r="R44" s="384"/>
      <c r="S44" s="384"/>
    </row>
    <row r="45" spans="1:19" ht="15" customHeight="1">
      <c r="A45" s="56" t="s">
        <v>72</v>
      </c>
      <c r="B45" s="57"/>
      <c r="C45" s="412"/>
      <c r="D45" s="413"/>
      <c r="E45" s="470"/>
      <c r="F45" s="470"/>
      <c r="G45" s="470"/>
      <c r="H45" s="470" t="s">
        <v>13</v>
      </c>
      <c r="I45" s="470"/>
      <c r="J45" s="407"/>
      <c r="K45" s="732"/>
      <c r="L45" s="45"/>
      <c r="M45" s="384"/>
      <c r="N45" s="384"/>
      <c r="O45" s="384"/>
      <c r="P45" s="384"/>
      <c r="Q45" s="384"/>
      <c r="R45" s="384"/>
      <c r="S45" s="384"/>
    </row>
    <row r="46" spans="1:19" ht="15" customHeight="1">
      <c r="A46" s="42" t="s">
        <v>73</v>
      </c>
      <c r="B46" s="997"/>
      <c r="C46" s="897">
        <v>9578103</v>
      </c>
      <c r="D46" s="413"/>
      <c r="E46" s="898">
        <v>48.724397722597097</v>
      </c>
      <c r="F46" s="898">
        <v>2.9643030566699902</v>
      </c>
      <c r="G46" s="898">
        <v>14.421749275404499</v>
      </c>
      <c r="H46" s="898">
        <v>29.9605882292141</v>
      </c>
      <c r="I46" s="898">
        <v>3.9289617161143502</v>
      </c>
      <c r="J46" s="407"/>
      <c r="K46" s="53"/>
      <c r="M46" s="384"/>
      <c r="N46" s="384"/>
      <c r="O46" s="384"/>
      <c r="P46" s="384"/>
      <c r="Q46" s="384"/>
      <c r="R46" s="384"/>
      <c r="S46" s="384"/>
    </row>
    <row r="47" spans="1:19" ht="15" customHeight="1">
      <c r="A47" s="42" t="s">
        <v>74</v>
      </c>
      <c r="B47" s="997"/>
      <c r="C47" s="897">
        <v>7987909</v>
      </c>
      <c r="D47" s="413"/>
      <c r="E47" s="898">
        <v>48.1874292759219</v>
      </c>
      <c r="F47" s="898">
        <v>2.40181754699509</v>
      </c>
      <c r="G47" s="898">
        <v>17.026871487895001</v>
      </c>
      <c r="H47" s="898">
        <v>28.596507546593202</v>
      </c>
      <c r="I47" s="898">
        <v>3.7873741425947598</v>
      </c>
      <c r="J47" s="407"/>
      <c r="K47" s="53"/>
      <c r="M47" s="384"/>
      <c r="N47" s="384"/>
      <c r="O47" s="384"/>
      <c r="P47" s="384"/>
      <c r="Q47" s="384"/>
      <c r="R47" s="384"/>
      <c r="S47" s="384"/>
    </row>
    <row r="48" spans="1:19" s="47" customFormat="1" ht="6" customHeight="1">
      <c r="C48" s="412"/>
      <c r="D48" s="413"/>
      <c r="E48" s="470"/>
      <c r="F48" s="470"/>
      <c r="G48" s="470"/>
      <c r="H48" s="470"/>
      <c r="I48" s="470"/>
      <c r="J48" s="407"/>
      <c r="M48" s="384"/>
      <c r="N48" s="384"/>
      <c r="O48" s="384"/>
      <c r="P48" s="384"/>
      <c r="Q48" s="384"/>
      <c r="R48" s="384"/>
      <c r="S48" s="384"/>
    </row>
    <row r="49" spans="1:19" ht="15" customHeight="1">
      <c r="A49" s="995" t="s">
        <v>218</v>
      </c>
      <c r="B49" s="45"/>
      <c r="C49" s="412"/>
      <c r="D49" s="413"/>
      <c r="E49" s="470"/>
      <c r="F49" s="470"/>
      <c r="G49" s="470"/>
      <c r="H49" s="470"/>
      <c r="I49" s="470"/>
      <c r="J49" s="407"/>
      <c r="K49" s="732"/>
      <c r="L49" s="45"/>
      <c r="M49" s="384"/>
      <c r="N49" s="384"/>
      <c r="O49" s="384"/>
      <c r="P49" s="384"/>
      <c r="Q49" s="384"/>
      <c r="R49" s="384"/>
      <c r="S49" s="384"/>
    </row>
    <row r="50" spans="1:19" ht="15" customHeight="1">
      <c r="A50" s="53" t="s">
        <v>75</v>
      </c>
      <c r="B50" s="997"/>
      <c r="C50" s="897">
        <v>155924</v>
      </c>
      <c r="D50" s="413"/>
      <c r="E50" s="904">
        <v>6.8488494394705102</v>
      </c>
      <c r="F50" s="905">
        <v>4.0551807290731396</v>
      </c>
      <c r="G50" s="898">
        <v>26.756625022446801</v>
      </c>
      <c r="H50" s="898">
        <v>54.0686488289167</v>
      </c>
      <c r="I50" s="904">
        <v>8.2706959800928708</v>
      </c>
      <c r="J50" s="407"/>
      <c r="K50" s="53"/>
      <c r="M50" s="384"/>
      <c r="N50" s="384"/>
      <c r="O50" s="384"/>
      <c r="P50" s="384"/>
      <c r="Q50" s="384"/>
      <c r="R50" s="384"/>
      <c r="S50" s="384"/>
    </row>
    <row r="51" spans="1:19" ht="15" customHeight="1">
      <c r="A51" s="53" t="s">
        <v>76</v>
      </c>
      <c r="C51" s="897">
        <v>2946690</v>
      </c>
      <c r="D51" s="413"/>
      <c r="E51" s="898">
        <v>8.5038466889968092</v>
      </c>
      <c r="F51" s="898">
        <v>1.5397276265911899</v>
      </c>
      <c r="G51" s="898">
        <v>30.001730755525699</v>
      </c>
      <c r="H51" s="898">
        <v>54.223348910133097</v>
      </c>
      <c r="I51" s="898">
        <v>5.7313460187532499</v>
      </c>
      <c r="J51" s="407"/>
      <c r="K51" s="53"/>
      <c r="M51" s="384"/>
      <c r="N51" s="384"/>
      <c r="O51" s="384"/>
      <c r="P51" s="384"/>
      <c r="Q51" s="384"/>
      <c r="R51" s="384"/>
      <c r="S51" s="384"/>
    </row>
    <row r="52" spans="1:19" ht="15" customHeight="1">
      <c r="A52" s="53" t="s">
        <v>77</v>
      </c>
      <c r="C52" s="906">
        <v>5410415</v>
      </c>
      <c r="D52" s="198"/>
      <c r="E52" s="907">
        <v>49.454542766127901</v>
      </c>
      <c r="F52" s="907">
        <v>3.9983624176703598</v>
      </c>
      <c r="G52" s="907">
        <v>15.3065153042789</v>
      </c>
      <c r="H52" s="907">
        <v>26.870249324682099</v>
      </c>
      <c r="I52" s="907">
        <v>4.3703301872407199</v>
      </c>
      <c r="J52" s="407"/>
      <c r="K52" s="53"/>
      <c r="M52" s="102"/>
      <c r="N52" s="102"/>
      <c r="O52" s="102"/>
      <c r="P52" s="102"/>
      <c r="Q52" s="102"/>
      <c r="R52" s="102"/>
      <c r="S52" s="102"/>
    </row>
    <row r="53" spans="1:19" ht="15" customHeight="1">
      <c r="A53" s="53" t="s">
        <v>78</v>
      </c>
      <c r="C53" s="906">
        <v>4562424</v>
      </c>
      <c r="D53" s="198"/>
      <c r="E53" s="907">
        <v>75.164824663380699</v>
      </c>
      <c r="F53" s="907">
        <v>3.00202260903415</v>
      </c>
      <c r="G53" s="907">
        <v>7.7477893330387504</v>
      </c>
      <c r="H53" s="907">
        <v>11.792086838049199</v>
      </c>
      <c r="I53" s="907">
        <v>2.29327655649716</v>
      </c>
      <c r="J53" s="407"/>
      <c r="K53" s="53"/>
      <c r="M53" s="102"/>
      <c r="N53" s="102"/>
      <c r="O53" s="102"/>
      <c r="P53" s="102"/>
      <c r="Q53" s="102"/>
      <c r="R53" s="102"/>
      <c r="S53" s="102"/>
    </row>
    <row r="54" spans="1:19" ht="15" customHeight="1">
      <c r="A54" s="53" t="s">
        <v>79</v>
      </c>
      <c r="C54" s="897">
        <v>1690087</v>
      </c>
      <c r="D54" s="413"/>
      <c r="E54" s="898">
        <v>77.699195366865695</v>
      </c>
      <c r="F54" s="898">
        <v>2.00072540644357</v>
      </c>
      <c r="G54" s="898">
        <v>6.8004783185717699</v>
      </c>
      <c r="H54" s="898">
        <v>11.194216629084799</v>
      </c>
      <c r="I54" s="898">
        <v>2.3053842790341599</v>
      </c>
      <c r="J54" s="407"/>
      <c r="K54" s="53"/>
      <c r="M54" s="384"/>
      <c r="N54" s="384"/>
      <c r="O54" s="384"/>
      <c r="P54" s="384"/>
      <c r="Q54" s="384"/>
      <c r="R54" s="384"/>
      <c r="S54" s="384"/>
    </row>
    <row r="55" spans="1:19" ht="15" customHeight="1">
      <c r="A55" s="53" t="s">
        <v>80</v>
      </c>
      <c r="C55" s="897">
        <v>1007082</v>
      </c>
      <c r="D55" s="413"/>
      <c r="E55" s="898">
        <v>78.395800937758807</v>
      </c>
      <c r="F55" s="904">
        <v>1.5945076964934299</v>
      </c>
      <c r="G55" s="898">
        <v>8.7611535108362606</v>
      </c>
      <c r="H55" s="898">
        <v>9.0628171290917692</v>
      </c>
      <c r="I55" s="898">
        <v>2.1857207258197402</v>
      </c>
      <c r="J55" s="407"/>
      <c r="K55" s="53"/>
      <c r="M55" s="384"/>
      <c r="N55" s="384"/>
      <c r="O55" s="384"/>
      <c r="P55" s="384"/>
      <c r="Q55" s="384"/>
      <c r="R55" s="384"/>
      <c r="S55" s="384"/>
    </row>
    <row r="56" spans="1:19" ht="6" customHeight="1">
      <c r="C56" s="412"/>
      <c r="D56" s="413"/>
      <c r="E56" s="470"/>
      <c r="F56" s="470"/>
      <c r="G56" s="470"/>
      <c r="H56" s="470"/>
      <c r="I56" s="470"/>
      <c r="J56" s="407"/>
      <c r="M56" s="384"/>
      <c r="N56" s="384"/>
      <c r="O56" s="384"/>
      <c r="P56" s="384"/>
      <c r="Q56" s="384"/>
      <c r="R56" s="384"/>
      <c r="S56" s="384"/>
    </row>
    <row r="57" spans="1:19" s="47" customFormat="1" ht="15" customHeight="1">
      <c r="A57" s="465" t="s">
        <v>81</v>
      </c>
      <c r="B57" s="45"/>
      <c r="C57" s="412"/>
      <c r="D57" s="413"/>
      <c r="E57" s="470"/>
      <c r="F57" s="470"/>
      <c r="G57" s="470"/>
      <c r="H57" s="470"/>
      <c r="I57" s="470"/>
      <c r="J57" s="407"/>
      <c r="K57" s="732"/>
      <c r="L57" s="45"/>
      <c r="M57" s="384"/>
      <c r="N57" s="384"/>
      <c r="O57" s="384"/>
      <c r="P57" s="384"/>
      <c r="Q57" s="384"/>
      <c r="R57" s="384"/>
      <c r="S57" s="384"/>
    </row>
    <row r="58" spans="1:19" s="47" customFormat="1" ht="15" customHeight="1">
      <c r="A58" s="53" t="s">
        <v>82</v>
      </c>
      <c r="C58" s="897">
        <v>13798456</v>
      </c>
      <c r="D58" s="413"/>
      <c r="E58" s="898">
        <v>50.751837741845897</v>
      </c>
      <c r="F58" s="898">
        <v>3.1689704993080401</v>
      </c>
      <c r="G58" s="898">
        <v>15.579090877993901</v>
      </c>
      <c r="H58" s="898">
        <v>26.108435610476999</v>
      </c>
      <c r="I58" s="898">
        <v>4.3916652703751797</v>
      </c>
      <c r="J58" s="407"/>
      <c r="K58" s="53"/>
      <c r="M58" s="384"/>
      <c r="N58" s="384"/>
      <c r="O58" s="384"/>
      <c r="P58" s="384"/>
      <c r="Q58" s="384"/>
      <c r="R58" s="384"/>
      <c r="S58" s="384"/>
    </row>
    <row r="59" spans="1:19" s="47" customFormat="1" ht="15" customHeight="1">
      <c r="A59" s="53" t="s">
        <v>127</v>
      </c>
      <c r="C59" s="897">
        <v>1774398</v>
      </c>
      <c r="D59" s="413"/>
      <c r="E59" s="898">
        <v>67.618707865991695</v>
      </c>
      <c r="F59" s="904">
        <v>1.17865326719259</v>
      </c>
      <c r="G59" s="898">
        <v>10.063525770430299</v>
      </c>
      <c r="H59" s="898">
        <v>19.981199257438298</v>
      </c>
      <c r="I59" s="904">
        <v>1.15791383894707</v>
      </c>
      <c r="J59" s="407"/>
      <c r="K59" s="53"/>
      <c r="M59" s="384"/>
      <c r="N59" s="384"/>
      <c r="O59" s="384"/>
      <c r="P59" s="384"/>
      <c r="Q59" s="384"/>
      <c r="R59" s="384"/>
      <c r="S59" s="384"/>
    </row>
    <row r="60" spans="1:19" s="47" customFormat="1" ht="15" customHeight="1">
      <c r="A60" s="396" t="s">
        <v>83</v>
      </c>
      <c r="B60" s="355"/>
      <c r="C60" s="908">
        <v>1993158</v>
      </c>
      <c r="D60" s="414"/>
      <c r="E60" s="909">
        <v>15.7160646571923</v>
      </c>
      <c r="F60" s="910">
        <v>0.88282012765671403</v>
      </c>
      <c r="G60" s="909">
        <v>20.7299170462151</v>
      </c>
      <c r="H60" s="909">
        <v>60.046017425613002</v>
      </c>
      <c r="I60" s="909">
        <v>2.6251807433229102</v>
      </c>
      <c r="J60" s="407"/>
      <c r="K60" s="53"/>
      <c r="M60" s="384"/>
      <c r="N60" s="384"/>
      <c r="O60" s="384"/>
      <c r="P60" s="384"/>
      <c r="Q60" s="384"/>
      <c r="R60" s="384"/>
      <c r="S60" s="384"/>
    </row>
    <row r="61" spans="1:19" s="47" customFormat="1" ht="6" customHeight="1">
      <c r="C61" s="1120"/>
      <c r="D61" s="1120"/>
      <c r="E61" s="1120"/>
      <c r="F61" s="1120"/>
      <c r="G61" s="1120"/>
      <c r="H61" s="1120"/>
      <c r="I61" s="1120"/>
      <c r="J61" s="391"/>
    </row>
    <row r="62" spans="1:19" ht="33.950000000000003" customHeight="1">
      <c r="A62" s="97" t="s">
        <v>230</v>
      </c>
      <c r="B62" s="1221" t="s">
        <v>136</v>
      </c>
      <c r="C62" s="1221"/>
      <c r="D62" s="1221"/>
      <c r="E62" s="1221"/>
      <c r="F62" s="1221"/>
      <c r="G62" s="1221"/>
      <c r="H62" s="1221"/>
      <c r="I62" s="1221"/>
      <c r="J62" s="368"/>
    </row>
    <row r="63" spans="1:19" ht="33.75" customHeight="1">
      <c r="A63" s="18"/>
      <c r="B63" s="1219" t="s">
        <v>148</v>
      </c>
      <c r="C63" s="1219"/>
      <c r="D63" s="1219"/>
      <c r="E63" s="1219"/>
      <c r="F63" s="1219"/>
      <c r="G63" s="1219"/>
      <c r="H63" s="1219"/>
      <c r="I63" s="1219"/>
      <c r="J63" s="265"/>
    </row>
    <row r="64" spans="1:19" ht="11.25">
      <c r="A64" s="368"/>
      <c r="B64" s="419" t="s">
        <v>117</v>
      </c>
      <c r="C64" s="419"/>
      <c r="D64" s="419"/>
      <c r="E64" s="419"/>
      <c r="H64" s="399"/>
      <c r="I64" s="347"/>
    </row>
    <row r="65" spans="1:20" ht="15" customHeight="1">
      <c r="A65" s="2"/>
      <c r="B65" s="369" t="s">
        <v>137</v>
      </c>
      <c r="C65" s="149"/>
      <c r="D65" s="274"/>
      <c r="E65" s="274"/>
      <c r="F65" s="468"/>
      <c r="G65" s="468"/>
      <c r="H65" s="468"/>
      <c r="I65" s="468"/>
      <c r="J65" s="468"/>
    </row>
    <row r="66" spans="1:20" ht="15" customHeight="1">
      <c r="A66" s="2"/>
      <c r="B66" s="370" t="s">
        <v>138</v>
      </c>
      <c r="C66" s="370"/>
      <c r="D66" s="274"/>
      <c r="E66" s="274"/>
      <c r="F66" s="468"/>
      <c r="G66" s="468"/>
      <c r="H66" s="468"/>
      <c r="I66" s="468"/>
      <c r="J66" s="468"/>
    </row>
    <row r="67" spans="1:20" ht="15" customHeight="1">
      <c r="A67" s="2"/>
      <c r="B67" s="1209" t="s">
        <v>139</v>
      </c>
      <c r="C67" s="1209"/>
      <c r="D67" s="274"/>
      <c r="E67" s="274"/>
      <c r="F67" s="468"/>
      <c r="G67" s="468"/>
      <c r="H67" s="468"/>
      <c r="I67" s="468"/>
      <c r="J67" s="468"/>
    </row>
    <row r="68" spans="1:20" ht="24" customHeight="1">
      <c r="A68" s="371"/>
      <c r="B68" s="1210" t="s">
        <v>140</v>
      </c>
      <c r="C68" s="1210"/>
      <c r="D68" s="371"/>
      <c r="E68" s="371"/>
      <c r="J68" s="4"/>
    </row>
    <row r="69" spans="1:20" ht="24" customHeight="1">
      <c r="A69" s="1188" t="s">
        <v>120</v>
      </c>
      <c r="B69" s="1188"/>
      <c r="C69" s="1188"/>
      <c r="D69" s="1188"/>
      <c r="E69" s="1188"/>
      <c r="F69" s="1188"/>
      <c r="G69" s="1188"/>
      <c r="H69" s="1188"/>
      <c r="I69" s="1188"/>
      <c r="J69" s="415"/>
    </row>
    <row r="70" spans="1:20" ht="15" customHeight="1">
      <c r="A70" s="1220" t="s">
        <v>85</v>
      </c>
      <c r="B70" s="1220"/>
      <c r="C70" s="1220"/>
      <c r="D70" s="1220"/>
      <c r="E70" s="1220"/>
      <c r="F70" s="1220"/>
      <c r="G70" s="1220"/>
      <c r="H70" s="1220"/>
      <c r="I70" s="1220"/>
      <c r="J70" s="1220"/>
    </row>
    <row r="71" spans="1:20" ht="15" customHeight="1">
      <c r="A71" s="1188" t="s">
        <v>86</v>
      </c>
      <c r="B71" s="1188"/>
      <c r="C71" s="1188"/>
      <c r="D71" s="1188"/>
      <c r="E71" s="1188"/>
      <c r="F71" s="1188"/>
      <c r="G71" s="1188"/>
      <c r="H71" s="1188"/>
      <c r="I71" s="1188"/>
      <c r="J71" s="1188"/>
    </row>
    <row r="72" spans="1:20" ht="15" customHeight="1">
      <c r="A72" s="42" t="s">
        <v>213</v>
      </c>
      <c r="B72" s="1011"/>
      <c r="C72" s="1011"/>
      <c r="D72" s="1011"/>
      <c r="E72" s="1011"/>
      <c r="F72" s="1011"/>
      <c r="G72" s="1011"/>
      <c r="H72" s="1011"/>
      <c r="I72" s="1011"/>
    </row>
    <row r="73" spans="1:20" s="60" customFormat="1" ht="15" customHeight="1">
      <c r="A73" s="42" t="s">
        <v>214</v>
      </c>
      <c r="B73" s="42"/>
      <c r="C73" s="42"/>
      <c r="D73" s="42"/>
      <c r="E73" s="42"/>
      <c r="F73" s="42"/>
      <c r="G73" s="42"/>
      <c r="H73" s="42"/>
      <c r="I73" s="42"/>
      <c r="J73" s="403"/>
      <c r="K73" s="893"/>
      <c r="L73" s="893"/>
      <c r="M73" s="893"/>
      <c r="N73" s="893"/>
      <c r="O73" s="893"/>
      <c r="P73" s="893"/>
      <c r="Q73" s="893"/>
      <c r="R73" s="893"/>
      <c r="S73" s="893"/>
      <c r="T73" s="893"/>
    </row>
    <row r="74" spans="1:20" s="1000" customFormat="1" ht="15" customHeight="1">
      <c r="A74" s="42" t="s">
        <v>215</v>
      </c>
      <c r="B74" s="42"/>
      <c r="C74" s="42"/>
      <c r="D74" s="42"/>
      <c r="E74" s="42"/>
      <c r="F74" s="42"/>
      <c r="G74" s="42"/>
      <c r="H74" s="42"/>
      <c r="I74" s="42"/>
      <c r="J74" s="1008"/>
      <c r="K74" s="893"/>
      <c r="L74" s="893"/>
      <c r="M74" s="893"/>
      <c r="N74" s="893"/>
      <c r="O74" s="893"/>
      <c r="P74" s="893"/>
      <c r="Q74" s="893"/>
      <c r="R74" s="893"/>
      <c r="S74" s="893"/>
      <c r="T74" s="893"/>
    </row>
    <row r="75" spans="1:20" ht="15" customHeight="1">
      <c r="A75" s="90"/>
      <c r="J75" s="296" t="s">
        <v>3</v>
      </c>
    </row>
    <row r="76" spans="1:20" ht="15" customHeight="1">
      <c r="A76" s="90"/>
      <c r="J76" s="16"/>
    </row>
    <row r="77" spans="1:20" ht="15" customHeight="1">
      <c r="A77" s="255" t="s">
        <v>0</v>
      </c>
      <c r="J77" s="16"/>
    </row>
    <row r="78" spans="1:20" ht="6" customHeight="1">
      <c r="A78" s="90"/>
      <c r="J78" s="16"/>
    </row>
    <row r="79" spans="1:20" ht="15" customHeight="1">
      <c r="A79" s="1182" t="s">
        <v>144</v>
      </c>
      <c r="B79" s="1182"/>
      <c r="C79" s="1182"/>
      <c r="D79" s="1182"/>
      <c r="E79" s="1182"/>
      <c r="F79" s="1182"/>
      <c r="G79" s="1182"/>
      <c r="H79" s="39"/>
      <c r="I79" s="40" t="s">
        <v>159</v>
      </c>
    </row>
    <row r="80" spans="1:20" ht="15" customHeight="1">
      <c r="A80" s="1182"/>
      <c r="B80" s="1182"/>
      <c r="C80" s="1182"/>
      <c r="D80" s="1182"/>
      <c r="E80" s="1182"/>
      <c r="F80" s="1182"/>
      <c r="G80" s="1182"/>
      <c r="H80" s="39"/>
      <c r="I80" s="64"/>
    </row>
    <row r="81" spans="1:9" ht="6" customHeight="1">
      <c r="A81" s="43"/>
      <c r="C81" s="93"/>
      <c r="D81" s="93"/>
      <c r="E81" s="93"/>
      <c r="F81" s="93"/>
      <c r="G81" s="93"/>
      <c r="H81" s="93"/>
      <c r="I81" s="93"/>
    </row>
    <row r="82" spans="1:9" ht="15" customHeight="1">
      <c r="A82" s="1166" t="s">
        <v>115</v>
      </c>
      <c r="B82" s="1166"/>
      <c r="C82" s="1149" t="s">
        <v>272</v>
      </c>
      <c r="D82" s="466"/>
      <c r="E82" s="406" t="s">
        <v>118</v>
      </c>
      <c r="F82" s="406"/>
      <c r="G82" s="406"/>
      <c r="H82" s="406"/>
      <c r="I82" s="1152" t="s">
        <v>121</v>
      </c>
    </row>
    <row r="83" spans="1:9" ht="15" customHeight="1">
      <c r="A83" s="1167"/>
      <c r="B83" s="1167"/>
      <c r="C83" s="1154"/>
      <c r="D83" s="467"/>
      <c r="E83" s="1149" t="s">
        <v>57</v>
      </c>
      <c r="F83" s="1149" t="s">
        <v>58</v>
      </c>
      <c r="G83" s="1149" t="s">
        <v>88</v>
      </c>
      <c r="H83" s="1149" t="s">
        <v>89</v>
      </c>
      <c r="I83" s="1218"/>
    </row>
    <row r="84" spans="1:9" ht="15" customHeight="1">
      <c r="A84" s="1168"/>
      <c r="B84" s="1168"/>
      <c r="C84" s="1179"/>
      <c r="D84" s="469"/>
      <c r="E84" s="1181"/>
      <c r="F84" s="1181"/>
      <c r="G84" s="1181"/>
      <c r="H84" s="1181"/>
      <c r="I84" s="1181"/>
    </row>
    <row r="85" spans="1:9" ht="6" customHeight="1">
      <c r="C85" s="44" t="s">
        <v>13</v>
      </c>
      <c r="D85" s="44"/>
      <c r="E85" s="44" t="s">
        <v>13</v>
      </c>
      <c r="F85" s="44"/>
      <c r="G85" s="44" t="s">
        <v>13</v>
      </c>
      <c r="H85" s="44" t="s">
        <v>13</v>
      </c>
      <c r="I85" s="44" t="s">
        <v>13</v>
      </c>
    </row>
    <row r="86" spans="1:9" ht="15" customHeight="1">
      <c r="A86" s="465" t="s">
        <v>17</v>
      </c>
      <c r="B86" s="45"/>
      <c r="C86" s="894">
        <v>17566012</v>
      </c>
      <c r="D86" s="216"/>
      <c r="E86" s="894">
        <v>8516041</v>
      </c>
      <c r="F86" s="894">
        <v>475779</v>
      </c>
      <c r="G86" s="894">
        <v>2741421</v>
      </c>
      <c r="H86" s="894">
        <v>5153919</v>
      </c>
      <c r="I86" s="894">
        <v>678852</v>
      </c>
    </row>
    <row r="87" spans="1:9" ht="6" customHeight="1">
      <c r="A87" s="45"/>
      <c r="B87" s="45"/>
      <c r="C87" s="416" t="s">
        <v>161</v>
      </c>
      <c r="D87" s="416"/>
      <c r="E87" s="416" t="s">
        <v>161</v>
      </c>
      <c r="F87" s="416" t="s">
        <v>161</v>
      </c>
      <c r="G87" s="416" t="s">
        <v>161</v>
      </c>
      <c r="H87" s="416" t="s">
        <v>161</v>
      </c>
      <c r="I87" s="416" t="s">
        <v>161</v>
      </c>
    </row>
    <row r="88" spans="1:9" ht="15" customHeight="1">
      <c r="A88" s="465" t="s">
        <v>61</v>
      </c>
      <c r="B88" s="45"/>
      <c r="C88" s="417" t="s">
        <v>161</v>
      </c>
      <c r="D88" s="417"/>
      <c r="E88" s="417" t="s">
        <v>161</v>
      </c>
      <c r="F88" s="417" t="s">
        <v>161</v>
      </c>
      <c r="G88" s="417" t="s">
        <v>161</v>
      </c>
      <c r="H88" s="417" t="s">
        <v>161</v>
      </c>
      <c r="I88" s="417" t="s">
        <v>161</v>
      </c>
    </row>
    <row r="89" spans="1:9" ht="15" customHeight="1">
      <c r="A89" s="53" t="s">
        <v>14</v>
      </c>
      <c r="C89" s="900">
        <v>6073453</v>
      </c>
      <c r="D89" s="418"/>
      <c r="E89" s="900">
        <v>3219039</v>
      </c>
      <c r="F89" s="900">
        <v>65579</v>
      </c>
      <c r="G89" s="900">
        <v>1115578</v>
      </c>
      <c r="H89" s="900">
        <v>1450782</v>
      </c>
      <c r="I89" s="900">
        <v>222475</v>
      </c>
    </row>
    <row r="90" spans="1:9" ht="15" customHeight="1">
      <c r="A90" s="53" t="s">
        <v>15</v>
      </c>
      <c r="C90" s="900">
        <v>11492559</v>
      </c>
      <c r="D90" s="418"/>
      <c r="E90" s="900">
        <v>5297002</v>
      </c>
      <c r="F90" s="900">
        <v>410200</v>
      </c>
      <c r="G90" s="900">
        <v>1625843</v>
      </c>
      <c r="H90" s="900">
        <v>3703137</v>
      </c>
      <c r="I90" s="900">
        <v>456377</v>
      </c>
    </row>
    <row r="91" spans="1:9" ht="6" customHeight="1">
      <c r="A91" s="45"/>
      <c r="B91" s="45"/>
      <c r="C91" s="418" t="s">
        <v>13</v>
      </c>
      <c r="D91" s="418"/>
      <c r="E91" s="418" t="s">
        <v>13</v>
      </c>
      <c r="F91" s="418" t="s">
        <v>13</v>
      </c>
      <c r="G91" s="418"/>
      <c r="H91" s="418" t="s">
        <v>13</v>
      </c>
      <c r="I91" s="418"/>
    </row>
    <row r="92" spans="1:9" ht="15" customHeight="1">
      <c r="A92" s="465" t="s">
        <v>62</v>
      </c>
      <c r="B92" s="45"/>
      <c r="C92" s="418" t="s">
        <v>13</v>
      </c>
      <c r="D92" s="418"/>
      <c r="E92" s="418" t="s">
        <v>13</v>
      </c>
      <c r="F92" s="418" t="s">
        <v>13</v>
      </c>
      <c r="G92" s="418" t="s">
        <v>13</v>
      </c>
      <c r="H92" s="418" t="s">
        <v>13</v>
      </c>
      <c r="I92" s="418" t="s">
        <v>13</v>
      </c>
    </row>
    <row r="93" spans="1:9" ht="15" customHeight="1">
      <c r="A93" s="53" t="s">
        <v>4</v>
      </c>
      <c r="C93" s="900">
        <v>775069</v>
      </c>
      <c r="D93" s="418"/>
      <c r="E93" s="900">
        <v>8105</v>
      </c>
      <c r="F93" s="900">
        <v>241</v>
      </c>
      <c r="G93" s="900">
        <v>249446</v>
      </c>
      <c r="H93" s="900">
        <v>491356</v>
      </c>
      <c r="I93" s="900">
        <v>25921</v>
      </c>
    </row>
    <row r="94" spans="1:9" ht="15" customHeight="1">
      <c r="A94" s="53" t="s">
        <v>5</v>
      </c>
      <c r="C94" s="900">
        <v>2013683</v>
      </c>
      <c r="D94" s="418"/>
      <c r="E94" s="900">
        <v>162580</v>
      </c>
      <c r="F94" s="900">
        <v>11184</v>
      </c>
      <c r="G94" s="900">
        <v>670548</v>
      </c>
      <c r="H94" s="900">
        <v>1090070</v>
      </c>
      <c r="I94" s="900">
        <v>79301</v>
      </c>
    </row>
    <row r="95" spans="1:9" ht="15" customHeight="1">
      <c r="A95" s="53" t="s">
        <v>6</v>
      </c>
      <c r="C95" s="900">
        <v>2703226</v>
      </c>
      <c r="D95" s="418"/>
      <c r="E95" s="900">
        <v>687878</v>
      </c>
      <c r="F95" s="900">
        <v>33109</v>
      </c>
      <c r="G95" s="900">
        <v>712539</v>
      </c>
      <c r="H95" s="900">
        <v>1140083</v>
      </c>
      <c r="I95" s="900">
        <v>129617</v>
      </c>
    </row>
    <row r="96" spans="1:9" ht="15" customHeight="1">
      <c r="A96" s="53" t="s">
        <v>7</v>
      </c>
      <c r="C96" s="900">
        <v>2867011</v>
      </c>
      <c r="D96" s="418"/>
      <c r="E96" s="900">
        <v>1274502</v>
      </c>
      <c r="F96" s="900">
        <v>70463</v>
      </c>
      <c r="G96" s="900">
        <v>496901</v>
      </c>
      <c r="H96" s="900">
        <v>893951</v>
      </c>
      <c r="I96" s="900">
        <v>131194</v>
      </c>
    </row>
    <row r="97" spans="1:9" ht="15" customHeight="1">
      <c r="A97" s="53" t="s">
        <v>8</v>
      </c>
      <c r="C97" s="900">
        <v>3077537</v>
      </c>
      <c r="D97" s="418"/>
      <c r="E97" s="900">
        <v>1839913</v>
      </c>
      <c r="F97" s="900">
        <v>105059</v>
      </c>
      <c r="G97" s="900">
        <v>325868</v>
      </c>
      <c r="H97" s="900">
        <v>697660</v>
      </c>
      <c r="I97" s="900">
        <v>109037</v>
      </c>
    </row>
    <row r="98" spans="1:9" ht="15" customHeight="1">
      <c r="A98" s="53" t="s">
        <v>9</v>
      </c>
      <c r="C98" s="900">
        <v>3218844</v>
      </c>
      <c r="D98" s="418"/>
      <c r="E98" s="900">
        <v>2272449</v>
      </c>
      <c r="F98" s="900">
        <v>144064</v>
      </c>
      <c r="G98" s="900">
        <v>189996</v>
      </c>
      <c r="H98" s="900">
        <v>499539</v>
      </c>
      <c r="I98" s="900">
        <v>112796</v>
      </c>
    </row>
    <row r="99" spans="1:9" ht="15" customHeight="1">
      <c r="A99" s="53" t="s">
        <v>10</v>
      </c>
      <c r="C99" s="900">
        <v>2910642</v>
      </c>
      <c r="D99" s="418"/>
      <c r="E99" s="900">
        <v>2270614</v>
      </c>
      <c r="F99" s="900">
        <v>111659</v>
      </c>
      <c r="G99" s="900">
        <v>96123</v>
      </c>
      <c r="H99" s="900">
        <v>341260</v>
      </c>
      <c r="I99" s="900">
        <v>90986</v>
      </c>
    </row>
    <row r="100" spans="1:9" ht="6" customHeight="1">
      <c r="A100" s="47"/>
      <c r="B100" s="47"/>
      <c r="C100" s="418"/>
      <c r="D100" s="418"/>
      <c r="E100" s="418"/>
      <c r="F100" s="418"/>
      <c r="G100" s="418"/>
      <c r="H100" s="418"/>
      <c r="I100" s="418"/>
    </row>
    <row r="101" spans="1:9" ht="15" customHeight="1">
      <c r="A101" s="465" t="s">
        <v>63</v>
      </c>
      <c r="B101" s="45"/>
      <c r="C101" s="418" t="s">
        <v>13</v>
      </c>
      <c r="D101" s="418"/>
      <c r="E101" s="418"/>
      <c r="F101" s="418"/>
      <c r="G101" s="418"/>
      <c r="H101" s="418"/>
      <c r="I101" s="418"/>
    </row>
    <row r="102" spans="1:9" ht="15" customHeight="1">
      <c r="A102" s="53" t="s">
        <v>64</v>
      </c>
      <c r="C102" s="900">
        <v>837181</v>
      </c>
      <c r="D102" s="418"/>
      <c r="E102" s="900">
        <v>453710</v>
      </c>
      <c r="F102" s="900">
        <v>9424</v>
      </c>
      <c r="G102" s="900">
        <v>181719</v>
      </c>
      <c r="H102" s="900">
        <v>160004</v>
      </c>
      <c r="I102" s="900">
        <v>32324</v>
      </c>
    </row>
    <row r="103" spans="1:9" ht="15" customHeight="1">
      <c r="A103" s="53" t="s">
        <v>65</v>
      </c>
      <c r="C103" s="900">
        <v>16727791</v>
      </c>
      <c r="D103" s="418"/>
      <c r="E103" s="900">
        <v>8062331</v>
      </c>
      <c r="F103" s="900">
        <v>466355</v>
      </c>
      <c r="G103" s="900">
        <v>2559702</v>
      </c>
      <c r="H103" s="900">
        <v>4993915</v>
      </c>
      <c r="I103" s="900">
        <v>646528</v>
      </c>
    </row>
    <row r="104" spans="1:9" ht="6" customHeight="1">
      <c r="A104" s="47"/>
      <c r="B104" s="47"/>
      <c r="C104" s="418" t="s">
        <v>13</v>
      </c>
      <c r="D104" s="418"/>
      <c r="E104" s="418"/>
      <c r="F104" s="418"/>
      <c r="G104" s="418"/>
      <c r="H104" s="418"/>
      <c r="I104" s="418" t="s">
        <v>13</v>
      </c>
    </row>
    <row r="105" spans="1:9" ht="15" customHeight="1">
      <c r="A105" s="465" t="s">
        <v>90</v>
      </c>
      <c r="B105" s="45"/>
      <c r="C105" s="418" t="s">
        <v>13</v>
      </c>
      <c r="D105" s="418"/>
      <c r="E105" s="418"/>
      <c r="F105" s="418"/>
      <c r="G105" s="418"/>
      <c r="H105" s="418"/>
      <c r="I105" s="418" t="s">
        <v>13</v>
      </c>
    </row>
    <row r="106" spans="1:9" ht="15" customHeight="1">
      <c r="A106" s="53" t="s">
        <v>66</v>
      </c>
      <c r="C106" s="900">
        <v>270197</v>
      </c>
      <c r="D106" s="418"/>
      <c r="E106" s="900">
        <v>204745</v>
      </c>
      <c r="F106" s="900">
        <v>333</v>
      </c>
      <c r="G106" s="900">
        <v>28756</v>
      </c>
      <c r="H106" s="900">
        <v>31439</v>
      </c>
      <c r="I106" s="900">
        <v>4924</v>
      </c>
    </row>
    <row r="107" spans="1:9" ht="15" customHeight="1">
      <c r="A107" s="53" t="s">
        <v>67</v>
      </c>
      <c r="C107" s="900">
        <v>884353</v>
      </c>
      <c r="D107" s="418"/>
      <c r="E107" s="900">
        <v>634214</v>
      </c>
      <c r="F107" s="900">
        <v>7233</v>
      </c>
      <c r="G107" s="900">
        <v>97171</v>
      </c>
      <c r="H107" s="900">
        <v>122754</v>
      </c>
      <c r="I107" s="900">
        <v>22981</v>
      </c>
    </row>
    <row r="108" spans="1:9" ht="15" customHeight="1">
      <c r="A108" s="53" t="s">
        <v>68</v>
      </c>
      <c r="C108" s="900">
        <v>2001759</v>
      </c>
      <c r="D108" s="418"/>
      <c r="E108" s="900">
        <v>1293900</v>
      </c>
      <c r="F108" s="900">
        <v>28024</v>
      </c>
      <c r="G108" s="900">
        <v>247159</v>
      </c>
      <c r="H108" s="900">
        <v>367457</v>
      </c>
      <c r="I108" s="900">
        <v>65219</v>
      </c>
    </row>
    <row r="109" spans="1:9" ht="15" customHeight="1">
      <c r="A109" s="53" t="s">
        <v>69</v>
      </c>
      <c r="C109" s="900">
        <v>6137448</v>
      </c>
      <c r="D109" s="418"/>
      <c r="E109" s="900">
        <v>3367075</v>
      </c>
      <c r="F109" s="900">
        <v>122782</v>
      </c>
      <c r="G109" s="900">
        <v>931086</v>
      </c>
      <c r="H109" s="900">
        <v>1503735</v>
      </c>
      <c r="I109" s="900">
        <v>212770</v>
      </c>
    </row>
    <row r="110" spans="1:9" ht="15" customHeight="1">
      <c r="A110" s="53" t="s">
        <v>70</v>
      </c>
      <c r="C110" s="900">
        <v>4252065</v>
      </c>
      <c r="D110" s="418"/>
      <c r="E110" s="900">
        <v>1707407</v>
      </c>
      <c r="F110" s="900">
        <v>129172</v>
      </c>
      <c r="G110" s="900">
        <v>708860</v>
      </c>
      <c r="H110" s="900">
        <v>1535514</v>
      </c>
      <c r="I110" s="900">
        <v>171112</v>
      </c>
    </row>
    <row r="111" spans="1:9" ht="15" customHeight="1">
      <c r="A111" s="53" t="s">
        <v>71</v>
      </c>
      <c r="C111" s="900">
        <v>4015570</v>
      </c>
      <c r="D111" s="418"/>
      <c r="E111" s="900">
        <v>1308700</v>
      </c>
      <c r="F111" s="900">
        <v>188235</v>
      </c>
      <c r="G111" s="900">
        <v>728088</v>
      </c>
      <c r="H111" s="900">
        <v>1588701</v>
      </c>
      <c r="I111" s="900">
        <v>201846</v>
      </c>
    </row>
    <row r="112" spans="1:9" ht="6" customHeight="1">
      <c r="A112" s="47"/>
      <c r="B112" s="47"/>
      <c r="C112" s="418"/>
      <c r="D112" s="418"/>
      <c r="E112" s="418"/>
      <c r="F112" s="418"/>
      <c r="G112" s="418"/>
      <c r="H112" s="418"/>
      <c r="I112" s="418" t="s">
        <v>13</v>
      </c>
    </row>
    <row r="113" spans="1:9" ht="15" customHeight="1">
      <c r="A113" s="56" t="s">
        <v>72</v>
      </c>
      <c r="B113" s="57"/>
      <c r="C113" s="418" t="s">
        <v>13</v>
      </c>
      <c r="D113" s="418"/>
      <c r="E113" s="418" t="s">
        <v>13</v>
      </c>
      <c r="F113" s="418"/>
      <c r="G113" s="418"/>
      <c r="H113" s="418"/>
      <c r="I113" s="418" t="s">
        <v>13</v>
      </c>
    </row>
    <row r="114" spans="1:9" ht="15" customHeight="1">
      <c r="A114" s="42" t="s">
        <v>73</v>
      </c>
      <c r="C114" s="900">
        <v>9578103</v>
      </c>
      <c r="D114" s="418"/>
      <c r="E114" s="900">
        <v>4666873</v>
      </c>
      <c r="F114" s="900">
        <v>283924</v>
      </c>
      <c r="G114" s="900">
        <v>1381330</v>
      </c>
      <c r="H114" s="900">
        <v>2869656</v>
      </c>
      <c r="I114" s="900">
        <v>376320</v>
      </c>
    </row>
    <row r="115" spans="1:9" ht="15" customHeight="1">
      <c r="A115" s="42" t="s">
        <v>74</v>
      </c>
      <c r="C115" s="900">
        <v>7987909</v>
      </c>
      <c r="D115" s="418"/>
      <c r="E115" s="900">
        <v>3849168</v>
      </c>
      <c r="F115" s="900">
        <v>191855</v>
      </c>
      <c r="G115" s="900">
        <v>1360091</v>
      </c>
      <c r="H115" s="900">
        <v>2284263</v>
      </c>
      <c r="I115" s="900">
        <v>302532</v>
      </c>
    </row>
    <row r="116" spans="1:9" ht="6" customHeight="1">
      <c r="A116" s="47"/>
      <c r="B116" s="47"/>
      <c r="C116" s="418"/>
      <c r="D116" s="418"/>
      <c r="E116" s="418"/>
      <c r="F116" s="418"/>
      <c r="G116" s="418"/>
      <c r="H116" s="418"/>
      <c r="I116" s="418"/>
    </row>
    <row r="117" spans="1:9" ht="15" customHeight="1">
      <c r="A117" s="465" t="s">
        <v>228</v>
      </c>
      <c r="B117" s="45"/>
      <c r="C117" s="418"/>
      <c r="D117" s="418"/>
      <c r="E117" s="418"/>
      <c r="F117" s="418"/>
      <c r="G117" s="418"/>
      <c r="H117" s="418"/>
      <c r="I117" s="418" t="s">
        <v>13</v>
      </c>
    </row>
    <row r="118" spans="1:9" ht="15" customHeight="1">
      <c r="A118" s="53" t="s">
        <v>75</v>
      </c>
      <c r="C118" s="900">
        <v>155924</v>
      </c>
      <c r="D118" s="418"/>
      <c r="E118" s="900">
        <v>10679</v>
      </c>
      <c r="F118" s="900">
        <v>6323</v>
      </c>
      <c r="G118" s="900">
        <v>41720</v>
      </c>
      <c r="H118" s="900">
        <v>84306</v>
      </c>
      <c r="I118" s="900">
        <v>12896</v>
      </c>
    </row>
    <row r="119" spans="1:9" ht="15" customHeight="1">
      <c r="A119" s="53" t="s">
        <v>76</v>
      </c>
      <c r="C119" s="900">
        <v>2946690</v>
      </c>
      <c r="D119" s="418"/>
      <c r="E119" s="900">
        <v>250582</v>
      </c>
      <c r="F119" s="900">
        <v>45371</v>
      </c>
      <c r="G119" s="900">
        <v>884058</v>
      </c>
      <c r="H119" s="900">
        <v>1597794</v>
      </c>
      <c r="I119" s="900">
        <v>168885</v>
      </c>
    </row>
    <row r="120" spans="1:9" ht="15" customHeight="1">
      <c r="A120" s="53" t="s">
        <v>77</v>
      </c>
      <c r="C120" s="911">
        <v>5410415</v>
      </c>
      <c r="D120" s="200"/>
      <c r="E120" s="911">
        <v>2675696</v>
      </c>
      <c r="F120" s="911">
        <v>216328</v>
      </c>
      <c r="G120" s="911">
        <v>828146</v>
      </c>
      <c r="H120" s="911">
        <v>1453792</v>
      </c>
      <c r="I120" s="911">
        <v>236453</v>
      </c>
    </row>
    <row r="121" spans="1:9" ht="15" customHeight="1">
      <c r="A121" s="53" t="s">
        <v>78</v>
      </c>
      <c r="C121" s="911">
        <v>4562424</v>
      </c>
      <c r="D121" s="200"/>
      <c r="E121" s="911">
        <v>3429338</v>
      </c>
      <c r="F121" s="911">
        <v>136965</v>
      </c>
      <c r="G121" s="911">
        <v>353487</v>
      </c>
      <c r="H121" s="911">
        <v>538005</v>
      </c>
      <c r="I121" s="911">
        <v>104629</v>
      </c>
    </row>
    <row r="122" spans="1:9" ht="15" customHeight="1">
      <c r="A122" s="53" t="s">
        <v>79</v>
      </c>
      <c r="C122" s="900">
        <v>1690087</v>
      </c>
      <c r="D122" s="418"/>
      <c r="E122" s="900">
        <v>1313184</v>
      </c>
      <c r="F122" s="900">
        <v>33814</v>
      </c>
      <c r="G122" s="900">
        <v>114934</v>
      </c>
      <c r="H122" s="900">
        <v>189192</v>
      </c>
      <c r="I122" s="900">
        <v>38963</v>
      </c>
    </row>
    <row r="123" spans="1:9" ht="15" customHeight="1">
      <c r="A123" s="53" t="s">
        <v>80</v>
      </c>
      <c r="C123" s="900">
        <v>1007082</v>
      </c>
      <c r="D123" s="418"/>
      <c r="E123" s="900">
        <v>789510</v>
      </c>
      <c r="F123" s="900">
        <v>16058</v>
      </c>
      <c r="G123" s="900">
        <v>88232</v>
      </c>
      <c r="H123" s="900">
        <v>91270</v>
      </c>
      <c r="I123" s="900">
        <v>22012</v>
      </c>
    </row>
    <row r="124" spans="1:9" ht="6" customHeight="1">
      <c r="C124" s="418"/>
      <c r="D124" s="418"/>
      <c r="E124" s="418"/>
      <c r="F124" s="418"/>
      <c r="G124" s="418"/>
      <c r="H124" s="418"/>
      <c r="I124" s="418"/>
    </row>
    <row r="125" spans="1:9" ht="15" customHeight="1">
      <c r="A125" s="465" t="s">
        <v>81</v>
      </c>
      <c r="B125" s="45"/>
      <c r="C125" s="418" t="s">
        <v>13</v>
      </c>
      <c r="D125" s="418"/>
      <c r="E125" s="418" t="s">
        <v>13</v>
      </c>
      <c r="F125" s="418"/>
      <c r="G125" s="418"/>
      <c r="H125" s="418"/>
      <c r="I125" s="418"/>
    </row>
    <row r="126" spans="1:9" ht="15" customHeight="1">
      <c r="A126" s="53" t="s">
        <v>82</v>
      </c>
      <c r="C126" s="900">
        <v>13798456</v>
      </c>
      <c r="D126" s="418"/>
      <c r="E126" s="900">
        <v>7002970</v>
      </c>
      <c r="F126" s="900">
        <v>437269</v>
      </c>
      <c r="G126" s="900">
        <v>2149674</v>
      </c>
      <c r="H126" s="900">
        <v>3602561</v>
      </c>
      <c r="I126" s="900">
        <v>605982</v>
      </c>
    </row>
    <row r="127" spans="1:9" ht="15" customHeight="1">
      <c r="A127" s="53" t="s">
        <v>127</v>
      </c>
      <c r="C127" s="900">
        <v>1774398</v>
      </c>
      <c r="D127" s="418"/>
      <c r="E127" s="900">
        <v>1199825</v>
      </c>
      <c r="F127" s="900">
        <v>20914</v>
      </c>
      <c r="G127" s="900">
        <v>178567</v>
      </c>
      <c r="H127" s="900">
        <v>354546</v>
      </c>
      <c r="I127" s="900">
        <v>20546</v>
      </c>
    </row>
    <row r="128" spans="1:9" ht="15" customHeight="1">
      <c r="A128" s="396" t="s">
        <v>83</v>
      </c>
      <c r="B128" s="355"/>
      <c r="C128" s="912">
        <v>1993158</v>
      </c>
      <c r="D128" s="428"/>
      <c r="E128" s="912">
        <v>313246</v>
      </c>
      <c r="F128" s="912">
        <v>17596</v>
      </c>
      <c r="G128" s="912">
        <v>413180</v>
      </c>
      <c r="H128" s="912">
        <v>1196812</v>
      </c>
      <c r="I128" s="912">
        <v>52324</v>
      </c>
    </row>
    <row r="129" spans="1:10" s="47" customFormat="1" ht="6" customHeight="1">
      <c r="J129" s="391"/>
    </row>
    <row r="130" spans="1:10" ht="15" customHeight="1">
      <c r="J130" s="296" t="s">
        <v>3</v>
      </c>
    </row>
    <row r="131" spans="1:10" ht="15" customHeight="1">
      <c r="J131" s="16"/>
    </row>
    <row r="132" spans="1:10" ht="15" customHeight="1">
      <c r="A132" s="255" t="s">
        <v>1</v>
      </c>
    </row>
    <row r="133" spans="1:10" ht="6" customHeight="1">
      <c r="A133" s="255"/>
    </row>
    <row r="134" spans="1:10" ht="15" customHeight="1">
      <c r="A134" s="1182" t="s">
        <v>144</v>
      </c>
      <c r="B134" s="1182"/>
      <c r="C134" s="1182"/>
      <c r="D134" s="1182"/>
      <c r="E134" s="1182"/>
      <c r="F134" s="1182"/>
      <c r="G134" s="1182"/>
      <c r="H134" s="39"/>
      <c r="I134" s="40" t="s">
        <v>159</v>
      </c>
    </row>
    <row r="135" spans="1:10" ht="15" customHeight="1">
      <c r="A135" s="1182"/>
      <c r="B135" s="1182"/>
      <c r="C135" s="1182"/>
      <c r="D135" s="1182"/>
      <c r="E135" s="1182"/>
      <c r="F135" s="1182"/>
      <c r="G135" s="1182"/>
      <c r="H135" s="39"/>
      <c r="I135" s="64"/>
    </row>
    <row r="136" spans="1:10" ht="6" customHeight="1">
      <c r="A136" s="43"/>
      <c r="C136" s="93"/>
      <c r="D136" s="93"/>
      <c r="E136" s="93"/>
      <c r="F136" s="93"/>
      <c r="G136" s="93"/>
      <c r="H136" s="93"/>
      <c r="I136" s="93"/>
    </row>
    <row r="137" spans="1:10" ht="15" customHeight="1">
      <c r="A137" s="1166" t="s">
        <v>115</v>
      </c>
      <c r="B137" s="1166"/>
      <c r="C137" s="1149" t="s">
        <v>272</v>
      </c>
      <c r="D137" s="466"/>
      <c r="E137" s="406" t="s">
        <v>118</v>
      </c>
      <c r="F137" s="406"/>
      <c r="G137" s="406"/>
      <c r="H137" s="406"/>
      <c r="I137" s="1152" t="s">
        <v>121</v>
      </c>
    </row>
    <row r="138" spans="1:10" ht="15" customHeight="1">
      <c r="A138" s="1167"/>
      <c r="B138" s="1167"/>
      <c r="C138" s="1154"/>
      <c r="D138" s="467"/>
      <c r="E138" s="1149" t="s">
        <v>57</v>
      </c>
      <c r="F138" s="1149" t="s">
        <v>58</v>
      </c>
      <c r="G138" s="1149" t="s">
        <v>88</v>
      </c>
      <c r="H138" s="1149" t="s">
        <v>89</v>
      </c>
      <c r="I138" s="1216"/>
    </row>
    <row r="139" spans="1:10" ht="15" customHeight="1">
      <c r="A139" s="1168"/>
      <c r="B139" s="1168"/>
      <c r="C139" s="1179"/>
      <c r="D139" s="469"/>
      <c r="E139" s="1217"/>
      <c r="F139" s="1217"/>
      <c r="G139" s="1217"/>
      <c r="H139" s="1217"/>
      <c r="I139" s="1217"/>
    </row>
    <row r="140" spans="1:10" ht="6" customHeight="1">
      <c r="C140" s="44" t="s">
        <v>13</v>
      </c>
      <c r="D140" s="44"/>
      <c r="E140" s="44" t="s">
        <v>13</v>
      </c>
      <c r="F140" s="44"/>
      <c r="G140" s="44" t="s">
        <v>13</v>
      </c>
      <c r="H140" s="44" t="s">
        <v>13</v>
      </c>
      <c r="I140" s="44" t="s">
        <v>13</v>
      </c>
    </row>
    <row r="141" spans="1:10" ht="15" customHeight="1">
      <c r="A141" s="465" t="s">
        <v>17</v>
      </c>
      <c r="B141" s="45"/>
      <c r="C141" s="899">
        <v>52183</v>
      </c>
      <c r="D141" s="420"/>
      <c r="E141" s="899">
        <v>25747</v>
      </c>
      <c r="F141" s="899">
        <v>1375</v>
      </c>
      <c r="G141" s="899">
        <v>8383</v>
      </c>
      <c r="H141" s="899">
        <v>14615</v>
      </c>
      <c r="I141" s="899">
        <v>2063</v>
      </c>
    </row>
    <row r="142" spans="1:10" ht="6" customHeight="1">
      <c r="A142" s="45"/>
      <c r="B142" s="45"/>
      <c r="C142" s="421" t="s">
        <v>161</v>
      </c>
      <c r="D142" s="421"/>
      <c r="E142" s="421" t="s">
        <v>161</v>
      </c>
      <c r="F142" s="421" t="s">
        <v>161</v>
      </c>
      <c r="G142" s="421" t="s">
        <v>161</v>
      </c>
      <c r="H142" s="421" t="s">
        <v>161</v>
      </c>
      <c r="I142" s="421" t="s">
        <v>161</v>
      </c>
    </row>
    <row r="143" spans="1:10" ht="15" customHeight="1">
      <c r="A143" s="465" t="s">
        <v>61</v>
      </c>
      <c r="B143" s="45"/>
      <c r="C143" s="422" t="s">
        <v>161</v>
      </c>
      <c r="D143" s="422"/>
      <c r="E143" s="422" t="s">
        <v>161</v>
      </c>
      <c r="F143" s="422" t="s">
        <v>161</v>
      </c>
      <c r="G143" s="422" t="s">
        <v>161</v>
      </c>
      <c r="H143" s="422" t="s">
        <v>161</v>
      </c>
      <c r="I143" s="422" t="s">
        <v>161</v>
      </c>
    </row>
    <row r="144" spans="1:10" ht="15" customHeight="1">
      <c r="A144" s="53" t="s">
        <v>14</v>
      </c>
      <c r="C144" s="901">
        <v>20138</v>
      </c>
      <c r="D144" s="423"/>
      <c r="E144" s="901">
        <v>10553</v>
      </c>
      <c r="F144" s="901">
        <v>222</v>
      </c>
      <c r="G144" s="901">
        <v>3802</v>
      </c>
      <c r="H144" s="901">
        <v>4786</v>
      </c>
      <c r="I144" s="901">
        <v>775</v>
      </c>
    </row>
    <row r="145" spans="1:9" ht="15" customHeight="1">
      <c r="A145" s="53" t="s">
        <v>15</v>
      </c>
      <c r="C145" s="901">
        <v>32045</v>
      </c>
      <c r="D145" s="423"/>
      <c r="E145" s="901">
        <v>15194</v>
      </c>
      <c r="F145" s="901">
        <v>1153</v>
      </c>
      <c r="G145" s="901">
        <v>4581</v>
      </c>
      <c r="H145" s="901">
        <v>9829</v>
      </c>
      <c r="I145" s="901">
        <v>1288</v>
      </c>
    </row>
    <row r="146" spans="1:9" ht="6" customHeight="1">
      <c r="A146" s="45"/>
      <c r="B146" s="45"/>
      <c r="C146" s="423"/>
      <c r="D146" s="423"/>
      <c r="E146" s="423"/>
      <c r="F146" s="423"/>
      <c r="G146" s="423"/>
      <c r="H146" s="423"/>
      <c r="I146" s="423"/>
    </row>
    <row r="147" spans="1:9" ht="15" customHeight="1">
      <c r="A147" s="465" t="s">
        <v>62</v>
      </c>
      <c r="B147" s="45"/>
      <c r="C147" s="423" t="s">
        <v>13</v>
      </c>
      <c r="D147" s="423"/>
      <c r="E147" s="423" t="s">
        <v>13</v>
      </c>
      <c r="F147" s="423"/>
      <c r="G147" s="423"/>
      <c r="H147" s="423"/>
      <c r="I147" s="423" t="s">
        <v>13</v>
      </c>
    </row>
    <row r="148" spans="1:9" ht="15" customHeight="1">
      <c r="A148" s="53" t="s">
        <v>4</v>
      </c>
      <c r="C148" s="901">
        <v>2269</v>
      </c>
      <c r="D148" s="423"/>
      <c r="E148" s="901">
        <v>28</v>
      </c>
      <c r="F148" s="901">
        <v>1</v>
      </c>
      <c r="G148" s="901">
        <v>785</v>
      </c>
      <c r="H148" s="901">
        <v>1376</v>
      </c>
      <c r="I148" s="901">
        <v>79</v>
      </c>
    </row>
    <row r="149" spans="1:9" ht="15" customHeight="1">
      <c r="A149" s="53" t="s">
        <v>5</v>
      </c>
      <c r="C149" s="901">
        <v>6003</v>
      </c>
      <c r="D149" s="423"/>
      <c r="E149" s="901">
        <v>516</v>
      </c>
      <c r="F149" s="901">
        <v>31</v>
      </c>
      <c r="G149" s="901">
        <v>2087</v>
      </c>
      <c r="H149" s="901">
        <v>3123</v>
      </c>
      <c r="I149" s="901">
        <v>246</v>
      </c>
    </row>
    <row r="150" spans="1:9" ht="15" customHeight="1">
      <c r="A150" s="53" t="s">
        <v>6</v>
      </c>
      <c r="C150" s="901">
        <v>7892</v>
      </c>
      <c r="D150" s="423"/>
      <c r="E150" s="901">
        <v>1946</v>
      </c>
      <c r="F150" s="901">
        <v>89</v>
      </c>
      <c r="G150" s="901">
        <v>2142</v>
      </c>
      <c r="H150" s="901">
        <v>3306</v>
      </c>
      <c r="I150" s="901">
        <v>409</v>
      </c>
    </row>
    <row r="151" spans="1:9" ht="15" customHeight="1">
      <c r="A151" s="53" t="s">
        <v>7</v>
      </c>
      <c r="C151" s="901">
        <v>8645</v>
      </c>
      <c r="D151" s="423"/>
      <c r="E151" s="901">
        <v>3970</v>
      </c>
      <c r="F151" s="901">
        <v>194</v>
      </c>
      <c r="G151" s="901">
        <v>1510</v>
      </c>
      <c r="H151" s="901">
        <v>2583</v>
      </c>
      <c r="I151" s="901">
        <v>388</v>
      </c>
    </row>
    <row r="152" spans="1:9" ht="15" customHeight="1">
      <c r="A152" s="53" t="s">
        <v>8</v>
      </c>
      <c r="C152" s="901">
        <v>9221</v>
      </c>
      <c r="D152" s="423"/>
      <c r="E152" s="901">
        <v>5650</v>
      </c>
      <c r="F152" s="901">
        <v>311</v>
      </c>
      <c r="G152" s="901">
        <v>991</v>
      </c>
      <c r="H152" s="901">
        <v>1914</v>
      </c>
      <c r="I152" s="901">
        <v>355</v>
      </c>
    </row>
    <row r="153" spans="1:9" ht="15" customHeight="1">
      <c r="A153" s="53" t="s">
        <v>9</v>
      </c>
      <c r="C153" s="901">
        <v>9637</v>
      </c>
      <c r="D153" s="423"/>
      <c r="E153" s="901">
        <v>6880</v>
      </c>
      <c r="F153" s="901">
        <v>418</v>
      </c>
      <c r="G153" s="901">
        <v>590</v>
      </c>
      <c r="H153" s="901">
        <v>1428</v>
      </c>
      <c r="I153" s="901">
        <v>321</v>
      </c>
    </row>
    <row r="154" spans="1:9" ht="15" customHeight="1">
      <c r="A154" s="53" t="s">
        <v>10</v>
      </c>
      <c r="C154" s="901">
        <v>8516</v>
      </c>
      <c r="D154" s="423"/>
      <c r="E154" s="901">
        <v>6757</v>
      </c>
      <c r="F154" s="901">
        <v>331</v>
      </c>
      <c r="G154" s="901">
        <v>278</v>
      </c>
      <c r="H154" s="901">
        <v>885</v>
      </c>
      <c r="I154" s="901">
        <v>265</v>
      </c>
    </row>
    <row r="155" spans="1:9" ht="6" customHeight="1">
      <c r="A155" s="47"/>
      <c r="B155" s="47"/>
      <c r="C155" s="423"/>
      <c r="D155" s="423"/>
      <c r="E155" s="423"/>
      <c r="F155" s="423"/>
      <c r="G155" s="423"/>
      <c r="H155" s="423"/>
      <c r="I155" s="423"/>
    </row>
    <row r="156" spans="1:9" ht="15" customHeight="1">
      <c r="A156" s="465" t="s">
        <v>63</v>
      </c>
      <c r="B156" s="45"/>
      <c r="C156" s="423"/>
      <c r="D156" s="423"/>
      <c r="E156" s="423"/>
      <c r="F156" s="423"/>
      <c r="G156" s="423"/>
      <c r="H156" s="423"/>
      <c r="I156" s="423"/>
    </row>
    <row r="157" spans="1:9" ht="15" customHeight="1">
      <c r="A157" s="53" t="s">
        <v>64</v>
      </c>
      <c r="C157" s="901">
        <v>2775</v>
      </c>
      <c r="D157" s="423"/>
      <c r="E157" s="901">
        <v>1571</v>
      </c>
      <c r="F157" s="901">
        <v>28</v>
      </c>
      <c r="G157" s="901">
        <v>606</v>
      </c>
      <c r="H157" s="901">
        <v>464</v>
      </c>
      <c r="I157" s="901">
        <v>106</v>
      </c>
    </row>
    <row r="158" spans="1:9" ht="15" customHeight="1">
      <c r="A158" s="53" t="s">
        <v>65</v>
      </c>
      <c r="C158" s="901">
        <v>49406</v>
      </c>
      <c r="D158" s="423"/>
      <c r="E158" s="901">
        <v>24176</v>
      </c>
      <c r="F158" s="901">
        <v>1347</v>
      </c>
      <c r="G158" s="901">
        <v>7777</v>
      </c>
      <c r="H158" s="901">
        <v>14151</v>
      </c>
      <c r="I158" s="901">
        <v>1957</v>
      </c>
    </row>
    <row r="159" spans="1:9" ht="6" customHeight="1">
      <c r="A159" s="47"/>
      <c r="B159" s="47"/>
      <c r="C159" s="423"/>
      <c r="D159" s="423"/>
      <c r="E159" s="423"/>
      <c r="F159" s="423"/>
      <c r="G159" s="423"/>
      <c r="H159" s="423"/>
      <c r="I159" s="423"/>
    </row>
    <row r="160" spans="1:9" ht="15" customHeight="1">
      <c r="A160" s="465" t="s">
        <v>90</v>
      </c>
      <c r="B160" s="45"/>
      <c r="C160" s="423"/>
      <c r="D160" s="423"/>
      <c r="E160" s="423"/>
      <c r="F160" s="423"/>
      <c r="G160" s="423"/>
      <c r="H160" s="423"/>
      <c r="I160" s="423"/>
    </row>
    <row r="161" spans="1:9" ht="15" customHeight="1">
      <c r="A161" s="53" t="s">
        <v>66</v>
      </c>
      <c r="C161" s="901">
        <v>770</v>
      </c>
      <c r="D161" s="423"/>
      <c r="E161" s="901">
        <v>582</v>
      </c>
      <c r="F161" s="901">
        <v>2</v>
      </c>
      <c r="G161" s="901">
        <v>90</v>
      </c>
      <c r="H161" s="901">
        <v>81</v>
      </c>
      <c r="I161" s="901">
        <v>15</v>
      </c>
    </row>
    <row r="162" spans="1:9" ht="15" customHeight="1">
      <c r="A162" s="53" t="s">
        <v>67</v>
      </c>
      <c r="C162" s="901">
        <v>2571</v>
      </c>
      <c r="D162" s="423"/>
      <c r="E162" s="901">
        <v>1877</v>
      </c>
      <c r="F162" s="901">
        <v>24</v>
      </c>
      <c r="G162" s="901">
        <v>277</v>
      </c>
      <c r="H162" s="901">
        <v>333</v>
      </c>
      <c r="I162" s="901">
        <v>60</v>
      </c>
    </row>
    <row r="163" spans="1:9" ht="15" customHeight="1">
      <c r="A163" s="53" t="s">
        <v>68</v>
      </c>
      <c r="C163" s="901">
        <v>5762</v>
      </c>
      <c r="D163" s="423"/>
      <c r="E163" s="901">
        <v>3789</v>
      </c>
      <c r="F163" s="901">
        <v>73</v>
      </c>
      <c r="G163" s="901">
        <v>735</v>
      </c>
      <c r="H163" s="901">
        <v>979</v>
      </c>
      <c r="I163" s="901">
        <v>186</v>
      </c>
    </row>
    <row r="164" spans="1:9" ht="15" customHeight="1">
      <c r="A164" s="53" t="s">
        <v>69</v>
      </c>
      <c r="C164" s="901">
        <v>19097</v>
      </c>
      <c r="D164" s="423"/>
      <c r="E164" s="901">
        <v>10570</v>
      </c>
      <c r="F164" s="901">
        <v>371</v>
      </c>
      <c r="G164" s="901">
        <v>3000</v>
      </c>
      <c r="H164" s="901">
        <v>4506</v>
      </c>
      <c r="I164" s="901">
        <v>650</v>
      </c>
    </row>
    <row r="165" spans="1:9" ht="15" customHeight="1">
      <c r="A165" s="53" t="s">
        <v>70</v>
      </c>
      <c r="C165" s="901">
        <v>12496</v>
      </c>
      <c r="D165" s="423"/>
      <c r="E165" s="901">
        <v>5121</v>
      </c>
      <c r="F165" s="901">
        <v>382</v>
      </c>
      <c r="G165" s="901">
        <v>2231</v>
      </c>
      <c r="H165" s="901">
        <v>4246</v>
      </c>
      <c r="I165" s="901">
        <v>516</v>
      </c>
    </row>
    <row r="166" spans="1:9" ht="15" customHeight="1">
      <c r="A166" s="53" t="s">
        <v>71</v>
      </c>
      <c r="C166" s="901">
        <v>11480</v>
      </c>
      <c r="D166" s="423"/>
      <c r="E166" s="901">
        <v>3808</v>
      </c>
      <c r="F166" s="901">
        <v>523</v>
      </c>
      <c r="G166" s="901">
        <v>2049</v>
      </c>
      <c r="H166" s="901">
        <v>4464</v>
      </c>
      <c r="I166" s="901">
        <v>636</v>
      </c>
    </row>
    <row r="167" spans="1:9" ht="6" customHeight="1">
      <c r="A167" s="47"/>
      <c r="B167" s="47"/>
      <c r="C167" s="423"/>
      <c r="D167" s="423"/>
      <c r="E167" s="423"/>
      <c r="F167" s="423"/>
      <c r="G167" s="423"/>
      <c r="H167" s="423"/>
      <c r="I167" s="423"/>
    </row>
    <row r="168" spans="1:9" ht="15" customHeight="1">
      <c r="A168" s="56" t="s">
        <v>72</v>
      </c>
      <c r="B168" s="57"/>
      <c r="C168" s="423" t="s">
        <v>13</v>
      </c>
      <c r="D168" s="423"/>
      <c r="E168" s="423"/>
      <c r="F168" s="423"/>
      <c r="G168" s="423"/>
      <c r="H168" s="423"/>
      <c r="I168" s="423"/>
    </row>
    <row r="169" spans="1:9" ht="15" customHeight="1">
      <c r="A169" s="42" t="s">
        <v>73</v>
      </c>
      <c r="C169" s="901">
        <v>28666</v>
      </c>
      <c r="D169" s="423"/>
      <c r="E169" s="901">
        <v>14309</v>
      </c>
      <c r="F169" s="901">
        <v>832</v>
      </c>
      <c r="G169" s="901">
        <v>4189</v>
      </c>
      <c r="H169" s="901">
        <v>8159</v>
      </c>
      <c r="I169" s="901">
        <v>1177</v>
      </c>
    </row>
    <row r="170" spans="1:9" ht="15" customHeight="1">
      <c r="A170" s="42" t="s">
        <v>74</v>
      </c>
      <c r="C170" s="901">
        <v>23517</v>
      </c>
      <c r="D170" s="423"/>
      <c r="E170" s="901">
        <v>11438</v>
      </c>
      <c r="F170" s="901">
        <v>543</v>
      </c>
      <c r="G170" s="901">
        <v>4194</v>
      </c>
      <c r="H170" s="901">
        <v>6456</v>
      </c>
      <c r="I170" s="901">
        <v>886</v>
      </c>
    </row>
    <row r="171" spans="1:9" ht="6" customHeight="1">
      <c r="A171" s="47"/>
      <c r="B171" s="47"/>
      <c r="C171" s="423"/>
      <c r="D171" s="423"/>
      <c r="E171" s="423"/>
      <c r="F171" s="423"/>
      <c r="G171" s="423"/>
      <c r="H171" s="423"/>
      <c r="I171" s="423"/>
    </row>
    <row r="172" spans="1:9" ht="15" customHeight="1">
      <c r="A172" s="465" t="s">
        <v>228</v>
      </c>
      <c r="B172" s="45"/>
      <c r="C172" s="423"/>
      <c r="D172" s="423"/>
      <c r="E172" s="423"/>
      <c r="F172" s="423"/>
      <c r="G172" s="423"/>
      <c r="H172" s="423"/>
      <c r="I172" s="423"/>
    </row>
    <row r="173" spans="1:9" ht="15" customHeight="1">
      <c r="A173" s="53" t="s">
        <v>75</v>
      </c>
      <c r="C173" s="901">
        <v>435</v>
      </c>
      <c r="D173" s="423"/>
      <c r="E173" s="901">
        <v>26</v>
      </c>
      <c r="F173" s="901">
        <v>12</v>
      </c>
      <c r="G173" s="901">
        <v>125</v>
      </c>
      <c r="H173" s="901">
        <v>231</v>
      </c>
      <c r="I173" s="901">
        <v>41</v>
      </c>
    </row>
    <row r="174" spans="1:9" ht="15" customHeight="1">
      <c r="A174" s="53" t="s">
        <v>76</v>
      </c>
      <c r="C174" s="901">
        <v>8442</v>
      </c>
      <c r="D174" s="423"/>
      <c r="E174" s="901">
        <v>666</v>
      </c>
      <c r="F174" s="901">
        <v>124</v>
      </c>
      <c r="G174" s="901">
        <v>2717</v>
      </c>
      <c r="H174" s="901">
        <v>4431</v>
      </c>
      <c r="I174" s="901">
        <v>504</v>
      </c>
    </row>
    <row r="175" spans="1:9" ht="15" customHeight="1">
      <c r="A175" s="53" t="s">
        <v>77</v>
      </c>
      <c r="C175" s="913">
        <v>16087</v>
      </c>
      <c r="D175" s="424"/>
      <c r="E175" s="913">
        <v>7718</v>
      </c>
      <c r="F175" s="913">
        <v>621</v>
      </c>
      <c r="G175" s="913">
        <v>2620</v>
      </c>
      <c r="H175" s="913">
        <v>4398</v>
      </c>
      <c r="I175" s="913">
        <v>730</v>
      </c>
    </row>
    <row r="176" spans="1:9" ht="15" customHeight="1">
      <c r="A176" s="53" t="s">
        <v>78</v>
      </c>
      <c r="C176" s="913">
        <v>14041</v>
      </c>
      <c r="D176" s="424"/>
      <c r="E176" s="913">
        <v>10602</v>
      </c>
      <c r="F176" s="913">
        <v>425</v>
      </c>
      <c r="G176" s="913">
        <v>1089</v>
      </c>
      <c r="H176" s="913">
        <v>1612</v>
      </c>
      <c r="I176" s="913">
        <v>313</v>
      </c>
    </row>
    <row r="177" spans="1:10" ht="15" customHeight="1">
      <c r="A177" s="53" t="s">
        <v>79</v>
      </c>
      <c r="C177" s="901">
        <v>5290</v>
      </c>
      <c r="D177" s="423"/>
      <c r="E177" s="901">
        <v>4157</v>
      </c>
      <c r="F177" s="901">
        <v>104</v>
      </c>
      <c r="G177" s="901">
        <v>385</v>
      </c>
      <c r="H177" s="901">
        <v>531</v>
      </c>
      <c r="I177" s="901">
        <v>113</v>
      </c>
    </row>
    <row r="178" spans="1:10" ht="15" customHeight="1">
      <c r="A178" s="53" t="s">
        <v>80</v>
      </c>
      <c r="C178" s="901">
        <v>3137</v>
      </c>
      <c r="D178" s="423"/>
      <c r="E178" s="901">
        <v>2458</v>
      </c>
      <c r="F178" s="901">
        <v>43</v>
      </c>
      <c r="G178" s="901">
        <v>301</v>
      </c>
      <c r="H178" s="901">
        <v>264</v>
      </c>
      <c r="I178" s="901">
        <v>71</v>
      </c>
    </row>
    <row r="179" spans="1:10" ht="6" customHeight="1">
      <c r="C179" s="423"/>
      <c r="D179" s="423"/>
      <c r="E179" s="423"/>
      <c r="F179" s="423"/>
      <c r="G179" s="423"/>
      <c r="H179" s="423"/>
      <c r="I179" s="423"/>
    </row>
    <row r="180" spans="1:10" ht="15" customHeight="1">
      <c r="A180" s="465" t="s">
        <v>81</v>
      </c>
      <c r="B180" s="45"/>
      <c r="C180" s="423"/>
      <c r="D180" s="423"/>
      <c r="E180" s="423"/>
      <c r="F180" s="423"/>
      <c r="G180" s="423"/>
      <c r="H180" s="423"/>
      <c r="I180" s="423"/>
    </row>
    <row r="181" spans="1:10" ht="15" customHeight="1">
      <c r="A181" s="53" t="s">
        <v>82</v>
      </c>
      <c r="C181" s="901">
        <v>41274</v>
      </c>
      <c r="D181" s="423"/>
      <c r="E181" s="901">
        <v>21104</v>
      </c>
      <c r="F181" s="901">
        <v>1268</v>
      </c>
      <c r="G181" s="901">
        <v>6636</v>
      </c>
      <c r="H181" s="901">
        <v>10434</v>
      </c>
      <c r="I181" s="901">
        <v>1832</v>
      </c>
    </row>
    <row r="182" spans="1:10" ht="15" customHeight="1">
      <c r="A182" s="53" t="s">
        <v>127</v>
      </c>
      <c r="C182" s="901">
        <v>5359</v>
      </c>
      <c r="D182" s="423"/>
      <c r="E182" s="901">
        <v>3665</v>
      </c>
      <c r="F182" s="901">
        <v>63</v>
      </c>
      <c r="G182" s="901">
        <v>576</v>
      </c>
      <c r="H182" s="901">
        <v>994</v>
      </c>
      <c r="I182" s="901">
        <v>61</v>
      </c>
    </row>
    <row r="183" spans="1:10" ht="15" customHeight="1">
      <c r="A183" s="396" t="s">
        <v>83</v>
      </c>
      <c r="B183" s="355"/>
      <c r="C183" s="914">
        <v>5550</v>
      </c>
      <c r="D183" s="425"/>
      <c r="E183" s="914">
        <v>978</v>
      </c>
      <c r="F183" s="914">
        <v>44</v>
      </c>
      <c r="G183" s="914">
        <v>1171</v>
      </c>
      <c r="H183" s="914">
        <v>3187</v>
      </c>
      <c r="I183" s="914">
        <v>170</v>
      </c>
    </row>
    <row r="184" spans="1:10" s="47" customFormat="1" ht="6" customHeight="1">
      <c r="J184" s="391"/>
    </row>
    <row r="185" spans="1:10" ht="15" customHeight="1">
      <c r="J185" s="296" t="s">
        <v>3</v>
      </c>
    </row>
    <row r="186" spans="1:10" ht="15" customHeight="1">
      <c r="J186" s="16"/>
    </row>
    <row r="187" spans="1:10" ht="15" customHeight="1">
      <c r="A187" s="255" t="s">
        <v>12</v>
      </c>
    </row>
    <row r="188" spans="1:10" ht="6" customHeight="1"/>
    <row r="189" spans="1:10" ht="15" customHeight="1">
      <c r="A189" s="1182" t="s">
        <v>144</v>
      </c>
      <c r="B189" s="1182"/>
      <c r="C189" s="1182"/>
      <c r="D189" s="1182"/>
      <c r="E189" s="1182"/>
      <c r="F189" s="1182"/>
      <c r="G189" s="1182"/>
      <c r="H189" s="39"/>
      <c r="I189" s="40" t="s">
        <v>159</v>
      </c>
    </row>
    <row r="190" spans="1:10" ht="15" customHeight="1">
      <c r="A190" s="1182"/>
      <c r="B190" s="1182"/>
      <c r="C190" s="1182"/>
      <c r="D190" s="1182"/>
      <c r="E190" s="1182"/>
      <c r="F190" s="1182"/>
      <c r="G190" s="1182"/>
      <c r="H190" s="39"/>
      <c r="I190" s="64"/>
    </row>
    <row r="191" spans="1:10" ht="6" customHeight="1">
      <c r="A191" s="43"/>
      <c r="C191" s="93"/>
      <c r="D191" s="93"/>
      <c r="E191" s="93"/>
      <c r="F191" s="93"/>
      <c r="G191" s="93"/>
      <c r="H191" s="93"/>
      <c r="I191" s="93"/>
    </row>
    <row r="192" spans="1:10" ht="15" customHeight="1">
      <c r="A192" s="1166" t="s">
        <v>115</v>
      </c>
      <c r="B192" s="1166"/>
      <c r="C192" s="1149" t="s">
        <v>272</v>
      </c>
      <c r="D192" s="466"/>
      <c r="E192" s="406" t="s">
        <v>118</v>
      </c>
      <c r="F192" s="406"/>
      <c r="G192" s="406"/>
      <c r="H192" s="406"/>
      <c r="I192" s="1152" t="s">
        <v>121</v>
      </c>
    </row>
    <row r="193" spans="1:9" ht="15" customHeight="1">
      <c r="A193" s="1167"/>
      <c r="B193" s="1167"/>
      <c r="C193" s="1154"/>
      <c r="D193" s="467"/>
      <c r="E193" s="1149" t="s">
        <v>57</v>
      </c>
      <c r="F193" s="1149" t="s">
        <v>58</v>
      </c>
      <c r="G193" s="1149" t="s">
        <v>88</v>
      </c>
      <c r="H193" s="1149" t="s">
        <v>89</v>
      </c>
      <c r="I193" s="1216"/>
    </row>
    <row r="194" spans="1:9" ht="15" customHeight="1">
      <c r="A194" s="1168"/>
      <c r="B194" s="1168"/>
      <c r="C194" s="1179"/>
      <c r="D194" s="469"/>
      <c r="E194" s="1217"/>
      <c r="F194" s="1217"/>
      <c r="G194" s="1217"/>
      <c r="H194" s="1217"/>
      <c r="I194" s="1217"/>
    </row>
    <row r="195" spans="1:9" ht="6" customHeight="1">
      <c r="C195" s="44" t="s">
        <v>13</v>
      </c>
      <c r="D195" s="44"/>
      <c r="E195" s="44" t="s">
        <v>13</v>
      </c>
      <c r="F195" s="44"/>
      <c r="G195" s="44" t="s">
        <v>13</v>
      </c>
      <c r="H195" s="44" t="s">
        <v>13</v>
      </c>
      <c r="I195" s="44" t="s">
        <v>13</v>
      </c>
    </row>
    <row r="196" spans="1:9" ht="15" customHeight="1">
      <c r="A196" s="465" t="s">
        <v>17</v>
      </c>
      <c r="B196" s="45"/>
      <c r="C196" s="756">
        <v>0.61314896216662396</v>
      </c>
      <c r="D196" s="69"/>
      <c r="E196" s="756">
        <v>0.621210845041683</v>
      </c>
      <c r="F196" s="756">
        <v>3.6625394256354702</v>
      </c>
      <c r="G196" s="756">
        <v>1.4146259500335101</v>
      </c>
      <c r="H196" s="756">
        <v>0.96709422272080603</v>
      </c>
      <c r="I196" s="756">
        <v>2.9770130226210498</v>
      </c>
    </row>
    <row r="197" spans="1:9" ht="6" customHeight="1">
      <c r="A197" s="45"/>
      <c r="B197" s="45"/>
      <c r="C197" s="70" t="s">
        <v>13</v>
      </c>
      <c r="D197" s="70"/>
      <c r="E197" s="70" t="s">
        <v>13</v>
      </c>
      <c r="F197" s="70" t="s">
        <v>13</v>
      </c>
      <c r="G197" s="70" t="s">
        <v>13</v>
      </c>
      <c r="H197" s="70" t="s">
        <v>13</v>
      </c>
      <c r="I197" s="70" t="s">
        <v>13</v>
      </c>
    </row>
    <row r="198" spans="1:9" ht="15" customHeight="1">
      <c r="A198" s="465" t="s">
        <v>61</v>
      </c>
      <c r="B198" s="45"/>
      <c r="C198" s="426" t="s">
        <v>13</v>
      </c>
      <c r="D198" s="426"/>
      <c r="E198" s="426" t="s">
        <v>13</v>
      </c>
      <c r="F198" s="426"/>
      <c r="G198" s="426" t="s">
        <v>13</v>
      </c>
      <c r="H198" s="426" t="s">
        <v>13</v>
      </c>
      <c r="I198" s="426" t="s">
        <v>13</v>
      </c>
    </row>
    <row r="199" spans="1:9" ht="15" customHeight="1">
      <c r="A199" s="53" t="s">
        <v>14</v>
      </c>
      <c r="C199" s="479">
        <v>1.0882232994737999</v>
      </c>
      <c r="D199" s="377"/>
      <c r="E199" s="479">
        <v>0.93314062250205099</v>
      </c>
      <c r="F199" s="479">
        <v>9.0846570134853799</v>
      </c>
      <c r="G199" s="479">
        <v>2.1269888450049699</v>
      </c>
      <c r="H199" s="479">
        <v>1.9179810242508</v>
      </c>
      <c r="I199" s="479">
        <v>4.4887724940449703</v>
      </c>
    </row>
    <row r="200" spans="1:9" ht="15" customHeight="1">
      <c r="A200" s="53" t="s">
        <v>15</v>
      </c>
      <c r="C200" s="479">
        <v>0.74155968024640695</v>
      </c>
      <c r="D200" s="377"/>
      <c r="E200" s="479">
        <v>0.818851224066936</v>
      </c>
      <c r="F200" s="479">
        <v>3.98728278954479</v>
      </c>
      <c r="G200" s="479">
        <v>1.8900775736400599</v>
      </c>
      <c r="H200" s="479">
        <v>1.1136938187582099</v>
      </c>
      <c r="I200" s="479">
        <v>3.8501915213891098</v>
      </c>
    </row>
    <row r="201" spans="1:9" ht="6" customHeight="1">
      <c r="A201" s="45"/>
      <c r="B201" s="45"/>
      <c r="C201" s="377"/>
      <c r="D201" s="377"/>
      <c r="E201" s="377"/>
      <c r="F201" s="377"/>
      <c r="G201" s="377"/>
      <c r="H201" s="377"/>
      <c r="I201" s="377"/>
    </row>
    <row r="202" spans="1:9" ht="15" customHeight="1">
      <c r="A202" s="465" t="s">
        <v>62</v>
      </c>
      <c r="B202" s="45"/>
      <c r="C202" s="377" t="s">
        <v>13</v>
      </c>
      <c r="D202" s="377"/>
      <c r="E202" s="377" t="s">
        <v>13</v>
      </c>
      <c r="F202" s="377"/>
      <c r="G202" s="377"/>
      <c r="H202" s="377"/>
      <c r="I202" s="377" t="s">
        <v>13</v>
      </c>
    </row>
    <row r="203" spans="1:9" ht="15" customHeight="1">
      <c r="A203" s="53" t="s">
        <v>4</v>
      </c>
      <c r="C203" s="479">
        <v>3.0513288770186402</v>
      </c>
      <c r="D203" s="377"/>
      <c r="E203" s="479">
        <v>25.833640554696402</v>
      </c>
      <c r="F203" s="479">
        <v>100.01684628569799</v>
      </c>
      <c r="G203" s="479">
        <v>3.9988780430497499</v>
      </c>
      <c r="H203" s="479">
        <v>2.0904288144205601</v>
      </c>
      <c r="I203" s="479">
        <v>14.042427297151001</v>
      </c>
    </row>
    <row r="204" spans="1:9" ht="15" customHeight="1">
      <c r="A204" s="53" t="s">
        <v>5</v>
      </c>
      <c r="C204" s="479">
        <v>1.78379369115064</v>
      </c>
      <c r="D204" s="377"/>
      <c r="E204" s="479">
        <v>5.8530284906444896</v>
      </c>
      <c r="F204" s="479">
        <v>24.7568271354668</v>
      </c>
      <c r="G204" s="479">
        <v>2.4088060229210799</v>
      </c>
      <c r="H204" s="479">
        <v>1.6479340264217399</v>
      </c>
      <c r="I204" s="479">
        <v>8.1735157782010592</v>
      </c>
    </row>
    <row r="205" spans="1:9" ht="15" customHeight="1">
      <c r="A205" s="53" t="s">
        <v>6</v>
      </c>
      <c r="C205" s="479">
        <v>1.53631834239501</v>
      </c>
      <c r="D205" s="377"/>
      <c r="E205" s="479">
        <v>2.6750629026441302</v>
      </c>
      <c r="F205" s="479">
        <v>14.6996358135822</v>
      </c>
      <c r="G205" s="479">
        <v>2.5272165144712102</v>
      </c>
      <c r="H205" s="479">
        <v>1.79185446194432</v>
      </c>
      <c r="I205" s="479">
        <v>6.4781886018522998</v>
      </c>
    </row>
    <row r="206" spans="1:9" ht="15" customHeight="1">
      <c r="A206" s="53" t="s">
        <v>7</v>
      </c>
      <c r="C206" s="479">
        <v>1.46753983142065</v>
      </c>
      <c r="D206" s="377"/>
      <c r="E206" s="479">
        <v>1.60313733118069</v>
      </c>
      <c r="F206" s="479">
        <v>9.2850318275231096</v>
      </c>
      <c r="G206" s="479">
        <v>3.0073246600382499</v>
      </c>
      <c r="H206" s="479">
        <v>2.1692531564885602</v>
      </c>
      <c r="I206" s="479">
        <v>6.6651051798546304</v>
      </c>
    </row>
    <row r="207" spans="1:9" ht="15" customHeight="1">
      <c r="A207" s="53" t="s">
        <v>8</v>
      </c>
      <c r="C207" s="479">
        <v>1.40751466346165</v>
      </c>
      <c r="D207" s="377"/>
      <c r="E207" s="479">
        <v>1.18207699322853</v>
      </c>
      <c r="F207" s="479">
        <v>7.6446340874895498</v>
      </c>
      <c r="G207" s="479">
        <v>4.13584267457035</v>
      </c>
      <c r="H207" s="479">
        <v>2.77938638127045</v>
      </c>
      <c r="I207" s="479">
        <v>6.7274453129308602</v>
      </c>
    </row>
    <row r="208" spans="1:9" ht="15" customHeight="1">
      <c r="A208" s="53" t="s">
        <v>9</v>
      </c>
      <c r="C208" s="479">
        <v>1.3799937012650301</v>
      </c>
      <c r="D208" s="377"/>
      <c r="E208" s="479">
        <v>0.93683240788845701</v>
      </c>
      <c r="F208" s="479">
        <v>6.3934078103925298</v>
      </c>
      <c r="G208" s="479">
        <v>5.4834389533182</v>
      </c>
      <c r="H208" s="479">
        <v>3.4116643313699102</v>
      </c>
      <c r="I208" s="479">
        <v>8.3515667840919896</v>
      </c>
    </row>
    <row r="209" spans="1:9" ht="15" customHeight="1">
      <c r="A209" s="53" t="s">
        <v>10</v>
      </c>
      <c r="C209" s="479">
        <v>1.4094407812429599</v>
      </c>
      <c r="D209" s="377"/>
      <c r="E209" s="479">
        <v>0.77886761999620902</v>
      </c>
      <c r="F209" s="479">
        <v>7.3657374327953704</v>
      </c>
      <c r="G209" s="479">
        <v>7.7881359923956204</v>
      </c>
      <c r="H209" s="479">
        <v>4.2002713647861603</v>
      </c>
      <c r="I209" s="479">
        <v>7.9212203984836203</v>
      </c>
    </row>
    <row r="210" spans="1:9" ht="6" customHeight="1">
      <c r="A210" s="47"/>
      <c r="B210" s="47"/>
      <c r="C210" s="377"/>
      <c r="D210" s="377"/>
      <c r="E210" s="377"/>
      <c r="F210" s="377"/>
      <c r="G210" s="377"/>
      <c r="H210" s="377" t="s">
        <v>13</v>
      </c>
      <c r="I210" s="377"/>
    </row>
    <row r="211" spans="1:9" ht="15" customHeight="1">
      <c r="A211" s="465" t="s">
        <v>63</v>
      </c>
      <c r="B211" s="45"/>
      <c r="C211" s="377"/>
      <c r="D211" s="377"/>
      <c r="E211" s="377"/>
      <c r="F211" s="377"/>
      <c r="G211" s="377"/>
      <c r="H211" s="377" t="s">
        <v>13</v>
      </c>
      <c r="I211" s="377"/>
    </row>
    <row r="212" spans="1:9" ht="15" customHeight="1">
      <c r="A212" s="53" t="s">
        <v>64</v>
      </c>
      <c r="C212" s="479">
        <v>4.3959517016450196</v>
      </c>
      <c r="D212" s="377"/>
      <c r="E212" s="479">
        <v>2.5784940212706098</v>
      </c>
      <c r="F212" s="479">
        <v>25.992133623502401</v>
      </c>
      <c r="G212" s="479">
        <v>5.8158324365371996</v>
      </c>
      <c r="H212" s="479">
        <v>5.8509117239203503</v>
      </c>
      <c r="I212" s="479">
        <v>12.8318009391767</v>
      </c>
    </row>
    <row r="213" spans="1:9" ht="15" customHeight="1">
      <c r="A213" s="53" t="s">
        <v>65</v>
      </c>
      <c r="C213" s="479">
        <v>0.66179173376494504</v>
      </c>
      <c r="D213" s="377"/>
      <c r="E213" s="479">
        <v>0.64448185367147803</v>
      </c>
      <c r="F213" s="479">
        <v>3.7025917079628701</v>
      </c>
      <c r="G213" s="479">
        <v>1.4561061929685799</v>
      </c>
      <c r="H213" s="479">
        <v>0.98128211834740597</v>
      </c>
      <c r="I213" s="479">
        <v>3.0569153372425801</v>
      </c>
    </row>
    <row r="214" spans="1:9" ht="6" customHeight="1">
      <c r="A214" s="47"/>
      <c r="B214" s="47"/>
      <c r="C214" s="377" t="s">
        <v>13</v>
      </c>
      <c r="D214" s="377"/>
      <c r="E214" s="377"/>
      <c r="F214" s="377"/>
      <c r="G214" s="377"/>
      <c r="H214" s="377" t="s">
        <v>13</v>
      </c>
      <c r="I214" s="377"/>
    </row>
    <row r="215" spans="1:9" ht="15" customHeight="1">
      <c r="A215" s="465" t="s">
        <v>90</v>
      </c>
      <c r="B215" s="45"/>
      <c r="C215" s="377" t="s">
        <v>13</v>
      </c>
      <c r="D215" s="377"/>
      <c r="E215" s="377"/>
      <c r="F215" s="377"/>
      <c r="G215" s="377"/>
      <c r="H215" s="377" t="s">
        <v>13</v>
      </c>
      <c r="I215" s="377"/>
    </row>
    <row r="216" spans="1:9" ht="15" customHeight="1">
      <c r="A216" s="53" t="s">
        <v>66</v>
      </c>
      <c r="C216" s="479">
        <v>4.9282638263144696</v>
      </c>
      <c r="D216" s="377"/>
      <c r="E216" s="479">
        <v>2.5351738149961598</v>
      </c>
      <c r="F216" s="479">
        <v>82.471831211291203</v>
      </c>
      <c r="G216" s="479">
        <v>12.070247011821699</v>
      </c>
      <c r="H216" s="479">
        <v>14.429597946894299</v>
      </c>
      <c r="I216" s="479">
        <v>36.743794327929997</v>
      </c>
    </row>
    <row r="217" spans="1:9" ht="15" customHeight="1">
      <c r="A217" s="53" t="s">
        <v>67</v>
      </c>
      <c r="C217" s="479">
        <v>2.7447820399129701</v>
      </c>
      <c r="D217" s="377"/>
      <c r="E217" s="479">
        <v>1.5761037034912899</v>
      </c>
      <c r="F217" s="479">
        <v>23.661120185382899</v>
      </c>
      <c r="G217" s="479">
        <v>6.8559293222423801</v>
      </c>
      <c r="H217" s="479">
        <v>6.80886230390582</v>
      </c>
      <c r="I217" s="479">
        <v>16.1097762146339</v>
      </c>
    </row>
    <row r="218" spans="1:9" ht="15" customHeight="1">
      <c r="A218" s="53" t="s">
        <v>68</v>
      </c>
      <c r="C218" s="479">
        <v>1.8438720526880901</v>
      </c>
      <c r="D218" s="377"/>
      <c r="E218" s="479">
        <v>1.3052726048663501</v>
      </c>
      <c r="F218" s="479">
        <v>15.738876198846301</v>
      </c>
      <c r="G218" s="479">
        <v>4.5033838732398603</v>
      </c>
      <c r="H218" s="479">
        <v>3.8475173619936802</v>
      </c>
      <c r="I218" s="479">
        <v>9.2842401702680508</v>
      </c>
    </row>
    <row r="219" spans="1:9" ht="15" customHeight="1">
      <c r="A219" s="53" t="s">
        <v>69</v>
      </c>
      <c r="C219" s="479">
        <v>1.0167779045568099</v>
      </c>
      <c r="D219" s="377"/>
      <c r="E219" s="479">
        <v>0.89829115341113197</v>
      </c>
      <c r="F219" s="479">
        <v>6.7754198507608496</v>
      </c>
      <c r="G219" s="479">
        <v>2.28235239484972</v>
      </c>
      <c r="H219" s="479">
        <v>1.7152079655319401</v>
      </c>
      <c r="I219" s="479">
        <v>5.1932836348811398</v>
      </c>
    </row>
    <row r="220" spans="1:9" ht="15" customHeight="1">
      <c r="A220" s="53" t="s">
        <v>70</v>
      </c>
      <c r="C220" s="479">
        <v>1.2850440176856599</v>
      </c>
      <c r="D220" s="377"/>
      <c r="E220" s="479">
        <v>1.49032956478212</v>
      </c>
      <c r="F220" s="479">
        <v>6.8344211875151197</v>
      </c>
      <c r="G220" s="479">
        <v>2.5952781579614199</v>
      </c>
      <c r="H220" s="479">
        <v>1.6599794995849499</v>
      </c>
      <c r="I220" s="479">
        <v>5.8169185060569699</v>
      </c>
    </row>
    <row r="221" spans="1:9" ht="15" customHeight="1">
      <c r="A221" s="53" t="s">
        <v>71</v>
      </c>
      <c r="C221" s="479">
        <v>1.28756326309257</v>
      </c>
      <c r="D221" s="377"/>
      <c r="E221" s="479">
        <v>1.83626818805832</v>
      </c>
      <c r="F221" s="479">
        <v>6.0628507472613498</v>
      </c>
      <c r="G221" s="479">
        <v>2.8056239542083601</v>
      </c>
      <c r="H221" s="479">
        <v>1.6047880545965201</v>
      </c>
      <c r="I221" s="479">
        <v>5.6169399105888598</v>
      </c>
    </row>
    <row r="222" spans="1:9" ht="6" customHeight="1">
      <c r="A222" s="47"/>
      <c r="B222" s="47"/>
      <c r="C222" s="377"/>
      <c r="D222" s="377"/>
      <c r="E222" s="377"/>
      <c r="F222" s="377"/>
      <c r="G222" s="377"/>
      <c r="H222" s="377" t="s">
        <v>13</v>
      </c>
      <c r="I222" s="377"/>
    </row>
    <row r="223" spans="1:9" ht="15" customHeight="1">
      <c r="A223" s="56" t="s">
        <v>72</v>
      </c>
      <c r="B223" s="57"/>
      <c r="C223" s="377" t="s">
        <v>13</v>
      </c>
      <c r="D223" s="377"/>
      <c r="E223" s="377"/>
      <c r="F223" s="377"/>
      <c r="G223" s="377"/>
      <c r="H223" s="377"/>
      <c r="I223" s="377"/>
    </row>
    <row r="224" spans="1:9" ht="15" customHeight="1">
      <c r="A224" s="42" t="s">
        <v>73</v>
      </c>
      <c r="C224" s="479">
        <v>0.82521495516143495</v>
      </c>
      <c r="D224" s="377"/>
      <c r="E224" s="479">
        <v>0.79493737048703506</v>
      </c>
      <c r="F224" s="479">
        <v>4.80537924915172</v>
      </c>
      <c r="G224" s="479">
        <v>1.92841740440693</v>
      </c>
      <c r="H224" s="479">
        <v>1.26292066373093</v>
      </c>
      <c r="I224" s="479">
        <v>3.9341165461521501</v>
      </c>
    </row>
    <row r="225" spans="1:10" ht="15" customHeight="1">
      <c r="A225" s="42" t="s">
        <v>74</v>
      </c>
      <c r="C225" s="479">
        <v>0.96637973399303201</v>
      </c>
      <c r="D225" s="377"/>
      <c r="E225" s="479">
        <v>0.94723247217862805</v>
      </c>
      <c r="F225" s="479">
        <v>5.6595921837793099</v>
      </c>
      <c r="G225" s="479">
        <v>1.98039527361741</v>
      </c>
      <c r="H225" s="479">
        <v>1.4723203994101599</v>
      </c>
      <c r="I225" s="479">
        <v>4.3582821986470597</v>
      </c>
    </row>
    <row r="226" spans="1:10" ht="6" customHeight="1">
      <c r="A226" s="47"/>
      <c r="B226" s="47"/>
      <c r="C226" s="377"/>
      <c r="D226" s="377"/>
      <c r="E226" s="377"/>
      <c r="F226" s="377"/>
      <c r="G226" s="377"/>
      <c r="H226" s="377"/>
      <c r="I226" s="377"/>
    </row>
    <row r="227" spans="1:10" ht="15" customHeight="1">
      <c r="A227" s="465" t="s">
        <v>228</v>
      </c>
      <c r="B227" s="45"/>
      <c r="C227" s="377" t="s">
        <v>13</v>
      </c>
      <c r="D227" s="377"/>
      <c r="E227" s="377"/>
      <c r="F227" s="377"/>
      <c r="G227" s="377"/>
      <c r="H227" s="377"/>
      <c r="I227" s="377"/>
    </row>
    <row r="228" spans="1:10" ht="15" customHeight="1">
      <c r="A228" s="53" t="s">
        <v>75</v>
      </c>
      <c r="C228" s="479">
        <v>6.61480986136353</v>
      </c>
      <c r="D228" s="377"/>
      <c r="E228" s="479">
        <v>27.456463666944199</v>
      </c>
      <c r="F228" s="479">
        <v>41.863552544903797</v>
      </c>
      <c r="G228" s="479">
        <v>10.3186932258346</v>
      </c>
      <c r="H228" s="479">
        <v>6.1641518512345304</v>
      </c>
      <c r="I228" s="479">
        <v>19.9375275589125</v>
      </c>
    </row>
    <row r="229" spans="1:10" ht="15" customHeight="1">
      <c r="A229" s="53" t="s">
        <v>76</v>
      </c>
      <c r="C229" s="479">
        <v>1.49291569639179</v>
      </c>
      <c r="D229" s="377"/>
      <c r="E229" s="479">
        <v>5.3111645722669696</v>
      </c>
      <c r="F229" s="479">
        <v>12.4786333935045</v>
      </c>
      <c r="G229" s="479">
        <v>2.1970680712627302</v>
      </c>
      <c r="H229" s="479">
        <v>1.35773391462282</v>
      </c>
      <c r="I229" s="479">
        <v>5.6819850082073602</v>
      </c>
    </row>
    <row r="230" spans="1:10" ht="15" customHeight="1">
      <c r="A230" s="53" t="s">
        <v>77</v>
      </c>
      <c r="C230" s="757">
        <v>1.0618779348188701</v>
      </c>
      <c r="D230" s="73"/>
      <c r="E230" s="757">
        <v>1.11382547854263</v>
      </c>
      <c r="F230" s="757">
        <v>5.3098572291277604</v>
      </c>
      <c r="G230" s="757">
        <v>2.45869563600677</v>
      </c>
      <c r="H230" s="757">
        <v>1.7552725961098301</v>
      </c>
      <c r="I230" s="757">
        <v>5.0016353188878702</v>
      </c>
    </row>
    <row r="231" spans="1:10" ht="15" customHeight="1">
      <c r="A231" s="53" t="s">
        <v>78</v>
      </c>
      <c r="C231" s="757">
        <v>1.12211292195598</v>
      </c>
      <c r="D231" s="73"/>
      <c r="E231" s="757">
        <v>0.64880939792439896</v>
      </c>
      <c r="F231" s="757">
        <v>6.4416203735925102</v>
      </c>
      <c r="G231" s="757">
        <v>3.71077761978448</v>
      </c>
      <c r="H231" s="757">
        <v>3.1438255778394701</v>
      </c>
      <c r="I231" s="757">
        <v>7.4887354604003704</v>
      </c>
    </row>
    <row r="232" spans="1:10" ht="15" customHeight="1">
      <c r="A232" s="53" t="s">
        <v>79</v>
      </c>
      <c r="C232" s="479">
        <v>1.8219605311409299</v>
      </c>
      <c r="D232" s="377"/>
      <c r="E232" s="479">
        <v>0.95897157655572995</v>
      </c>
      <c r="F232" s="479">
        <v>13.397859342762001</v>
      </c>
      <c r="G232" s="479">
        <v>6.1930220136549101</v>
      </c>
      <c r="H232" s="479">
        <v>5.4374239911432598</v>
      </c>
      <c r="I232" s="479">
        <v>11.769213302863999</v>
      </c>
    </row>
    <row r="233" spans="1:10" ht="15" customHeight="1">
      <c r="A233" s="53" t="s">
        <v>80</v>
      </c>
      <c r="C233" s="479">
        <v>2.4514477504585002</v>
      </c>
      <c r="D233" s="377"/>
      <c r="E233" s="479">
        <v>1.24537418375401</v>
      </c>
      <c r="F233" s="479">
        <v>20.2560215971858</v>
      </c>
      <c r="G233" s="479">
        <v>7.2693477004730704</v>
      </c>
      <c r="H233" s="479">
        <v>7.9075015277599103</v>
      </c>
      <c r="I233" s="479">
        <v>13.847487542115999</v>
      </c>
    </row>
    <row r="234" spans="1:10" ht="6" customHeight="1">
      <c r="C234" s="377"/>
      <c r="D234" s="377"/>
      <c r="E234" s="377"/>
      <c r="F234" s="377"/>
      <c r="G234" s="377"/>
      <c r="H234" s="377"/>
      <c r="I234" s="377"/>
    </row>
    <row r="235" spans="1:10" ht="15" customHeight="1">
      <c r="A235" s="465" t="s">
        <v>81</v>
      </c>
      <c r="B235" s="45"/>
      <c r="C235" s="377"/>
      <c r="D235" s="377"/>
      <c r="E235" s="377"/>
      <c r="F235" s="377"/>
      <c r="G235" s="377"/>
      <c r="H235" s="377"/>
      <c r="I235" s="377"/>
    </row>
    <row r="236" spans="1:10" ht="15" customHeight="1">
      <c r="A236" s="53" t="s">
        <v>82</v>
      </c>
      <c r="C236" s="479">
        <v>0.68941138605067198</v>
      </c>
      <c r="D236" s="377"/>
      <c r="E236" s="479">
        <v>0.67323263305271297</v>
      </c>
      <c r="F236" s="479">
        <v>3.8107677169623502</v>
      </c>
      <c r="G236" s="479">
        <v>1.5775353209470799</v>
      </c>
      <c r="H236" s="479">
        <v>1.1648114300997401</v>
      </c>
      <c r="I236" s="479">
        <v>3.14293020305354</v>
      </c>
    </row>
    <row r="237" spans="1:10" ht="15" customHeight="1">
      <c r="A237" s="53" t="s">
        <v>127</v>
      </c>
      <c r="C237" s="479">
        <v>1.8838741024821499</v>
      </c>
      <c r="D237" s="377"/>
      <c r="E237" s="479">
        <v>1.2469962016310201</v>
      </c>
      <c r="F237" s="479">
        <v>17.230167160375899</v>
      </c>
      <c r="G237" s="479">
        <v>5.1266907538970203</v>
      </c>
      <c r="H237" s="479">
        <v>3.7918928827456102</v>
      </c>
      <c r="I237" s="479">
        <v>18.378760517022599</v>
      </c>
    </row>
    <row r="238" spans="1:10" ht="15" customHeight="1">
      <c r="A238" s="396" t="s">
        <v>83</v>
      </c>
      <c r="B238" s="355"/>
      <c r="C238" s="759">
        <v>2.0360464437985701</v>
      </c>
      <c r="D238" s="379"/>
      <c r="E238" s="759">
        <v>4.1553241353800203</v>
      </c>
      <c r="F238" s="759">
        <v>21.2181346964671</v>
      </c>
      <c r="G238" s="759">
        <v>3.5227395733471401</v>
      </c>
      <c r="H238" s="759">
        <v>1.4917625932501599</v>
      </c>
      <c r="I238" s="759">
        <v>9.9284916907589604</v>
      </c>
    </row>
    <row r="239" spans="1:10" ht="6" customHeight="1">
      <c r="A239" s="47"/>
      <c r="B239" s="47"/>
      <c r="C239" s="47"/>
      <c r="D239" s="47"/>
      <c r="E239" s="47"/>
      <c r="F239" s="47"/>
      <c r="G239" s="47"/>
      <c r="H239" s="47"/>
      <c r="I239" s="47"/>
      <c r="J239" s="391"/>
    </row>
    <row r="240" spans="1:10" ht="15" customHeight="1">
      <c r="A240" s="382"/>
      <c r="J240" s="296" t="s">
        <v>3</v>
      </c>
    </row>
    <row r="242" spans="1:9" ht="15" customHeight="1">
      <c r="A242" s="255" t="s">
        <v>2</v>
      </c>
    </row>
    <row r="243" spans="1:9" ht="6" customHeight="1"/>
    <row r="244" spans="1:9" ht="15" customHeight="1">
      <c r="A244" s="1182" t="s">
        <v>144</v>
      </c>
      <c r="B244" s="1182"/>
      <c r="C244" s="1182"/>
      <c r="D244" s="1182"/>
      <c r="E244" s="1182"/>
      <c r="F244" s="1182"/>
      <c r="G244" s="1182"/>
      <c r="H244" s="39"/>
      <c r="I244" s="40" t="s">
        <v>159</v>
      </c>
    </row>
    <row r="245" spans="1:9" ht="15" customHeight="1">
      <c r="A245" s="1182"/>
      <c r="B245" s="1182"/>
      <c r="C245" s="1182"/>
      <c r="D245" s="1182"/>
      <c r="E245" s="1182"/>
      <c r="F245" s="1182"/>
      <c r="G245" s="1182"/>
      <c r="H245" s="39"/>
      <c r="I245" s="64"/>
    </row>
    <row r="246" spans="1:9" ht="6" customHeight="1">
      <c r="A246" s="43"/>
      <c r="C246" s="93"/>
      <c r="D246" s="93"/>
      <c r="E246" s="93"/>
      <c r="F246" s="93"/>
      <c r="G246" s="93"/>
      <c r="H246" s="93"/>
      <c r="I246" s="93"/>
    </row>
    <row r="247" spans="1:9" ht="15" customHeight="1">
      <c r="A247" s="1166" t="s">
        <v>115</v>
      </c>
      <c r="B247" s="1166"/>
      <c r="C247" s="1149" t="s">
        <v>272</v>
      </c>
      <c r="D247" s="466"/>
      <c r="E247" s="406" t="s">
        <v>118</v>
      </c>
      <c r="F247" s="406"/>
      <c r="G247" s="406"/>
      <c r="H247" s="406"/>
      <c r="I247" s="1152" t="s">
        <v>121</v>
      </c>
    </row>
    <row r="248" spans="1:9" ht="15" customHeight="1">
      <c r="A248" s="1167"/>
      <c r="B248" s="1167"/>
      <c r="C248" s="1154"/>
      <c r="D248" s="467"/>
      <c r="E248" s="1149" t="s">
        <v>57</v>
      </c>
      <c r="F248" s="1149" t="s">
        <v>58</v>
      </c>
      <c r="G248" s="1149" t="s">
        <v>88</v>
      </c>
      <c r="H248" s="1149" t="s">
        <v>89</v>
      </c>
      <c r="I248" s="1216"/>
    </row>
    <row r="249" spans="1:9" ht="15" customHeight="1">
      <c r="A249" s="1168"/>
      <c r="B249" s="1168"/>
      <c r="C249" s="1179"/>
      <c r="D249" s="469"/>
      <c r="E249" s="1217"/>
      <c r="F249" s="1217"/>
      <c r="G249" s="1217"/>
      <c r="H249" s="1217"/>
      <c r="I249" s="1217"/>
    </row>
    <row r="250" spans="1:9" ht="6" customHeight="1">
      <c r="C250" s="44" t="s">
        <v>13</v>
      </c>
      <c r="D250" s="44"/>
      <c r="E250" s="44" t="s">
        <v>13</v>
      </c>
      <c r="F250" s="44"/>
      <c r="G250" s="44" t="s">
        <v>13</v>
      </c>
      <c r="H250" s="44" t="s">
        <v>13</v>
      </c>
      <c r="I250" s="44" t="s">
        <v>13</v>
      </c>
    </row>
    <row r="251" spans="1:9" ht="15" customHeight="1">
      <c r="A251" s="465" t="s">
        <v>17</v>
      </c>
      <c r="B251" s="45"/>
      <c r="C251" s="762">
        <v>107705.820272065</v>
      </c>
      <c r="D251" s="94"/>
      <c r="E251" s="762">
        <v>0.30116437504537902</v>
      </c>
      <c r="F251" s="762">
        <v>9.9200623646927902E-2</v>
      </c>
      <c r="G251" s="762">
        <v>0.22077209594111699</v>
      </c>
      <c r="H251" s="762">
        <v>0.28374825710417401</v>
      </c>
      <c r="I251" s="762">
        <v>0.115048950463677</v>
      </c>
    </row>
    <row r="252" spans="1:9" ht="6" customHeight="1">
      <c r="A252" s="45"/>
      <c r="B252" s="45"/>
      <c r="C252" s="79" t="s">
        <v>161</v>
      </c>
      <c r="D252" s="79"/>
      <c r="E252" s="79" t="s">
        <v>161</v>
      </c>
      <c r="F252" s="79" t="s">
        <v>161</v>
      </c>
      <c r="G252" s="79" t="s">
        <v>161</v>
      </c>
      <c r="H252" s="79" t="s">
        <v>161</v>
      </c>
      <c r="I252" s="79" t="s">
        <v>161</v>
      </c>
    </row>
    <row r="253" spans="1:9" ht="15" customHeight="1">
      <c r="A253" s="465" t="s">
        <v>61</v>
      </c>
      <c r="B253" s="45"/>
      <c r="C253" s="427" t="s">
        <v>161</v>
      </c>
      <c r="D253" s="427"/>
      <c r="E253" s="427" t="s">
        <v>161</v>
      </c>
      <c r="F253" s="427" t="s">
        <v>161</v>
      </c>
      <c r="G253" s="427" t="s">
        <v>161</v>
      </c>
      <c r="H253" s="427" t="s">
        <v>161</v>
      </c>
      <c r="I253" s="427" t="s">
        <v>161</v>
      </c>
    </row>
    <row r="254" spans="1:9" ht="15" customHeight="1">
      <c r="A254" s="53" t="s">
        <v>14</v>
      </c>
      <c r="C254" s="763">
        <v>66092.730628590405</v>
      </c>
      <c r="D254" s="384"/>
      <c r="E254" s="763">
        <v>0.49458126313291301</v>
      </c>
      <c r="F254" s="763">
        <v>9.8092917206629895E-2</v>
      </c>
      <c r="G254" s="763">
        <v>0.39068746588356801</v>
      </c>
      <c r="H254" s="763">
        <v>0.45815326904227699</v>
      </c>
      <c r="I254" s="763">
        <v>0.16442700068851299</v>
      </c>
    </row>
    <row r="255" spans="1:9" ht="15" customHeight="1">
      <c r="A255" s="53" t="s">
        <v>15</v>
      </c>
      <c r="C255" s="763">
        <v>85224.183772529694</v>
      </c>
      <c r="D255" s="384"/>
      <c r="E255" s="763">
        <v>0.37741434014696001</v>
      </c>
      <c r="F255" s="763">
        <v>0.142316728612946</v>
      </c>
      <c r="G255" s="763">
        <v>0.26738774128196102</v>
      </c>
      <c r="H255" s="763">
        <v>0.35885487182748799</v>
      </c>
      <c r="I255" s="763">
        <v>0.15289361194116999</v>
      </c>
    </row>
    <row r="256" spans="1:9" ht="6" customHeight="1">
      <c r="A256" s="45"/>
      <c r="B256" s="45"/>
      <c r="C256" s="384"/>
      <c r="D256" s="384"/>
      <c r="E256" s="384"/>
      <c r="F256" s="384"/>
      <c r="G256" s="384"/>
      <c r="H256" s="384"/>
      <c r="I256" s="384"/>
    </row>
    <row r="257" spans="1:9" ht="15" customHeight="1">
      <c r="A257" s="465" t="s">
        <v>62</v>
      </c>
      <c r="B257" s="45"/>
      <c r="C257" s="384" t="s">
        <v>13</v>
      </c>
      <c r="D257" s="384"/>
      <c r="E257" s="384" t="s">
        <v>13</v>
      </c>
      <c r="F257" s="384"/>
      <c r="G257" s="384" t="s">
        <v>13</v>
      </c>
      <c r="H257" s="384" t="s">
        <v>13</v>
      </c>
      <c r="I257" s="384" t="s">
        <v>13</v>
      </c>
    </row>
    <row r="258" spans="1:9" ht="15" customHeight="1">
      <c r="A258" s="53" t="s">
        <v>4</v>
      </c>
      <c r="C258" s="763">
        <v>23649.904213819598</v>
      </c>
      <c r="D258" s="384"/>
      <c r="E258" s="763">
        <v>0.27014582791443598</v>
      </c>
      <c r="F258" s="763">
        <v>3.1099244009053801E-2</v>
      </c>
      <c r="G258" s="763">
        <v>1.2869875228226</v>
      </c>
      <c r="H258" s="763">
        <v>1.32523006408259</v>
      </c>
      <c r="I258" s="763">
        <v>0.46962755312036802</v>
      </c>
    </row>
    <row r="259" spans="1:9" ht="15" customHeight="1">
      <c r="A259" s="53" t="s">
        <v>5</v>
      </c>
      <c r="C259" s="763">
        <v>35919.950313772999</v>
      </c>
      <c r="D259" s="384"/>
      <c r="E259" s="763">
        <v>0.47255966902883001</v>
      </c>
      <c r="F259" s="763">
        <v>0.137499474685469</v>
      </c>
      <c r="G259" s="763">
        <v>0.80212231073991502</v>
      </c>
      <c r="H259" s="763">
        <v>0.89207856657753204</v>
      </c>
      <c r="I259" s="763">
        <v>0.321881832804429</v>
      </c>
    </row>
    <row r="260" spans="1:9" ht="15" customHeight="1">
      <c r="A260" s="53" t="s">
        <v>6</v>
      </c>
      <c r="C260" s="763">
        <v>41530.156874390901</v>
      </c>
      <c r="D260" s="384"/>
      <c r="E260" s="763">
        <v>0.68071146080462197</v>
      </c>
      <c r="F260" s="763">
        <v>0.18004053014875299</v>
      </c>
      <c r="G260" s="763">
        <v>0.66614494237803401</v>
      </c>
      <c r="H260" s="763">
        <v>0.75571291876331004</v>
      </c>
      <c r="I260" s="763">
        <v>0.31062270487420901</v>
      </c>
    </row>
    <row r="261" spans="1:9" ht="15" customHeight="1">
      <c r="A261" s="53" t="s">
        <v>7</v>
      </c>
      <c r="C261" s="763">
        <v>42074.528396211397</v>
      </c>
      <c r="D261" s="384"/>
      <c r="E261" s="763">
        <v>0.712659189261725</v>
      </c>
      <c r="F261" s="763">
        <v>0.22819975147034999</v>
      </c>
      <c r="G261" s="763">
        <v>0.52121970613215896</v>
      </c>
      <c r="H261" s="763">
        <v>0.67638597427638103</v>
      </c>
      <c r="I261" s="763">
        <v>0.30499422882083399</v>
      </c>
    </row>
    <row r="262" spans="1:9" ht="15" customHeight="1">
      <c r="A262" s="53" t="s">
        <v>8</v>
      </c>
      <c r="C262" s="763">
        <v>43316.784548457697</v>
      </c>
      <c r="D262" s="384"/>
      <c r="E262" s="763">
        <v>0.70670761288721395</v>
      </c>
      <c r="F262" s="763">
        <v>0.26096765452294002</v>
      </c>
      <c r="G262" s="763">
        <v>0.43792772619042197</v>
      </c>
      <c r="H262" s="763">
        <v>0.63007096348708103</v>
      </c>
      <c r="I262" s="763">
        <v>0.23835309034011401</v>
      </c>
    </row>
    <row r="263" spans="1:9" ht="15" customHeight="1">
      <c r="A263" s="53" t="s">
        <v>9</v>
      </c>
      <c r="C263" s="763">
        <v>44419.844453547201</v>
      </c>
      <c r="D263" s="384"/>
      <c r="E263" s="763">
        <v>0.66138771200894297</v>
      </c>
      <c r="F263" s="763">
        <v>0.28614617632801997</v>
      </c>
      <c r="G263" s="763">
        <v>0.32366634337502698</v>
      </c>
      <c r="H263" s="763">
        <v>0.52946318256746705</v>
      </c>
      <c r="I263" s="763">
        <v>0.29265889461509798</v>
      </c>
    </row>
    <row r="264" spans="1:9" ht="15" customHeight="1">
      <c r="A264" s="53" t="s">
        <v>10</v>
      </c>
      <c r="C264" s="763">
        <v>41023.775343985799</v>
      </c>
      <c r="D264" s="384"/>
      <c r="E264" s="763">
        <v>0.60760056444938004</v>
      </c>
      <c r="F264" s="763">
        <v>0.28256682752756901</v>
      </c>
      <c r="G264" s="763">
        <v>0.25720064370576801</v>
      </c>
      <c r="H264" s="763">
        <v>0.49246338297424602</v>
      </c>
      <c r="I264" s="763">
        <v>0.24761552921191601</v>
      </c>
    </row>
    <row r="265" spans="1:9" ht="6" customHeight="1">
      <c r="A265" s="47"/>
      <c r="B265" s="47"/>
      <c r="C265" s="384"/>
      <c r="D265" s="384"/>
      <c r="E265" s="384"/>
      <c r="F265" s="384"/>
      <c r="G265" s="384"/>
      <c r="H265" s="384"/>
      <c r="I265" s="384"/>
    </row>
    <row r="266" spans="1:9" ht="15" customHeight="1">
      <c r="A266" s="465" t="s">
        <v>63</v>
      </c>
      <c r="B266" s="45"/>
      <c r="C266" s="384"/>
      <c r="D266" s="384"/>
      <c r="E266" s="384"/>
      <c r="F266" s="384"/>
      <c r="G266" s="384"/>
      <c r="H266" s="384"/>
      <c r="I266" s="384"/>
    </row>
    <row r="267" spans="1:9" ht="15" customHeight="1">
      <c r="A267" s="53" t="s">
        <v>64</v>
      </c>
      <c r="C267" s="763">
        <v>36802.072415348797</v>
      </c>
      <c r="D267" s="384"/>
      <c r="E267" s="763">
        <v>1.3974140865484099</v>
      </c>
      <c r="F267" s="763">
        <v>0.29258889925581899</v>
      </c>
      <c r="G267" s="763">
        <v>1.2623880075337399</v>
      </c>
      <c r="H267" s="763">
        <v>1.11823999765182</v>
      </c>
      <c r="I267" s="763">
        <v>0.49544260268442297</v>
      </c>
    </row>
    <row r="268" spans="1:9" ht="15" customHeight="1">
      <c r="A268" s="53" t="s">
        <v>65</v>
      </c>
      <c r="C268" s="763">
        <v>110703.138079476</v>
      </c>
      <c r="D268" s="384"/>
      <c r="E268" s="763">
        <v>0.31059112066917199</v>
      </c>
      <c r="F268" s="763">
        <v>0.103224756691844</v>
      </c>
      <c r="G268" s="763">
        <v>0.22281471201750799</v>
      </c>
      <c r="H268" s="763">
        <v>0.29295197973521298</v>
      </c>
      <c r="I268" s="763">
        <v>0.118107724178557</v>
      </c>
    </row>
    <row r="269" spans="1:9" ht="6" customHeight="1">
      <c r="A269" s="47"/>
      <c r="B269" s="47"/>
      <c r="C269" s="384"/>
      <c r="D269" s="384"/>
      <c r="E269" s="384"/>
      <c r="F269" s="384"/>
      <c r="G269" s="384"/>
      <c r="H269" s="384"/>
      <c r="I269" s="384"/>
    </row>
    <row r="270" spans="1:9" ht="15" customHeight="1">
      <c r="A270" s="465" t="s">
        <v>90</v>
      </c>
      <c r="B270" s="45"/>
      <c r="C270" s="384"/>
      <c r="D270" s="384"/>
      <c r="E270" s="384"/>
      <c r="F270" s="384"/>
      <c r="G270" s="384"/>
      <c r="H270" s="384"/>
      <c r="I270" s="384"/>
    </row>
    <row r="271" spans="1:9" ht="15" customHeight="1">
      <c r="A271" s="53" t="s">
        <v>66</v>
      </c>
      <c r="C271" s="763">
        <v>13316.021010786901</v>
      </c>
      <c r="D271" s="384"/>
      <c r="E271" s="763">
        <v>1.9210582010584401</v>
      </c>
      <c r="F271" s="763">
        <v>0.101641098137137</v>
      </c>
      <c r="G271" s="763">
        <v>1.2845887373728999</v>
      </c>
      <c r="H271" s="763">
        <v>1.6789680486919201</v>
      </c>
      <c r="I271" s="763">
        <v>0.66960937120222497</v>
      </c>
    </row>
    <row r="272" spans="1:9" ht="15" customHeight="1">
      <c r="A272" s="53" t="s">
        <v>67</v>
      </c>
      <c r="C272" s="763">
        <v>24273.562313431601</v>
      </c>
      <c r="D272" s="384"/>
      <c r="E272" s="763">
        <v>1.13030320947181</v>
      </c>
      <c r="F272" s="763">
        <v>0.19352100609244799</v>
      </c>
      <c r="G272" s="763">
        <v>0.75331627548231805</v>
      </c>
      <c r="H272" s="763">
        <v>0.94511477119844201</v>
      </c>
      <c r="I272" s="763">
        <v>0.41863234159719298</v>
      </c>
    </row>
    <row r="273" spans="1:9" ht="15" customHeight="1">
      <c r="A273" s="53" t="s">
        <v>68</v>
      </c>
      <c r="C273" s="763">
        <v>36909.874763168496</v>
      </c>
      <c r="D273" s="384"/>
      <c r="E273" s="763">
        <v>0.84370407398521696</v>
      </c>
      <c r="F273" s="763">
        <v>0.22033934484444401</v>
      </c>
      <c r="G273" s="763">
        <v>0.556036892915726</v>
      </c>
      <c r="H273" s="763">
        <v>0.70627742264983595</v>
      </c>
      <c r="I273" s="763">
        <v>0.302488391292214</v>
      </c>
    </row>
    <row r="274" spans="1:9" ht="15" customHeight="1">
      <c r="A274" s="53" t="s">
        <v>69</v>
      </c>
      <c r="C274" s="763">
        <v>62404.215167663802</v>
      </c>
      <c r="D274" s="384"/>
      <c r="E274" s="763">
        <v>0.49281292246741398</v>
      </c>
      <c r="F274" s="763">
        <v>0.13554487143779001</v>
      </c>
      <c r="G274" s="763">
        <v>0.34624592532776599</v>
      </c>
      <c r="H274" s="763">
        <v>0.42024278658640801</v>
      </c>
      <c r="I274" s="763">
        <v>0.18003817857090801</v>
      </c>
    </row>
    <row r="275" spans="1:9" ht="15" customHeight="1">
      <c r="A275" s="53" t="s">
        <v>70</v>
      </c>
      <c r="C275" s="763">
        <v>54640.9069106057</v>
      </c>
      <c r="D275" s="384"/>
      <c r="E275" s="763">
        <v>0.59843843666922902</v>
      </c>
      <c r="F275" s="763">
        <v>0.20762049818939801</v>
      </c>
      <c r="G275" s="763">
        <v>0.43265774983508798</v>
      </c>
      <c r="H275" s="763">
        <v>0.59945503216100504</v>
      </c>
      <c r="I275" s="763">
        <v>0.23408498209891501</v>
      </c>
    </row>
    <row r="276" spans="1:9" ht="15" customHeight="1">
      <c r="A276" s="53" t="s">
        <v>71</v>
      </c>
      <c r="C276" s="763">
        <v>51703.004123766397</v>
      </c>
      <c r="D276" s="384"/>
      <c r="E276" s="763">
        <v>0.59845157168519603</v>
      </c>
      <c r="F276" s="763">
        <v>0.28420391386795402</v>
      </c>
      <c r="G276" s="763">
        <v>0.50870514860198102</v>
      </c>
      <c r="H276" s="763">
        <v>0.63491070685495399</v>
      </c>
      <c r="I276" s="763">
        <v>0.28234020405389998</v>
      </c>
    </row>
    <row r="277" spans="1:9" ht="6" customHeight="1">
      <c r="A277" s="47"/>
      <c r="B277" s="47"/>
      <c r="C277" s="384"/>
      <c r="D277" s="384"/>
      <c r="E277" s="384"/>
      <c r="F277" s="384"/>
      <c r="G277" s="384"/>
      <c r="H277" s="384"/>
      <c r="I277" s="384"/>
    </row>
    <row r="278" spans="1:9" ht="15" customHeight="1">
      <c r="A278" s="56" t="s">
        <v>72</v>
      </c>
      <c r="B278" s="57"/>
      <c r="C278" s="384"/>
      <c r="D278" s="384"/>
      <c r="E278" s="384"/>
      <c r="F278" s="384"/>
      <c r="G278" s="384"/>
      <c r="H278" s="384"/>
      <c r="I278" s="384" t="s">
        <v>13</v>
      </c>
    </row>
    <row r="279" spans="1:9" ht="15" customHeight="1">
      <c r="A279" s="42" t="s">
        <v>73</v>
      </c>
      <c r="C279" s="763">
        <v>79039.938376766004</v>
      </c>
      <c r="D279" s="384"/>
      <c r="E279" s="763">
        <v>0.387328446041658</v>
      </c>
      <c r="F279" s="763">
        <v>0.14244600396719001</v>
      </c>
      <c r="G279" s="763">
        <v>0.27811152304683101</v>
      </c>
      <c r="H279" s="763">
        <v>0.37837845972208101</v>
      </c>
      <c r="I279" s="763">
        <v>0.15456993296563801</v>
      </c>
    </row>
    <row r="280" spans="1:9" ht="15" customHeight="1">
      <c r="A280" s="42" t="s">
        <v>74</v>
      </c>
      <c r="C280" s="763">
        <v>77193.5337458055</v>
      </c>
      <c r="D280" s="384"/>
      <c r="E280" s="763">
        <v>0.45644697760964298</v>
      </c>
      <c r="F280" s="763">
        <v>0.13593307815837399</v>
      </c>
      <c r="G280" s="763">
        <v>0.33719935819118402</v>
      </c>
      <c r="H280" s="763">
        <v>0.42103221412735797</v>
      </c>
      <c r="I280" s="763">
        <v>0.16506445305286899</v>
      </c>
    </row>
    <row r="281" spans="1:9" ht="6" customHeight="1">
      <c r="A281" s="47"/>
      <c r="B281" s="47"/>
      <c r="C281" s="384"/>
      <c r="D281" s="384"/>
      <c r="E281" s="384"/>
      <c r="F281" s="384"/>
      <c r="G281" s="384"/>
      <c r="H281" s="384"/>
      <c r="I281" s="384" t="s">
        <v>13</v>
      </c>
    </row>
    <row r="282" spans="1:9" ht="15" customHeight="1">
      <c r="A282" s="465" t="s">
        <v>228</v>
      </c>
      <c r="B282" s="45"/>
      <c r="C282" s="384"/>
      <c r="D282" s="384"/>
      <c r="E282" s="384"/>
      <c r="F282" s="384"/>
      <c r="G282" s="384"/>
      <c r="H282" s="384"/>
      <c r="I282" s="384" t="s">
        <v>13</v>
      </c>
    </row>
    <row r="283" spans="1:9" ht="15" customHeight="1">
      <c r="A283" s="53" t="s">
        <v>75</v>
      </c>
      <c r="C283" s="763">
        <v>10314.0761282325</v>
      </c>
      <c r="D283" s="384"/>
      <c r="E283" s="763">
        <v>1.88045185795193</v>
      </c>
      <c r="F283" s="763">
        <v>1.69764271530634</v>
      </c>
      <c r="G283" s="763">
        <v>2.7609340536531701</v>
      </c>
      <c r="H283" s="763">
        <v>3.3328736177251601</v>
      </c>
      <c r="I283" s="763">
        <v>1.64897229034488</v>
      </c>
    </row>
    <row r="284" spans="1:9" ht="15" customHeight="1">
      <c r="A284" s="53" t="s">
        <v>76</v>
      </c>
      <c r="C284" s="763">
        <v>43991.597534007298</v>
      </c>
      <c r="D284" s="384"/>
      <c r="E284" s="763">
        <v>0.45165329262589599</v>
      </c>
      <c r="F284" s="763">
        <v>0.19213696578082201</v>
      </c>
      <c r="G284" s="763">
        <v>0.65915844725586503</v>
      </c>
      <c r="H284" s="763">
        <v>0.73620879779713899</v>
      </c>
      <c r="I284" s="763">
        <v>0.32565422155404899</v>
      </c>
    </row>
    <row r="285" spans="1:9" ht="15" customHeight="1">
      <c r="A285" s="53" t="s">
        <v>77</v>
      </c>
      <c r="C285" s="764">
        <v>57452.003067130303</v>
      </c>
      <c r="D285" s="102"/>
      <c r="E285" s="764">
        <v>0.55083729762589395</v>
      </c>
      <c r="F285" s="764">
        <v>0.212307335881397</v>
      </c>
      <c r="G285" s="764">
        <v>0.37634062381101402</v>
      </c>
      <c r="H285" s="764">
        <v>0.47164612290253299</v>
      </c>
      <c r="I285" s="764">
        <v>0.21858797819705</v>
      </c>
    </row>
    <row r="286" spans="1:9" ht="15" customHeight="1">
      <c r="A286" s="53" t="s">
        <v>78</v>
      </c>
      <c r="C286" s="764">
        <v>51195.549258420797</v>
      </c>
      <c r="D286" s="102"/>
      <c r="E286" s="764">
        <v>0.48767644634940999</v>
      </c>
      <c r="F286" s="764">
        <v>0.193378900003397</v>
      </c>
      <c r="G286" s="764">
        <v>0.28750323259845201</v>
      </c>
      <c r="H286" s="764">
        <v>0.370722642175634</v>
      </c>
      <c r="I286" s="764">
        <v>0.17173741469145101</v>
      </c>
    </row>
    <row r="287" spans="1:9" ht="15" customHeight="1">
      <c r="A287" s="53" t="s">
        <v>79</v>
      </c>
      <c r="C287" s="763">
        <v>30792.7180819438</v>
      </c>
      <c r="D287" s="384"/>
      <c r="E287" s="763">
        <v>0.745113198780749</v>
      </c>
      <c r="F287" s="763">
        <v>0.26805437579021302</v>
      </c>
      <c r="G287" s="763">
        <v>0.421155119302979</v>
      </c>
      <c r="H287" s="763">
        <v>0.60867702061040396</v>
      </c>
      <c r="I287" s="763">
        <v>0.27132559325022199</v>
      </c>
    </row>
    <row r="288" spans="1:9" ht="15" customHeight="1">
      <c r="A288" s="53" t="s">
        <v>80</v>
      </c>
      <c r="C288" s="763">
        <v>24688.0890342725</v>
      </c>
      <c r="D288" s="384"/>
      <c r="E288" s="763">
        <v>0.97632106602603197</v>
      </c>
      <c r="F288" s="763">
        <v>0.32298382337050002</v>
      </c>
      <c r="G288" s="763">
        <v>0.63687871127489104</v>
      </c>
      <c r="H288" s="763">
        <v>0.716642402941019</v>
      </c>
      <c r="I288" s="763">
        <v>0.30266740521333702</v>
      </c>
    </row>
    <row r="289" spans="1:10" ht="6" customHeight="1">
      <c r="C289" s="384"/>
      <c r="D289" s="384"/>
      <c r="E289" s="384"/>
      <c r="F289" s="384"/>
      <c r="G289" s="384"/>
      <c r="H289" s="384"/>
      <c r="I289" s="384"/>
    </row>
    <row r="290" spans="1:10" ht="15" customHeight="1">
      <c r="A290" s="465" t="s">
        <v>81</v>
      </c>
      <c r="B290" s="45"/>
      <c r="C290" s="384"/>
      <c r="D290" s="384"/>
      <c r="E290" s="384"/>
      <c r="F290" s="384"/>
      <c r="G290" s="384"/>
      <c r="H290" s="384"/>
      <c r="I290" s="384" t="s">
        <v>13</v>
      </c>
    </row>
    <row r="291" spans="1:10" ht="15" customHeight="1">
      <c r="A291" s="53" t="s">
        <v>82</v>
      </c>
      <c r="C291" s="763">
        <v>95128.126763192093</v>
      </c>
      <c r="D291" s="384"/>
      <c r="E291" s="763">
        <v>0.34167793355206999</v>
      </c>
      <c r="F291" s="763">
        <v>0.120762104747691</v>
      </c>
      <c r="G291" s="763">
        <v>0.245765661282798</v>
      </c>
      <c r="H291" s="763">
        <v>0.30411404221106703</v>
      </c>
      <c r="I291" s="763">
        <v>0.138026974199635</v>
      </c>
    </row>
    <row r="292" spans="1:10" ht="15" customHeight="1">
      <c r="A292" s="53" t="s">
        <v>127</v>
      </c>
      <c r="C292" s="763">
        <v>33427.424396961302</v>
      </c>
      <c r="D292" s="384"/>
      <c r="E292" s="763">
        <v>0.84320271868089203</v>
      </c>
      <c r="F292" s="763">
        <v>0.20308392817851501</v>
      </c>
      <c r="G292" s="763">
        <v>0.515925845188695</v>
      </c>
      <c r="H292" s="763">
        <v>0.75766567253002204</v>
      </c>
      <c r="I292" s="763">
        <v>0.21281021145354501</v>
      </c>
    </row>
    <row r="293" spans="1:10" ht="15" customHeight="1">
      <c r="A293" s="396" t="s">
        <v>83</v>
      </c>
      <c r="B293" s="355"/>
      <c r="C293" s="765">
        <v>40581.622578286602</v>
      </c>
      <c r="D293" s="385"/>
      <c r="E293" s="765">
        <v>0.65305342783223996</v>
      </c>
      <c r="F293" s="765">
        <v>0.18731796381372501</v>
      </c>
      <c r="G293" s="765">
        <v>0.73026099130905398</v>
      </c>
      <c r="H293" s="765">
        <v>0.895744026691768</v>
      </c>
      <c r="I293" s="765">
        <v>0.26064085196821901</v>
      </c>
    </row>
    <row r="294" spans="1:10" ht="6" customHeight="1">
      <c r="A294" s="47"/>
      <c r="B294" s="47"/>
      <c r="C294" s="47"/>
      <c r="D294" s="47"/>
      <c r="E294" s="47"/>
      <c r="F294" s="47"/>
      <c r="G294" s="47"/>
      <c r="H294" s="47"/>
      <c r="I294" s="47"/>
      <c r="J294" s="391"/>
    </row>
    <row r="295" spans="1:10" ht="15" customHeight="1">
      <c r="A295" s="382"/>
      <c r="J295" s="296" t="s">
        <v>3</v>
      </c>
    </row>
    <row r="297" spans="1:10" ht="15" customHeight="1">
      <c r="A297" s="255" t="s">
        <v>134</v>
      </c>
    </row>
    <row r="298" spans="1:10" ht="6" customHeight="1"/>
    <row r="299" spans="1:10" ht="15" customHeight="1">
      <c r="A299" s="1182" t="s">
        <v>144</v>
      </c>
      <c r="B299" s="1182"/>
      <c r="C299" s="1182"/>
      <c r="D299" s="1182"/>
      <c r="E299" s="1182"/>
      <c r="F299" s="1182"/>
      <c r="G299" s="1182"/>
      <c r="H299" s="39"/>
      <c r="I299" s="40" t="s">
        <v>159</v>
      </c>
    </row>
    <row r="300" spans="1:10" ht="15" customHeight="1">
      <c r="A300" s="1182"/>
      <c r="B300" s="1182"/>
      <c r="C300" s="1182"/>
      <c r="D300" s="1182"/>
      <c r="E300" s="1182"/>
      <c r="F300" s="1182"/>
      <c r="G300" s="1182"/>
      <c r="H300" s="39"/>
      <c r="I300" s="64"/>
    </row>
    <row r="301" spans="1:10" ht="6" customHeight="1">
      <c r="A301" s="43"/>
      <c r="C301" s="93"/>
      <c r="D301" s="93"/>
      <c r="E301" s="93"/>
      <c r="F301" s="93"/>
      <c r="G301" s="93"/>
      <c r="H301" s="93"/>
      <c r="I301" s="93"/>
    </row>
    <row r="302" spans="1:10" ht="15" customHeight="1">
      <c r="A302" s="1166" t="s">
        <v>115</v>
      </c>
      <c r="B302" s="1166"/>
      <c r="C302" s="1149" t="s">
        <v>272</v>
      </c>
      <c r="D302" s="466"/>
      <c r="E302" s="406" t="s">
        <v>118</v>
      </c>
      <c r="F302" s="406"/>
      <c r="G302" s="406"/>
      <c r="H302" s="406"/>
      <c r="I302" s="1152" t="s">
        <v>121</v>
      </c>
    </row>
    <row r="303" spans="1:10" ht="15" customHeight="1">
      <c r="A303" s="1167"/>
      <c r="B303" s="1167"/>
      <c r="C303" s="1154"/>
      <c r="D303" s="467"/>
      <c r="E303" s="1149" t="s">
        <v>57</v>
      </c>
      <c r="F303" s="1149" t="s">
        <v>58</v>
      </c>
      <c r="G303" s="1149" t="s">
        <v>88</v>
      </c>
      <c r="H303" s="1149" t="s">
        <v>89</v>
      </c>
      <c r="I303" s="1216"/>
    </row>
    <row r="304" spans="1:10" ht="15" customHeight="1">
      <c r="A304" s="1168"/>
      <c r="B304" s="1168"/>
      <c r="C304" s="1179"/>
      <c r="D304" s="469"/>
      <c r="E304" s="1217"/>
      <c r="F304" s="1217"/>
      <c r="G304" s="1217"/>
      <c r="H304" s="1217"/>
      <c r="I304" s="1217"/>
    </row>
    <row r="305" spans="1:9" ht="6" customHeight="1">
      <c r="C305" s="44" t="s">
        <v>13</v>
      </c>
      <c r="D305" s="44"/>
      <c r="E305" s="44" t="s">
        <v>13</v>
      </c>
      <c r="F305" s="44"/>
      <c r="G305" s="44" t="s">
        <v>13</v>
      </c>
      <c r="H305" s="44" t="s">
        <v>13</v>
      </c>
      <c r="I305" s="44" t="s">
        <v>13</v>
      </c>
    </row>
    <row r="306" spans="1:9" ht="15" customHeight="1">
      <c r="A306" s="465" t="s">
        <v>17</v>
      </c>
      <c r="B306" s="45"/>
      <c r="C306" s="844">
        <v>17388851.690881699</v>
      </c>
      <c r="D306" s="94"/>
      <c r="E306" s="762">
        <v>47.984847189176797</v>
      </c>
      <c r="F306" s="762">
        <v>2.5453497891586299</v>
      </c>
      <c r="G306" s="762">
        <v>15.2432559735678</v>
      </c>
      <c r="H306" s="762">
        <v>28.873566434432401</v>
      </c>
      <c r="I306" s="762">
        <v>3.6753379774363899</v>
      </c>
    </row>
    <row r="307" spans="1:9" ht="6" customHeight="1">
      <c r="A307" s="45"/>
      <c r="B307" s="45"/>
      <c r="C307" s="690" t="s">
        <v>161</v>
      </c>
      <c r="D307" s="79"/>
      <c r="E307" s="79" t="s">
        <v>161</v>
      </c>
      <c r="F307" s="79" t="s">
        <v>161</v>
      </c>
      <c r="G307" s="79" t="s">
        <v>161</v>
      </c>
      <c r="H307" s="79" t="s">
        <v>161</v>
      </c>
      <c r="I307" s="79" t="s">
        <v>161</v>
      </c>
    </row>
    <row r="308" spans="1:9" ht="15" customHeight="1">
      <c r="A308" s="465" t="s">
        <v>61</v>
      </c>
      <c r="B308" s="45"/>
      <c r="C308" s="695" t="s">
        <v>161</v>
      </c>
      <c r="D308" s="427"/>
      <c r="E308" s="427" t="s">
        <v>161</v>
      </c>
      <c r="F308" s="427" t="s">
        <v>161</v>
      </c>
      <c r="G308" s="427" t="s">
        <v>161</v>
      </c>
      <c r="H308" s="427" t="s">
        <v>161</v>
      </c>
      <c r="I308" s="427" t="s">
        <v>161</v>
      </c>
    </row>
    <row r="309" spans="1:9" ht="15" customHeight="1">
      <c r="A309" s="53" t="s">
        <v>14</v>
      </c>
      <c r="C309" s="902">
        <v>5964740.1323104398</v>
      </c>
      <c r="D309" s="384"/>
      <c r="E309" s="763">
        <v>52.1882794293575</v>
      </c>
      <c r="F309" s="763">
        <v>0.91841618358504695</v>
      </c>
      <c r="G309" s="763">
        <v>17.725477613827501</v>
      </c>
      <c r="H309" s="763">
        <v>23.133673016633701</v>
      </c>
      <c r="I309" s="763">
        <v>3.3926143714660699</v>
      </c>
    </row>
    <row r="310" spans="1:9" ht="15" customHeight="1">
      <c r="A310" s="53" t="s">
        <v>15</v>
      </c>
      <c r="C310" s="902">
        <v>11352377.692217801</v>
      </c>
      <c r="D310" s="384"/>
      <c r="E310" s="763">
        <v>45.469918303354703</v>
      </c>
      <c r="F310" s="763">
        <v>3.3351758047865698</v>
      </c>
      <c r="G310" s="763">
        <v>13.7071051929459</v>
      </c>
      <c r="H310" s="763">
        <v>31.6317766279479</v>
      </c>
      <c r="I310" s="763">
        <v>3.7195774918120299</v>
      </c>
    </row>
    <row r="311" spans="1:9" ht="6" customHeight="1">
      <c r="A311" s="45"/>
      <c r="B311" s="45"/>
      <c r="C311" s="716" t="s">
        <v>161</v>
      </c>
      <c r="D311" s="384"/>
      <c r="E311" s="384"/>
      <c r="F311" s="384"/>
      <c r="G311" s="384"/>
      <c r="H311" s="384"/>
      <c r="I311" s="384"/>
    </row>
    <row r="312" spans="1:9" ht="15" customHeight="1">
      <c r="A312" s="465" t="s">
        <v>62</v>
      </c>
      <c r="B312" s="45"/>
      <c r="C312" s="716" t="s">
        <v>161</v>
      </c>
      <c r="D312" s="384"/>
      <c r="E312" s="384" t="s">
        <v>13</v>
      </c>
      <c r="F312" s="384" t="s">
        <v>13</v>
      </c>
      <c r="G312" s="384" t="s">
        <v>13</v>
      </c>
      <c r="H312" s="384" t="s">
        <v>13</v>
      </c>
      <c r="I312" s="384" t="s">
        <v>13</v>
      </c>
    </row>
    <row r="313" spans="1:9" ht="15" customHeight="1">
      <c r="A313" s="53" t="s">
        <v>4</v>
      </c>
      <c r="C313" s="902">
        <v>736168.36927684397</v>
      </c>
      <c r="D313" s="384"/>
      <c r="E313" s="763">
        <v>0.60136300454125002</v>
      </c>
      <c r="F313" s="763">
        <v>0</v>
      </c>
      <c r="G313" s="763">
        <v>30.0668091615631</v>
      </c>
      <c r="H313" s="763">
        <v>61.215320504524399</v>
      </c>
      <c r="I313" s="763">
        <v>2.5718788224225899</v>
      </c>
    </row>
    <row r="314" spans="1:9" ht="15" customHeight="1">
      <c r="A314" s="53" t="s">
        <v>5</v>
      </c>
      <c r="C314" s="902">
        <v>1954599.93944647</v>
      </c>
      <c r="D314" s="384"/>
      <c r="E314" s="763">
        <v>7.2964718625012299</v>
      </c>
      <c r="F314" s="763">
        <v>0.32923371969071502</v>
      </c>
      <c r="G314" s="763">
        <v>31.980207125075999</v>
      </c>
      <c r="H314" s="763">
        <v>52.665809401735501</v>
      </c>
      <c r="I314" s="763">
        <v>3.4086589378250198</v>
      </c>
    </row>
    <row r="315" spans="1:9" ht="15" customHeight="1">
      <c r="A315" s="53" t="s">
        <v>6</v>
      </c>
      <c r="C315" s="902">
        <v>2634914.9708372899</v>
      </c>
      <c r="D315" s="384"/>
      <c r="E315" s="763">
        <v>24.326888322027301</v>
      </c>
      <c r="F315" s="763">
        <v>0.92865553601310702</v>
      </c>
      <c r="G315" s="763">
        <v>25.2631284769692</v>
      </c>
      <c r="H315" s="763">
        <v>40.931867959513603</v>
      </c>
      <c r="I315" s="763">
        <v>4.2839717286178098</v>
      </c>
    </row>
    <row r="316" spans="1:9" ht="15" customHeight="1">
      <c r="A316" s="53" t="s">
        <v>7</v>
      </c>
      <c r="C316" s="902">
        <v>2797804.5593652199</v>
      </c>
      <c r="D316" s="384"/>
      <c r="E316" s="763">
        <v>43.2818123878195</v>
      </c>
      <c r="F316" s="763">
        <v>2.08236122728063</v>
      </c>
      <c r="G316" s="763">
        <v>16.474343873692799</v>
      </c>
      <c r="H316" s="763">
        <v>30.068035989615002</v>
      </c>
      <c r="I316" s="763">
        <v>4.0743143699263999</v>
      </c>
    </row>
    <row r="317" spans="1:9" ht="15" customHeight="1">
      <c r="A317" s="53" t="s">
        <v>8</v>
      </c>
      <c r="C317" s="902">
        <v>3006287.2298275898</v>
      </c>
      <c r="D317" s="384"/>
      <c r="E317" s="763">
        <v>58.622813268969203</v>
      </c>
      <c r="F317" s="763">
        <v>2.9844827811908501</v>
      </c>
      <c r="G317" s="763">
        <v>9.8682703013547695</v>
      </c>
      <c r="H317" s="763">
        <v>21.633052373072701</v>
      </c>
      <c r="I317" s="763">
        <v>3.1509396386651098</v>
      </c>
    </row>
    <row r="318" spans="1:9" ht="15" customHeight="1">
      <c r="A318" s="53" t="s">
        <v>9</v>
      </c>
      <c r="C318" s="902">
        <v>3145779.8577419599</v>
      </c>
      <c r="D318" s="384"/>
      <c r="E318" s="763">
        <v>69.510409560236496</v>
      </c>
      <c r="F318" s="763">
        <v>4.0049754751226798</v>
      </c>
      <c r="G318" s="763">
        <v>5.3702322113829197</v>
      </c>
      <c r="H318" s="763">
        <v>14.6483155951881</v>
      </c>
      <c r="I318" s="763">
        <v>3.0228583659060901</v>
      </c>
    </row>
    <row r="319" spans="1:9" ht="15" customHeight="1">
      <c r="A319" s="53" t="s">
        <v>10</v>
      </c>
      <c r="C319" s="902">
        <v>2843163.8943341998</v>
      </c>
      <c r="D319" s="384"/>
      <c r="E319" s="763">
        <v>77.011347894724096</v>
      </c>
      <c r="F319" s="763">
        <v>3.37145162256575</v>
      </c>
      <c r="G319" s="763">
        <v>2.8794098790677398</v>
      </c>
      <c r="H319" s="763">
        <v>10.914530928946901</v>
      </c>
      <c r="I319" s="763">
        <v>2.7186857168149201</v>
      </c>
    </row>
    <row r="320" spans="1:9" ht="6" customHeight="1">
      <c r="A320" s="47"/>
      <c r="B320" s="47"/>
      <c r="C320" s="716" t="s">
        <v>161</v>
      </c>
      <c r="D320" s="384"/>
      <c r="E320" s="384"/>
      <c r="F320" s="384"/>
      <c r="G320" s="384"/>
      <c r="H320" s="384"/>
      <c r="I320" s="384" t="s">
        <v>13</v>
      </c>
    </row>
    <row r="321" spans="1:9" ht="15" customHeight="1">
      <c r="A321" s="465" t="s">
        <v>63</v>
      </c>
      <c r="B321" s="45"/>
      <c r="C321" s="716" t="s">
        <v>161</v>
      </c>
      <c r="D321" s="384"/>
      <c r="E321" s="384" t="s">
        <v>13</v>
      </c>
      <c r="F321" s="384" t="s">
        <v>13</v>
      </c>
      <c r="G321" s="384" t="s">
        <v>13</v>
      </c>
      <c r="H321" s="384"/>
      <c r="I321" s="384" t="s">
        <v>13</v>
      </c>
    </row>
    <row r="322" spans="1:9" ht="15" customHeight="1">
      <c r="A322" s="53" t="s">
        <v>64</v>
      </c>
      <c r="C322" s="902">
        <v>776646.977708283</v>
      </c>
      <c r="D322" s="384"/>
      <c r="E322" s="763">
        <v>51.896429351378899</v>
      </c>
      <c r="F322" s="763">
        <v>0.64441658662002099</v>
      </c>
      <c r="G322" s="763">
        <v>19.6296152925642</v>
      </c>
      <c r="H322" s="763">
        <v>17.272893872670799</v>
      </c>
      <c r="I322" s="763">
        <v>3.04612218528362</v>
      </c>
    </row>
    <row r="323" spans="1:9" ht="15" customHeight="1">
      <c r="A323" s="53" t="s">
        <v>65</v>
      </c>
      <c r="C323" s="902">
        <v>16545700.5418151</v>
      </c>
      <c r="D323" s="384"/>
      <c r="E323" s="763">
        <v>47.681499455962999</v>
      </c>
      <c r="F323" s="763">
        <v>2.61811585277579</v>
      </c>
      <c r="G323" s="763">
        <v>14.935594601780499</v>
      </c>
      <c r="H323" s="763">
        <v>29.372138516743799</v>
      </c>
      <c r="I323" s="763">
        <v>3.66935439389324</v>
      </c>
    </row>
    <row r="324" spans="1:9" ht="6" customHeight="1">
      <c r="A324" s="47"/>
      <c r="B324" s="47"/>
      <c r="C324" s="716" t="s">
        <v>161</v>
      </c>
      <c r="D324" s="384"/>
      <c r="E324" s="384"/>
      <c r="F324" s="384"/>
      <c r="G324" s="384"/>
      <c r="H324" s="384"/>
      <c r="I324" s="384"/>
    </row>
    <row r="325" spans="1:9" ht="15" customHeight="1">
      <c r="A325" s="465" t="s">
        <v>90</v>
      </c>
      <c r="B325" s="45"/>
      <c r="C325" s="716" t="s">
        <v>161</v>
      </c>
      <c r="D325" s="384"/>
      <c r="E325" s="384" t="s">
        <v>13</v>
      </c>
      <c r="F325" s="384" t="s">
        <v>13</v>
      </c>
      <c r="G325" s="384"/>
      <c r="H325" s="384"/>
      <c r="I325" s="384" t="s">
        <v>13</v>
      </c>
    </row>
    <row r="326" spans="1:9" ht="15" customHeight="1">
      <c r="A326" s="53" t="s">
        <v>66</v>
      </c>
      <c r="C326" s="902">
        <v>248294.09454384501</v>
      </c>
      <c r="D326" s="384"/>
      <c r="E326" s="763">
        <v>72.6163333763064</v>
      </c>
      <c r="F326" s="763">
        <v>0</v>
      </c>
      <c r="G326" s="763">
        <v>8.5296447664636794</v>
      </c>
      <c r="H326" s="763">
        <v>8.8739277225061794</v>
      </c>
      <c r="I326" s="763">
        <v>0.72096464274108896</v>
      </c>
    </row>
    <row r="327" spans="1:9" ht="15" customHeight="1">
      <c r="A327" s="53" t="s">
        <v>67</v>
      </c>
      <c r="C327" s="902">
        <v>844426.54298972001</v>
      </c>
      <c r="D327" s="384"/>
      <c r="E327" s="763">
        <v>69.855844488945607</v>
      </c>
      <c r="F327" s="763">
        <v>0.49957234161893599</v>
      </c>
      <c r="G327" s="763">
        <v>9.7487118971925106</v>
      </c>
      <c r="H327" s="763">
        <v>12.326080794489799</v>
      </c>
      <c r="I327" s="763">
        <v>1.9100340226408301</v>
      </c>
    </row>
    <row r="328" spans="1:9" ht="15" customHeight="1">
      <c r="A328" s="53" t="s">
        <v>68</v>
      </c>
      <c r="C328" s="902">
        <v>1941047.65862548</v>
      </c>
      <c r="D328" s="384"/>
      <c r="E328" s="763">
        <v>63.250381040250197</v>
      </c>
      <c r="F328" s="763">
        <v>1.03754275697666</v>
      </c>
      <c r="G328" s="763">
        <v>11.432491433668501</v>
      </c>
      <c r="H328" s="763">
        <v>17.194982297428702</v>
      </c>
      <c r="I328" s="763">
        <v>2.7605353871416298</v>
      </c>
    </row>
    <row r="329" spans="1:9" ht="15" customHeight="1">
      <c r="A329" s="53" t="s">
        <v>69</v>
      </c>
      <c r="C329" s="902">
        <v>6034802.2003444098</v>
      </c>
      <c r="D329" s="384"/>
      <c r="E329" s="763">
        <v>54.050552152863702</v>
      </c>
      <c r="F329" s="763">
        <v>1.7775868611008201</v>
      </c>
      <c r="G329" s="763">
        <v>14.6010486585138</v>
      </c>
      <c r="H329" s="763">
        <v>23.809743643727401</v>
      </c>
      <c r="I329" s="763">
        <v>3.1706138986446399</v>
      </c>
    </row>
    <row r="330" spans="1:9" ht="15" customHeight="1">
      <c r="A330" s="53" t="s">
        <v>70</v>
      </c>
      <c r="C330" s="902">
        <v>4162188.7060881699</v>
      </c>
      <c r="D330" s="384"/>
      <c r="E330" s="763">
        <v>39.170428224846503</v>
      </c>
      <c r="F330" s="763">
        <v>2.6963598019363202</v>
      </c>
      <c r="G330" s="763">
        <v>15.9593000298461</v>
      </c>
      <c r="H330" s="763">
        <v>35.1261791143992</v>
      </c>
      <c r="I330" s="763">
        <v>3.6391738817235</v>
      </c>
    </row>
    <row r="331" spans="1:9" ht="15" customHeight="1">
      <c r="A331" s="53" t="s">
        <v>71</v>
      </c>
      <c r="C331" s="902">
        <v>3930526.1261427398</v>
      </c>
      <c r="D331" s="384"/>
      <c r="E331" s="763">
        <v>31.606275691938102</v>
      </c>
      <c r="F331" s="763">
        <v>4.2201545679084704</v>
      </c>
      <c r="G331" s="763">
        <v>17.294877150073798</v>
      </c>
      <c r="H331" s="763">
        <v>38.519188803935897</v>
      </c>
      <c r="I331" s="763">
        <v>4.5621757130232696</v>
      </c>
    </row>
    <row r="332" spans="1:9" ht="6" customHeight="1">
      <c r="A332" s="47"/>
      <c r="B332" s="47"/>
      <c r="C332" s="902" t="s">
        <v>161</v>
      </c>
      <c r="D332" s="384"/>
      <c r="E332" s="384"/>
      <c r="F332" s="384"/>
      <c r="G332" s="384"/>
      <c r="H332" s="384"/>
      <c r="I332" s="384"/>
    </row>
    <row r="333" spans="1:9" ht="15" customHeight="1">
      <c r="A333" s="56" t="s">
        <v>72</v>
      </c>
      <c r="B333" s="57"/>
      <c r="C333" s="716" t="s">
        <v>161</v>
      </c>
      <c r="D333" s="384"/>
      <c r="E333" s="384" t="s">
        <v>13</v>
      </c>
      <c r="F333" s="384"/>
      <c r="G333" s="384" t="s">
        <v>13</v>
      </c>
      <c r="H333" s="384" t="s">
        <v>13</v>
      </c>
      <c r="I333" s="384"/>
    </row>
    <row r="334" spans="1:9" ht="15" customHeight="1">
      <c r="A334" s="42" t="s">
        <v>73</v>
      </c>
      <c r="C334" s="902">
        <v>9448093.8706869595</v>
      </c>
      <c r="D334" s="384"/>
      <c r="E334" s="763">
        <v>48.0872991233039</v>
      </c>
      <c r="F334" s="763">
        <v>2.7300002303998099</v>
      </c>
      <c r="G334" s="763">
        <v>13.964296528024001</v>
      </c>
      <c r="H334" s="763">
        <v>29.3382110473799</v>
      </c>
      <c r="I334" s="763">
        <v>3.6747168012581701</v>
      </c>
    </row>
    <row r="335" spans="1:9" ht="15" customHeight="1">
      <c r="A335" s="42" t="s">
        <v>74</v>
      </c>
      <c r="C335" s="902">
        <v>7860936.9360410096</v>
      </c>
      <c r="D335" s="384"/>
      <c r="E335" s="763">
        <v>47.436640809289599</v>
      </c>
      <c r="F335" s="763">
        <v>2.1782275303636101</v>
      </c>
      <c r="G335" s="763">
        <v>16.472227900568502</v>
      </c>
      <c r="H335" s="763">
        <v>27.903971182122401</v>
      </c>
      <c r="I335" s="763">
        <v>3.5158672783099898</v>
      </c>
    </row>
    <row r="336" spans="1:9" ht="6" customHeight="1">
      <c r="A336" s="47"/>
      <c r="B336" s="47"/>
      <c r="C336" s="902" t="s">
        <v>161</v>
      </c>
      <c r="D336" s="384"/>
      <c r="E336" s="384"/>
      <c r="F336" s="384"/>
      <c r="G336" s="384"/>
      <c r="H336" s="384"/>
      <c r="I336" s="384"/>
    </row>
    <row r="337" spans="1:10" ht="15" customHeight="1">
      <c r="A337" s="465" t="s">
        <v>228</v>
      </c>
      <c r="B337" s="45"/>
      <c r="C337" s="716" t="s">
        <v>161</v>
      </c>
      <c r="D337" s="384"/>
      <c r="E337" s="384"/>
      <c r="F337" s="384"/>
      <c r="G337" s="384" t="s">
        <v>13</v>
      </c>
      <c r="H337" s="384"/>
      <c r="I337" s="384" t="s">
        <v>13</v>
      </c>
    </row>
    <row r="338" spans="1:10" ht="15" customHeight="1">
      <c r="A338" s="53" t="s">
        <v>75</v>
      </c>
      <c r="C338" s="902">
        <v>138958.854471823</v>
      </c>
      <c r="D338" s="384"/>
      <c r="E338" s="763">
        <v>3.7557813806106402</v>
      </c>
      <c r="F338" s="763">
        <v>1.2628069515337501</v>
      </c>
      <c r="G338" s="763">
        <v>22.215292630521599</v>
      </c>
      <c r="H338" s="763">
        <v>48.586559570630499</v>
      </c>
      <c r="I338" s="763">
        <v>5.5583779275765997</v>
      </c>
    </row>
    <row r="339" spans="1:10" ht="15" customHeight="1">
      <c r="A339" s="53" t="s">
        <v>76</v>
      </c>
      <c r="C339" s="902">
        <v>2874330.2612407999</v>
      </c>
      <c r="D339" s="384"/>
      <c r="E339" s="763">
        <v>7.7609431324965303</v>
      </c>
      <c r="F339" s="763">
        <v>1.2236904415551599</v>
      </c>
      <c r="G339" s="763">
        <v>28.917511592821199</v>
      </c>
      <c r="H339" s="763">
        <v>53.012393198882897</v>
      </c>
      <c r="I339" s="763">
        <v>5.1956924912980096</v>
      </c>
    </row>
    <row r="340" spans="1:10" ht="15" customHeight="1">
      <c r="A340" s="53" t="s">
        <v>77</v>
      </c>
      <c r="C340" s="845">
        <v>5315914.8643794004</v>
      </c>
      <c r="D340" s="102"/>
      <c r="E340" s="764">
        <v>48.548496039267803</v>
      </c>
      <c r="F340" s="764">
        <v>3.6491479262174402</v>
      </c>
      <c r="G340" s="764">
        <v>14.687490064234201</v>
      </c>
      <c r="H340" s="764">
        <v>26.0944604887883</v>
      </c>
      <c r="I340" s="764">
        <v>4.0107849584953099</v>
      </c>
    </row>
    <row r="341" spans="1:10" ht="15" customHeight="1">
      <c r="A341" s="53" t="s">
        <v>78</v>
      </c>
      <c r="C341" s="845">
        <v>4478214.8151185103</v>
      </c>
      <c r="D341" s="102"/>
      <c r="E341" s="764">
        <v>74.362668291824093</v>
      </c>
      <c r="F341" s="764">
        <v>2.68394262398767</v>
      </c>
      <c r="G341" s="764">
        <v>7.2748885981389204</v>
      </c>
      <c r="H341" s="764">
        <v>11.182302355473601</v>
      </c>
      <c r="I341" s="764">
        <v>2.01079364705866</v>
      </c>
    </row>
    <row r="342" spans="1:10" ht="15" customHeight="1">
      <c r="A342" s="53" t="s">
        <v>79</v>
      </c>
      <c r="C342" s="902">
        <v>1639437.4859792199</v>
      </c>
      <c r="D342" s="384"/>
      <c r="E342" s="763">
        <v>76.473593219361803</v>
      </c>
      <c r="F342" s="763">
        <v>1.5598151942048299</v>
      </c>
      <c r="G342" s="763">
        <v>6.10773979307708</v>
      </c>
      <c r="H342" s="763">
        <v>10.1930320240917</v>
      </c>
      <c r="I342" s="763">
        <v>1.8590933928917699</v>
      </c>
    </row>
    <row r="343" spans="1:10" ht="15" customHeight="1">
      <c r="A343" s="53" t="s">
        <v>80</v>
      </c>
      <c r="C343" s="902">
        <v>966473.70720947604</v>
      </c>
      <c r="D343" s="384"/>
      <c r="E343" s="763">
        <v>76.789895691236794</v>
      </c>
      <c r="F343" s="763">
        <v>1.06324658317581</v>
      </c>
      <c r="G343" s="763">
        <v>7.71358125266757</v>
      </c>
      <c r="H343" s="763">
        <v>7.8840452733870201</v>
      </c>
      <c r="I343" s="763">
        <v>1.6878771465946001</v>
      </c>
    </row>
    <row r="344" spans="1:10" ht="6" customHeight="1">
      <c r="C344" s="902" t="s">
        <v>161</v>
      </c>
      <c r="D344" s="384"/>
      <c r="E344" s="384" t="s">
        <v>13</v>
      </c>
      <c r="F344" s="384"/>
      <c r="G344" s="384"/>
      <c r="H344" s="384"/>
      <c r="I344" s="384" t="s">
        <v>13</v>
      </c>
    </row>
    <row r="345" spans="1:10" ht="15" customHeight="1">
      <c r="A345" s="465" t="s">
        <v>81</v>
      </c>
      <c r="B345" s="45"/>
      <c r="C345" s="902" t="s">
        <v>161</v>
      </c>
      <c r="D345" s="384"/>
      <c r="E345" s="384" t="s">
        <v>13</v>
      </c>
      <c r="F345" s="384" t="s">
        <v>13</v>
      </c>
      <c r="G345" s="384" t="s">
        <v>13</v>
      </c>
      <c r="H345" s="384" t="s">
        <v>13</v>
      </c>
      <c r="I345" s="384"/>
    </row>
    <row r="346" spans="1:10" ht="15" customHeight="1">
      <c r="A346" s="53" t="s">
        <v>82</v>
      </c>
      <c r="C346" s="902">
        <v>13641984.155668501</v>
      </c>
      <c r="D346" s="384"/>
      <c r="E346" s="763">
        <v>50.189827553593503</v>
      </c>
      <c r="F346" s="763">
        <v>2.9703345133155099</v>
      </c>
      <c r="G346" s="763">
        <v>15.1748423386528</v>
      </c>
      <c r="H346" s="763">
        <v>25.608212525139301</v>
      </c>
      <c r="I346" s="763">
        <v>4.16463110124577</v>
      </c>
    </row>
    <row r="347" spans="1:10" ht="15" customHeight="1">
      <c r="A347" s="53" t="s">
        <v>127</v>
      </c>
      <c r="C347" s="902">
        <v>1719414.7797410099</v>
      </c>
      <c r="D347" s="384"/>
      <c r="E347" s="763">
        <v>66.231762815914095</v>
      </c>
      <c r="F347" s="763">
        <v>0.84460993135260898</v>
      </c>
      <c r="G347" s="763">
        <v>9.2149032727336806</v>
      </c>
      <c r="H347" s="763">
        <v>18.734950127960701</v>
      </c>
      <c r="I347" s="763">
        <v>0.80787219078539496</v>
      </c>
    </row>
    <row r="348" spans="1:10" ht="15" customHeight="1">
      <c r="A348" s="396" t="s">
        <v>83</v>
      </c>
      <c r="B348" s="355"/>
      <c r="C348" s="915">
        <v>1926407.1709145301</v>
      </c>
      <c r="D348" s="385"/>
      <c r="E348" s="765">
        <v>14.641887357829299</v>
      </c>
      <c r="F348" s="765">
        <v>0.57470949548454398</v>
      </c>
      <c r="G348" s="765">
        <v>19.528744606039201</v>
      </c>
      <c r="H348" s="765">
        <v>58.572649614488903</v>
      </c>
      <c r="I348" s="765">
        <v>2.1964646926312601</v>
      </c>
    </row>
    <row r="349" spans="1:10" ht="6" customHeight="1">
      <c r="A349" s="47"/>
      <c r="B349" s="47"/>
      <c r="C349" s="47"/>
      <c r="D349" s="47"/>
      <c r="E349" s="47"/>
      <c r="F349" s="47"/>
      <c r="G349" s="47"/>
      <c r="H349" s="47"/>
      <c r="I349" s="47"/>
    </row>
    <row r="350" spans="1:10" ht="15" customHeight="1">
      <c r="A350" s="382"/>
      <c r="B350" s="47"/>
      <c r="C350" s="47"/>
      <c r="D350" s="47"/>
      <c r="E350" s="47"/>
      <c r="F350" s="47"/>
      <c r="G350" s="47"/>
      <c r="H350" s="47"/>
      <c r="I350" s="47"/>
      <c r="J350" s="296" t="s">
        <v>3</v>
      </c>
    </row>
    <row r="352" spans="1:10" ht="15" customHeight="1">
      <c r="A352" s="255" t="s">
        <v>135</v>
      </c>
    </row>
    <row r="353" spans="1:9" ht="6" customHeight="1"/>
    <row r="354" spans="1:9" ht="15" customHeight="1">
      <c r="A354" s="1182" t="s">
        <v>144</v>
      </c>
      <c r="B354" s="1182"/>
      <c r="C354" s="1182"/>
      <c r="D354" s="1182"/>
      <c r="E354" s="1182"/>
      <c r="F354" s="1182"/>
      <c r="G354" s="1182"/>
      <c r="H354" s="39"/>
      <c r="I354" s="40" t="s">
        <v>159</v>
      </c>
    </row>
    <row r="355" spans="1:9" ht="15" customHeight="1">
      <c r="A355" s="1182"/>
      <c r="B355" s="1182"/>
      <c r="C355" s="1182"/>
      <c r="D355" s="1182"/>
      <c r="E355" s="1182"/>
      <c r="F355" s="1182"/>
      <c r="G355" s="1182"/>
      <c r="H355" s="39"/>
      <c r="I355" s="64"/>
    </row>
    <row r="356" spans="1:9" ht="6" customHeight="1">
      <c r="A356" s="43"/>
      <c r="C356" s="93"/>
      <c r="D356" s="93"/>
      <c r="E356" s="93"/>
      <c r="F356" s="93"/>
      <c r="G356" s="93"/>
      <c r="H356" s="93"/>
      <c r="I356" s="93"/>
    </row>
    <row r="357" spans="1:9" ht="15" customHeight="1">
      <c r="A357" s="1166" t="s">
        <v>115</v>
      </c>
      <c r="B357" s="1166"/>
      <c r="C357" s="1149" t="s">
        <v>272</v>
      </c>
      <c r="D357" s="466"/>
      <c r="E357" s="406" t="s">
        <v>118</v>
      </c>
      <c r="F357" s="406"/>
      <c r="G357" s="406"/>
      <c r="H357" s="406"/>
      <c r="I357" s="1152" t="s">
        <v>121</v>
      </c>
    </row>
    <row r="358" spans="1:9" ht="15" customHeight="1">
      <c r="A358" s="1167"/>
      <c r="B358" s="1167"/>
      <c r="C358" s="1154"/>
      <c r="D358" s="467"/>
      <c r="E358" s="1149" t="s">
        <v>57</v>
      </c>
      <c r="F358" s="1149" t="s">
        <v>58</v>
      </c>
      <c r="G358" s="1149" t="s">
        <v>88</v>
      </c>
      <c r="H358" s="1149" t="s">
        <v>89</v>
      </c>
      <c r="I358" s="1216"/>
    </row>
    <row r="359" spans="1:9" ht="15" customHeight="1">
      <c r="A359" s="1168"/>
      <c r="B359" s="1168"/>
      <c r="C359" s="1179"/>
      <c r="D359" s="469"/>
      <c r="E359" s="1217"/>
      <c r="F359" s="1217"/>
      <c r="G359" s="1217"/>
      <c r="H359" s="1217"/>
      <c r="I359" s="1217"/>
    </row>
    <row r="360" spans="1:9" ht="6" customHeight="1">
      <c r="C360" s="44" t="s">
        <v>13</v>
      </c>
      <c r="D360" s="44"/>
      <c r="E360" s="44" t="s">
        <v>13</v>
      </c>
      <c r="F360" s="44"/>
      <c r="G360" s="44" t="s">
        <v>13</v>
      </c>
      <c r="H360" s="44" t="s">
        <v>13</v>
      </c>
      <c r="I360" s="44" t="s">
        <v>13</v>
      </c>
    </row>
    <row r="361" spans="1:9" ht="15" customHeight="1">
      <c r="A361" s="465" t="s">
        <v>17</v>
      </c>
      <c r="B361" s="45"/>
      <c r="C361" s="844">
        <v>17743172.309118301</v>
      </c>
      <c r="D361" s="94"/>
      <c r="E361" s="762">
        <v>48.975589818380698</v>
      </c>
      <c r="F361" s="762">
        <v>2.8716908003616299</v>
      </c>
      <c r="G361" s="762">
        <v>15.969531539044601</v>
      </c>
      <c r="H361" s="762">
        <v>29.807015134110301</v>
      </c>
      <c r="I361" s="762">
        <v>4.0538153443306699</v>
      </c>
    </row>
    <row r="362" spans="1:9" ht="6" customHeight="1">
      <c r="A362" s="45"/>
      <c r="B362" s="45"/>
      <c r="C362" s="690" t="s">
        <v>161</v>
      </c>
      <c r="D362" s="79"/>
      <c r="E362" s="79" t="s">
        <v>161</v>
      </c>
      <c r="F362" s="79" t="s">
        <v>161</v>
      </c>
      <c r="G362" s="79" t="s">
        <v>161</v>
      </c>
      <c r="H362" s="79" t="s">
        <v>161</v>
      </c>
      <c r="I362" s="79" t="s">
        <v>161</v>
      </c>
    </row>
    <row r="363" spans="1:9" ht="15" customHeight="1">
      <c r="A363" s="465" t="s">
        <v>61</v>
      </c>
      <c r="B363" s="45"/>
      <c r="C363" s="695" t="s">
        <v>161</v>
      </c>
      <c r="D363" s="427"/>
      <c r="E363" s="427" t="s">
        <v>161</v>
      </c>
      <c r="F363" s="427" t="s">
        <v>161</v>
      </c>
      <c r="G363" s="427" t="s">
        <v>161</v>
      </c>
      <c r="H363" s="427" t="s">
        <v>161</v>
      </c>
      <c r="I363" s="427" t="s">
        <v>161</v>
      </c>
    </row>
    <row r="364" spans="1:9" ht="15" customHeight="1">
      <c r="A364" s="53" t="s">
        <v>14</v>
      </c>
      <c r="C364" s="902">
        <v>6182165.8676895602</v>
      </c>
      <c r="D364" s="384"/>
      <c r="E364" s="763">
        <v>53.8153069983303</v>
      </c>
      <c r="F364" s="763">
        <v>1.2411131648761999</v>
      </c>
      <c r="G364" s="763">
        <v>19.010725004353599</v>
      </c>
      <c r="H364" s="763">
        <v>24.640863149201401</v>
      </c>
      <c r="I364" s="763">
        <v>3.9335310683685698</v>
      </c>
    </row>
    <row r="365" spans="1:9" ht="15" customHeight="1">
      <c r="A365" s="53" t="s">
        <v>15</v>
      </c>
      <c r="C365" s="902">
        <v>11632740.307782199</v>
      </c>
      <c r="D365" s="384"/>
      <c r="E365" s="763">
        <v>46.711500995863197</v>
      </c>
      <c r="F365" s="763">
        <v>3.80335617925632</v>
      </c>
      <c r="G365" s="763">
        <v>14.586732585045899</v>
      </c>
      <c r="H365" s="763">
        <v>32.812304102897201</v>
      </c>
      <c r="I365" s="763">
        <v>4.2225527160903198</v>
      </c>
    </row>
    <row r="366" spans="1:9" ht="6" customHeight="1">
      <c r="A366" s="45"/>
      <c r="B366" s="45"/>
      <c r="C366" s="716" t="s">
        <v>161</v>
      </c>
      <c r="D366" s="384"/>
      <c r="E366" s="384"/>
      <c r="F366" s="384"/>
      <c r="G366" s="384"/>
      <c r="H366" s="384"/>
      <c r="I366" s="384"/>
    </row>
    <row r="367" spans="1:9" ht="15" customHeight="1">
      <c r="A367" s="465" t="s">
        <v>62</v>
      </c>
      <c r="B367" s="45"/>
      <c r="C367" s="716" t="s">
        <v>161</v>
      </c>
      <c r="D367" s="384"/>
      <c r="E367" s="384" t="s">
        <v>13</v>
      </c>
      <c r="F367" s="384" t="s">
        <v>13</v>
      </c>
      <c r="G367" s="384" t="s">
        <v>13</v>
      </c>
      <c r="H367" s="384" t="s">
        <v>13</v>
      </c>
      <c r="I367" s="384"/>
    </row>
    <row r="368" spans="1:9" ht="15" customHeight="1">
      <c r="A368" s="53" t="s">
        <v>4</v>
      </c>
      <c r="C368" s="902">
        <v>813969.63072315603</v>
      </c>
      <c r="D368" s="384"/>
      <c r="E368" s="763">
        <v>1.4900636942429899</v>
      </c>
      <c r="F368" s="763">
        <v>8.2247710127738599E-2</v>
      </c>
      <c r="G368" s="763">
        <v>34.3006213510752</v>
      </c>
      <c r="H368" s="763">
        <v>65.574939459427199</v>
      </c>
      <c r="I368" s="763">
        <v>4.1168159905553496</v>
      </c>
    </row>
    <row r="369" spans="1:9" ht="15" customHeight="1">
      <c r="A369" s="53" t="s">
        <v>5</v>
      </c>
      <c r="C369" s="902">
        <v>2072766.06055353</v>
      </c>
      <c r="D369" s="384"/>
      <c r="E369" s="763">
        <v>8.8510548336073498</v>
      </c>
      <c r="F369" s="763">
        <v>0.78156673897134799</v>
      </c>
      <c r="G369" s="763">
        <v>34.618954709234501</v>
      </c>
      <c r="H369" s="763">
        <v>55.600486733257</v>
      </c>
      <c r="I369" s="763">
        <v>4.4675559381013299</v>
      </c>
    </row>
    <row r="370" spans="1:9" ht="15" customHeight="1">
      <c r="A370" s="53" t="s">
        <v>6</v>
      </c>
      <c r="C370" s="902">
        <v>2771537.0291627101</v>
      </c>
      <c r="D370" s="384"/>
      <c r="E370" s="763">
        <v>26.5662297524511</v>
      </c>
      <c r="F370" s="763">
        <v>1.52093617403999</v>
      </c>
      <c r="G370" s="763">
        <v>27.454550326061</v>
      </c>
      <c r="H370" s="763">
        <v>43.417942230237401</v>
      </c>
      <c r="I370" s="763">
        <v>5.3058294940694504</v>
      </c>
    </row>
    <row r="371" spans="1:9" ht="15" customHeight="1">
      <c r="A371" s="53" t="s">
        <v>7</v>
      </c>
      <c r="C371" s="902">
        <v>2936217.4406347801</v>
      </c>
      <c r="D371" s="384"/>
      <c r="E371" s="763">
        <v>45.626252492294398</v>
      </c>
      <c r="F371" s="763">
        <v>2.8330716050314901</v>
      </c>
      <c r="G371" s="763">
        <v>18.189004121832902</v>
      </c>
      <c r="H371" s="763">
        <v>32.293147835630201</v>
      </c>
      <c r="I371" s="763">
        <v>5.0776560968768303</v>
      </c>
    </row>
    <row r="372" spans="1:9" ht="15" customHeight="1">
      <c r="A372" s="53" t="s">
        <v>8</v>
      </c>
      <c r="C372" s="902">
        <v>3148786.7701724102</v>
      </c>
      <c r="D372" s="384"/>
      <c r="E372" s="763">
        <v>60.947674429472698</v>
      </c>
      <c r="F372" s="763">
        <v>3.8429899673090002</v>
      </c>
      <c r="G372" s="763">
        <v>11.3089243188886</v>
      </c>
      <c r="H372" s="763">
        <v>23.7058013921298</v>
      </c>
      <c r="I372" s="763">
        <v>3.9350515289471701</v>
      </c>
    </row>
    <row r="373" spans="1:9" ht="15" customHeight="1">
      <c r="A373" s="53" t="s">
        <v>9</v>
      </c>
      <c r="C373" s="902">
        <v>3291908.1422580401</v>
      </c>
      <c r="D373" s="384"/>
      <c r="E373" s="763">
        <v>71.686181514074605</v>
      </c>
      <c r="F373" s="763">
        <v>4.9463126270655602</v>
      </c>
      <c r="G373" s="763">
        <v>6.4349997290279903</v>
      </c>
      <c r="H373" s="763">
        <v>16.390094467554899</v>
      </c>
      <c r="I373" s="763">
        <v>3.98562045444059</v>
      </c>
    </row>
    <row r="374" spans="1:9" ht="15" customHeight="1">
      <c r="A374" s="53" t="s">
        <v>10</v>
      </c>
      <c r="C374" s="902">
        <v>2978120.1056658002</v>
      </c>
      <c r="D374" s="384"/>
      <c r="E374" s="763">
        <v>79.010175879068797</v>
      </c>
      <c r="F374" s="763">
        <v>4.3010137647955302</v>
      </c>
      <c r="G374" s="763">
        <v>3.7255247023751101</v>
      </c>
      <c r="H374" s="763">
        <v>12.534591292198799</v>
      </c>
      <c r="I374" s="763">
        <v>3.5332683194423802</v>
      </c>
    </row>
    <row r="375" spans="1:9" ht="6" customHeight="1">
      <c r="A375" s="47"/>
      <c r="B375" s="47"/>
      <c r="C375" s="716" t="s">
        <v>161</v>
      </c>
      <c r="D375" s="384"/>
      <c r="E375" s="384" t="s">
        <v>13</v>
      </c>
      <c r="F375" s="384"/>
      <c r="G375" s="384"/>
      <c r="H375" s="384"/>
      <c r="I375" s="384"/>
    </row>
    <row r="376" spans="1:9" ht="15" customHeight="1">
      <c r="A376" s="465" t="s">
        <v>63</v>
      </c>
      <c r="B376" s="45"/>
      <c r="C376" s="716" t="s">
        <v>161</v>
      </c>
      <c r="D376" s="384"/>
      <c r="E376" s="384" t="s">
        <v>13</v>
      </c>
      <c r="F376" s="384" t="s">
        <v>13</v>
      </c>
      <c r="G376" s="384" t="s">
        <v>13</v>
      </c>
      <c r="H376" s="384"/>
      <c r="I376" s="384"/>
    </row>
    <row r="377" spans="1:9" ht="15" customHeight="1">
      <c r="A377" s="53" t="s">
        <v>64</v>
      </c>
      <c r="C377" s="902">
        <v>897715.022291717</v>
      </c>
      <c r="D377" s="384"/>
      <c r="E377" s="763">
        <v>56.493512608603403</v>
      </c>
      <c r="F377" s="763">
        <v>1.60694841091337</v>
      </c>
      <c r="G377" s="763">
        <v>23.782502278188101</v>
      </c>
      <c r="H377" s="763">
        <v>20.951576104550401</v>
      </c>
      <c r="I377" s="763">
        <v>4.6759833092271199</v>
      </c>
    </row>
    <row r="378" spans="1:9" ht="15" customHeight="1">
      <c r="A378" s="53" t="s">
        <v>65</v>
      </c>
      <c r="C378" s="902">
        <v>16909881.458184902</v>
      </c>
      <c r="D378" s="384"/>
      <c r="E378" s="763">
        <v>48.703253318626302</v>
      </c>
      <c r="F378" s="763">
        <v>2.9576950836473199</v>
      </c>
      <c r="G378" s="763">
        <v>15.668589776180699</v>
      </c>
      <c r="H378" s="763">
        <v>30.335864769524001</v>
      </c>
      <c r="I378" s="763">
        <v>4.0578942308653998</v>
      </c>
    </row>
    <row r="379" spans="1:9" ht="6" customHeight="1">
      <c r="A379" s="47"/>
      <c r="B379" s="47"/>
      <c r="C379" s="716" t="s">
        <v>161</v>
      </c>
      <c r="D379" s="384"/>
      <c r="E379" s="384"/>
      <c r="F379" s="384"/>
      <c r="G379" s="384"/>
      <c r="H379" s="384"/>
      <c r="I379" s="384"/>
    </row>
    <row r="380" spans="1:9" ht="15" customHeight="1">
      <c r="A380" s="465" t="s">
        <v>90</v>
      </c>
      <c r="B380" s="45"/>
      <c r="C380" s="716" t="s">
        <v>161</v>
      </c>
      <c r="D380" s="384"/>
      <c r="E380" s="384" t="s">
        <v>13</v>
      </c>
      <c r="F380" s="384" t="s">
        <v>13</v>
      </c>
      <c r="G380" s="384" t="s">
        <v>13</v>
      </c>
      <c r="H380" s="384"/>
      <c r="I380" s="384"/>
    </row>
    <row r="381" spans="1:9" ht="15" customHeight="1">
      <c r="A381" s="53" t="s">
        <v>66</v>
      </c>
      <c r="C381" s="902">
        <v>292099.90545615501</v>
      </c>
      <c r="D381" s="384"/>
      <c r="E381" s="763">
        <v>78.936052475498101</v>
      </c>
      <c r="F381" s="763">
        <v>0.29042814020700097</v>
      </c>
      <c r="G381" s="763">
        <v>12.7555656540813</v>
      </c>
      <c r="H381" s="763">
        <v>14.3972410913593</v>
      </c>
      <c r="I381" s="763">
        <v>2.9237834484664398</v>
      </c>
    </row>
    <row r="382" spans="1:9" ht="15" customHeight="1">
      <c r="A382" s="53" t="s">
        <v>67</v>
      </c>
      <c r="C382" s="902">
        <v>924279.45701027999</v>
      </c>
      <c r="D382" s="384"/>
      <c r="E382" s="763">
        <v>73.574211156254805</v>
      </c>
      <c r="F382" s="763">
        <v>1.1361997991438599</v>
      </c>
      <c r="G382" s="763">
        <v>12.226901913129799</v>
      </c>
      <c r="H382" s="763">
        <v>15.4352317130722</v>
      </c>
      <c r="I382" s="763">
        <v>3.2872118735114899</v>
      </c>
    </row>
    <row r="383" spans="1:9" ht="15" customHeight="1">
      <c r="A383" s="53" t="s">
        <v>68</v>
      </c>
      <c r="C383" s="902">
        <v>2062470.34137452</v>
      </c>
      <c r="D383" s="384"/>
      <c r="E383" s="763">
        <v>66.025920452586803</v>
      </c>
      <c r="F383" s="763">
        <v>1.76239469803166</v>
      </c>
      <c r="G383" s="763">
        <v>13.261690033731</v>
      </c>
      <c r="H383" s="763">
        <v>19.5184282579878</v>
      </c>
      <c r="I383" s="763">
        <v>3.75563364219706</v>
      </c>
    </row>
    <row r="384" spans="1:9" ht="15" customHeight="1">
      <c r="A384" s="53" t="s">
        <v>69</v>
      </c>
      <c r="C384" s="902">
        <v>6240093.7996555902</v>
      </c>
      <c r="D384" s="384"/>
      <c r="E384" s="763">
        <v>55.671762398721903</v>
      </c>
      <c r="F384" s="763">
        <v>2.2234898078990599</v>
      </c>
      <c r="G384" s="763">
        <v>15.7400963906989</v>
      </c>
      <c r="H384" s="763">
        <v>25.192219387161099</v>
      </c>
      <c r="I384" s="763">
        <v>3.7628868006688201</v>
      </c>
    </row>
    <row r="385" spans="1:9" ht="15" customHeight="1">
      <c r="A385" s="53" t="s">
        <v>70</v>
      </c>
      <c r="C385" s="902">
        <v>4341941.2939118296</v>
      </c>
      <c r="D385" s="384"/>
      <c r="E385" s="763">
        <v>41.139115490971598</v>
      </c>
      <c r="F385" s="763">
        <v>3.3793704608889201</v>
      </c>
      <c r="G385" s="763">
        <v>17.3826173679359</v>
      </c>
      <c r="H385" s="763">
        <v>37.098210682087903</v>
      </c>
      <c r="I385" s="763">
        <v>4.4092449453640397</v>
      </c>
    </row>
    <row r="386" spans="1:9" ht="15" customHeight="1">
      <c r="A386" s="53" t="s">
        <v>71</v>
      </c>
      <c r="C386" s="902">
        <v>4100613.8738572602</v>
      </c>
      <c r="D386" s="384"/>
      <c r="E386" s="763">
        <v>33.575006168420501</v>
      </c>
      <c r="F386" s="763">
        <v>5.1551022449474901</v>
      </c>
      <c r="G386" s="763">
        <v>18.968368167527501</v>
      </c>
      <c r="H386" s="763">
        <v>40.607859161857299</v>
      </c>
      <c r="I386" s="763">
        <v>5.4909923303678303</v>
      </c>
    </row>
    <row r="387" spans="1:9" ht="6" customHeight="1">
      <c r="A387" s="47"/>
      <c r="B387" s="47"/>
      <c r="C387" s="902" t="s">
        <v>161</v>
      </c>
      <c r="D387" s="384"/>
      <c r="E387" s="384"/>
      <c r="F387" s="384"/>
      <c r="G387" s="384"/>
      <c r="H387" s="384"/>
      <c r="I387" s="384"/>
    </row>
    <row r="388" spans="1:9" ht="15" customHeight="1">
      <c r="A388" s="56" t="s">
        <v>72</v>
      </c>
      <c r="B388" s="57"/>
      <c r="C388" s="716" t="s">
        <v>161</v>
      </c>
      <c r="D388" s="384"/>
      <c r="E388" s="384"/>
      <c r="F388" s="384" t="s">
        <v>13</v>
      </c>
      <c r="G388" s="384"/>
      <c r="H388" s="384"/>
      <c r="I388" s="384"/>
    </row>
    <row r="389" spans="1:9" ht="15" customHeight="1">
      <c r="A389" s="42" t="s">
        <v>73</v>
      </c>
      <c r="C389" s="902">
        <v>9708112.1293130405</v>
      </c>
      <c r="D389" s="384"/>
      <c r="E389" s="763">
        <v>49.361496321890101</v>
      </c>
      <c r="F389" s="763">
        <v>3.19860588294017</v>
      </c>
      <c r="G389" s="763">
        <v>14.879202022785099</v>
      </c>
      <c r="H389" s="763">
        <v>30.582965411048299</v>
      </c>
      <c r="I389" s="763">
        <v>4.1832066309705196</v>
      </c>
    </row>
    <row r="390" spans="1:9" ht="15" customHeight="1">
      <c r="A390" s="42" t="s">
        <v>74</v>
      </c>
      <c r="C390" s="902">
        <v>8114881.0639589904</v>
      </c>
      <c r="D390" s="384"/>
      <c r="E390" s="763">
        <v>48.938217742554201</v>
      </c>
      <c r="F390" s="763">
        <v>2.6254075636265699</v>
      </c>
      <c r="G390" s="763">
        <v>17.5815150752215</v>
      </c>
      <c r="H390" s="763">
        <v>29.289043911063999</v>
      </c>
      <c r="I390" s="763">
        <v>4.05888100687954</v>
      </c>
    </row>
    <row r="391" spans="1:9" ht="6" customHeight="1">
      <c r="A391" s="47"/>
      <c r="B391" s="47"/>
      <c r="C391" s="902" t="s">
        <v>161</v>
      </c>
      <c r="D391" s="384"/>
      <c r="E391" s="384"/>
      <c r="F391" s="384"/>
      <c r="G391" s="384"/>
      <c r="H391" s="384"/>
      <c r="I391" s="384"/>
    </row>
    <row r="392" spans="1:9" ht="15" customHeight="1">
      <c r="A392" s="465" t="s">
        <v>228</v>
      </c>
      <c r="B392" s="45"/>
      <c r="C392" s="716" t="s">
        <v>161</v>
      </c>
      <c r="D392" s="384"/>
      <c r="E392" s="384"/>
      <c r="F392" s="384" t="s">
        <v>13</v>
      </c>
      <c r="G392" s="384"/>
      <c r="H392" s="384"/>
      <c r="I392" s="384"/>
    </row>
    <row r="393" spans="1:9" ht="15" customHeight="1">
      <c r="A393" s="53" t="s">
        <v>75</v>
      </c>
      <c r="C393" s="902">
        <v>172889.145528177</v>
      </c>
      <c r="D393" s="384"/>
      <c r="E393" s="763">
        <v>9.9419174983303797</v>
      </c>
      <c r="F393" s="763">
        <v>6.8475545066125196</v>
      </c>
      <c r="G393" s="763">
        <v>31.2979574143721</v>
      </c>
      <c r="H393" s="763">
        <v>59.550738087202802</v>
      </c>
      <c r="I393" s="763">
        <v>10.9830140326091</v>
      </c>
    </row>
    <row r="394" spans="1:9" ht="15" customHeight="1">
      <c r="A394" s="53" t="s">
        <v>76</v>
      </c>
      <c r="C394" s="902">
        <v>3019049.7387592001</v>
      </c>
      <c r="D394" s="384"/>
      <c r="E394" s="763">
        <v>9.2467502454970898</v>
      </c>
      <c r="F394" s="763">
        <v>1.8557648116272301</v>
      </c>
      <c r="G394" s="763">
        <v>31.085949918230199</v>
      </c>
      <c r="H394" s="763">
        <v>55.434304621383298</v>
      </c>
      <c r="I394" s="763">
        <v>6.2669995462084804</v>
      </c>
    </row>
    <row r="395" spans="1:9" ht="15" customHeight="1">
      <c r="A395" s="53" t="s">
        <v>77</v>
      </c>
      <c r="C395" s="845">
        <v>5504915.1356205996</v>
      </c>
      <c r="D395" s="102"/>
      <c r="E395" s="764">
        <v>50.360589492987998</v>
      </c>
      <c r="F395" s="764">
        <v>4.3475769091232799</v>
      </c>
      <c r="G395" s="764">
        <v>15.925540544323599</v>
      </c>
      <c r="H395" s="764">
        <v>27.646038160575898</v>
      </c>
      <c r="I395" s="764">
        <v>4.7298754159861298</v>
      </c>
    </row>
    <row r="396" spans="1:9" ht="15" customHeight="1">
      <c r="A396" s="53" t="s">
        <v>78</v>
      </c>
      <c r="C396" s="845">
        <v>4646633.1848814897</v>
      </c>
      <c r="D396" s="102"/>
      <c r="E396" s="764">
        <v>75.966981034937305</v>
      </c>
      <c r="F396" s="764">
        <v>3.3201025940806201</v>
      </c>
      <c r="G396" s="764">
        <v>8.2206900679385893</v>
      </c>
      <c r="H396" s="764">
        <v>12.401871320624901</v>
      </c>
      <c r="I396" s="764">
        <v>2.57575946593566</v>
      </c>
    </row>
    <row r="397" spans="1:9" ht="15" customHeight="1">
      <c r="A397" s="53" t="s">
        <v>79</v>
      </c>
      <c r="C397" s="902">
        <v>1740736.5140207801</v>
      </c>
      <c r="D397" s="384"/>
      <c r="E397" s="763">
        <v>78.924797514369601</v>
      </c>
      <c r="F397" s="763">
        <v>2.4416356186823198</v>
      </c>
      <c r="G397" s="763">
        <v>7.4932168440664499</v>
      </c>
      <c r="H397" s="763">
        <v>12.195401234077799</v>
      </c>
      <c r="I397" s="763">
        <v>2.7516751651765401</v>
      </c>
    </row>
    <row r="398" spans="1:9" ht="15" customHeight="1">
      <c r="A398" s="53" t="s">
        <v>80</v>
      </c>
      <c r="C398" s="902">
        <v>1047690.29279052</v>
      </c>
      <c r="D398" s="384"/>
      <c r="E398" s="763">
        <v>80.001706184280806</v>
      </c>
      <c r="F398" s="763">
        <v>2.1257688098110501</v>
      </c>
      <c r="G398" s="763">
        <v>9.8087257690049405</v>
      </c>
      <c r="H398" s="763">
        <v>10.2415889847965</v>
      </c>
      <c r="I398" s="763">
        <v>2.6835643050448899</v>
      </c>
    </row>
    <row r="399" spans="1:9" ht="6" customHeight="1">
      <c r="C399" s="902" t="s">
        <v>161</v>
      </c>
      <c r="D399" s="384"/>
      <c r="E399" s="384" t="s">
        <v>13</v>
      </c>
      <c r="F399" s="384" t="s">
        <v>13</v>
      </c>
      <c r="G399" s="384"/>
      <c r="H399" s="384"/>
      <c r="I399" s="384"/>
    </row>
    <row r="400" spans="1:9" ht="15" customHeight="1">
      <c r="A400" s="465" t="s">
        <v>81</v>
      </c>
      <c r="B400" s="45"/>
      <c r="C400" s="902" t="s">
        <v>161</v>
      </c>
      <c r="D400" s="384"/>
      <c r="E400" s="384"/>
      <c r="F400" s="384"/>
      <c r="G400" s="384"/>
      <c r="H400" s="384" t="s">
        <v>13</v>
      </c>
      <c r="I400" s="384"/>
    </row>
    <row r="401" spans="1:10" ht="15" customHeight="1">
      <c r="A401" s="53" t="s">
        <v>82</v>
      </c>
      <c r="C401" s="902">
        <v>13954927.844331499</v>
      </c>
      <c r="D401" s="384"/>
      <c r="E401" s="763">
        <v>51.313847930098298</v>
      </c>
      <c r="F401" s="763">
        <v>3.3676064853005698</v>
      </c>
      <c r="G401" s="763">
        <v>15.983339417334999</v>
      </c>
      <c r="H401" s="763">
        <v>26.6086586958147</v>
      </c>
      <c r="I401" s="763">
        <v>4.6186994395045797</v>
      </c>
    </row>
    <row r="402" spans="1:10" ht="15" customHeight="1">
      <c r="A402" s="53" t="s">
        <v>127</v>
      </c>
      <c r="C402" s="902">
        <v>1829381.2202589901</v>
      </c>
      <c r="D402" s="384"/>
      <c r="E402" s="763">
        <v>69.005652916069295</v>
      </c>
      <c r="F402" s="763">
        <v>1.5126966030325699</v>
      </c>
      <c r="G402" s="763">
        <v>10.9121482681269</v>
      </c>
      <c r="H402" s="763">
        <v>21.227448386915899</v>
      </c>
      <c r="I402" s="763">
        <v>1.5079554871087399</v>
      </c>
    </row>
    <row r="403" spans="1:10" ht="15" customHeight="1">
      <c r="A403" s="396" t="s">
        <v>83</v>
      </c>
      <c r="B403" s="355"/>
      <c r="C403" s="915">
        <v>2059908.8290854699</v>
      </c>
      <c r="D403" s="385"/>
      <c r="E403" s="765">
        <v>16.790241956555199</v>
      </c>
      <c r="F403" s="765">
        <v>1.1909307598288801</v>
      </c>
      <c r="G403" s="765">
        <v>21.931089486390999</v>
      </c>
      <c r="H403" s="765">
        <v>61.519385236737101</v>
      </c>
      <c r="I403" s="765">
        <v>3.0538967940145501</v>
      </c>
    </row>
    <row r="404" spans="1:10" ht="6" customHeight="1">
      <c r="A404" s="47"/>
      <c r="B404" s="47"/>
      <c r="C404" s="47"/>
      <c r="D404" s="47"/>
      <c r="E404" s="47"/>
      <c r="F404" s="47"/>
      <c r="G404" s="47"/>
      <c r="H404" s="47"/>
      <c r="I404" s="47"/>
      <c r="J404" s="391"/>
    </row>
    <row r="405" spans="1:10" ht="15" customHeight="1">
      <c r="A405" s="382"/>
      <c r="B405" s="47"/>
      <c r="C405" s="47"/>
      <c r="D405" s="47"/>
      <c r="E405" s="47"/>
      <c r="F405" s="47"/>
      <c r="G405" s="47"/>
      <c r="H405" s="47"/>
      <c r="I405" s="47"/>
      <c r="J405" s="296" t="s">
        <v>3</v>
      </c>
    </row>
  </sheetData>
  <mergeCells count="69">
    <mergeCell ref="B62:I62"/>
    <mergeCell ref="A11:G12"/>
    <mergeCell ref="A14:B16"/>
    <mergeCell ref="C14:C16"/>
    <mergeCell ref="I14:I16"/>
    <mergeCell ref="E15:E16"/>
    <mergeCell ref="F15:F16"/>
    <mergeCell ref="G15:G16"/>
    <mergeCell ref="H15:H16"/>
    <mergeCell ref="A8:B8"/>
    <mergeCell ref="A3:B3"/>
    <mergeCell ref="A4:B4"/>
    <mergeCell ref="A5:B5"/>
    <mergeCell ref="A6:B6"/>
    <mergeCell ref="A7:B7"/>
    <mergeCell ref="B63:I63"/>
    <mergeCell ref="A69:I69"/>
    <mergeCell ref="A70:J70"/>
    <mergeCell ref="B67:C67"/>
    <mergeCell ref="B68:C68"/>
    <mergeCell ref="A71:J71"/>
    <mergeCell ref="A79:G80"/>
    <mergeCell ref="F138:F139"/>
    <mergeCell ref="F83:F84"/>
    <mergeCell ref="G83:G84"/>
    <mergeCell ref="H83:H84"/>
    <mergeCell ref="A82:B84"/>
    <mergeCell ref="C82:C84"/>
    <mergeCell ref="G138:G139"/>
    <mergeCell ref="H138:H139"/>
    <mergeCell ref="E193:E194"/>
    <mergeCell ref="F193:F194"/>
    <mergeCell ref="G193:G194"/>
    <mergeCell ref="H193:H194"/>
    <mergeCell ref="I82:I84"/>
    <mergeCell ref="E83:E84"/>
    <mergeCell ref="A134:G135"/>
    <mergeCell ref="I137:I139"/>
    <mergeCell ref="E138:E139"/>
    <mergeCell ref="A189:G190"/>
    <mergeCell ref="A192:B194"/>
    <mergeCell ref="C192:C194"/>
    <mergeCell ref="A137:B139"/>
    <mergeCell ref="C137:C139"/>
    <mergeCell ref="I192:I194"/>
    <mergeCell ref="A244:G245"/>
    <mergeCell ref="A247:B249"/>
    <mergeCell ref="C247:C249"/>
    <mergeCell ref="I247:I249"/>
    <mergeCell ref="E248:E249"/>
    <mergeCell ref="F248:F249"/>
    <mergeCell ref="G248:G249"/>
    <mergeCell ref="H248:H249"/>
    <mergeCell ref="A299:G300"/>
    <mergeCell ref="A302:B304"/>
    <mergeCell ref="C302:C304"/>
    <mergeCell ref="I302:I304"/>
    <mergeCell ref="E303:E304"/>
    <mergeCell ref="F303:F304"/>
    <mergeCell ref="G303:G304"/>
    <mergeCell ref="H303:H304"/>
    <mergeCell ref="A354:G355"/>
    <mergeCell ref="A357:B359"/>
    <mergeCell ref="C357:C359"/>
    <mergeCell ref="I357:I359"/>
    <mergeCell ref="E358:E359"/>
    <mergeCell ref="F358:F359"/>
    <mergeCell ref="G358:G359"/>
    <mergeCell ref="H358:H359"/>
  </mergeCells>
  <hyperlinks>
    <hyperlink ref="J75" location="'Cuadro 6.9'!A1" tooltip="Ir al inicio" display="Ir al inicio"/>
    <hyperlink ref="A4" location="'Cuadro 5.25'!A139:I194" tooltip="Observaciones muestrales" display="Observaciones muestrales"/>
    <hyperlink ref="A3" location="'Cuadro 5.25'!A74:I135" tooltip="Estimaciones puntuales" display="Estimaciones puntuales"/>
    <hyperlink ref="A5" location="'Cuadro 5.25'!A198:I254" tooltip="Coeficiente de variación" display="Coeficiente de variación "/>
    <hyperlink ref="A6" location="'Cuadro 5.25'!A258:I314" tooltip="Error estándar" display="Error estándar"/>
    <hyperlink ref="J1" location="Indice_Anti_Sex!A1" tooltip="Índice" display="Índice"/>
    <hyperlink ref="J130" location="'Cuadro 6.9'!A1" tooltip="Ir al inicio" display="Ir al inicio"/>
    <hyperlink ref="J185" location="'Cuadro 6.9'!A1" tooltip="Ir al inicio" display="Ir al inicio"/>
    <hyperlink ref="J240" location="'Cuadro 6.9'!A1" tooltip="Ir al inicio" display="Ir al inicio"/>
    <hyperlink ref="J295" location="'Cuadro 6.9'!A1" tooltip="Ir al inicio" display="Ir al inicio"/>
    <hyperlink ref="J350" location="'Cuadro 6.9'!A1" tooltip="Ir al inicio" display="Ir al inicio"/>
    <hyperlink ref="J405" location="'Cuadro 6.9'!A1" tooltip="Ir al inicio" display="Ir al inicio"/>
    <hyperlink ref="A3:B3" location="'Cuadro 6.9'!A78:I134" tooltip="Estimaciones puntuales" display="Estimaciones puntuales"/>
    <hyperlink ref="A4:B4" location="'Cuadro 6.9'!A138:I189" tooltip="Observaciones muestrales" display="Observaciones muestrales"/>
    <hyperlink ref="A5:B5" location="'Cuadro 6.9'!A194:I247" tooltip="Coeficiente de variación" display="Coeficiente de variación "/>
    <hyperlink ref="A6:B6" location="'Cuadro 6.9'!A251:I304" tooltip="Error estándar" display="Error estándar"/>
    <hyperlink ref="A7:B7" location="'Cuadro 6.9'!A308:I361" display="Límite inferior"/>
    <hyperlink ref="A8:B8" location="'Cuadro 6.9'!A365:I418"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I323"/>
  <sheetViews>
    <sheetView showGridLines="0" zoomScaleNormal="100" zoomScaleSheetLayoutView="100" workbookViewId="0"/>
  </sheetViews>
  <sheetFormatPr baseColWidth="10" defaultColWidth="9.140625" defaultRowHeight="15" customHeight="1"/>
  <cols>
    <col min="1" max="1" width="5.28515625" style="4" customWidth="1"/>
    <col min="2" max="2" width="25.7109375" style="4" customWidth="1"/>
    <col min="3" max="3" width="23.42578125" style="4" customWidth="1"/>
    <col min="4" max="4" width="2" style="4" customWidth="1"/>
    <col min="5" max="8" width="13.42578125" style="4" customWidth="1"/>
    <col min="9" max="9" width="12.7109375" style="300" customWidth="1"/>
    <col min="10" max="16384" width="9.140625" style="4"/>
  </cols>
  <sheetData>
    <row r="1" spans="1:9" s="34" customFormat="1" ht="15" customHeight="1">
      <c r="A1" s="1242" t="s">
        <v>280</v>
      </c>
      <c r="B1" s="95"/>
      <c r="I1" s="296" t="s">
        <v>11</v>
      </c>
    </row>
    <row r="2" spans="1:9" s="34" customFormat="1" ht="15" customHeight="1">
      <c r="A2" s="95"/>
      <c r="B2" s="95"/>
      <c r="I2" s="300"/>
    </row>
    <row r="3" spans="1:9" s="17" customFormat="1" ht="15" customHeight="1">
      <c r="A3" s="1165" t="s">
        <v>0</v>
      </c>
      <c r="B3" s="1165"/>
      <c r="E3" s="37"/>
      <c r="I3" s="304"/>
    </row>
    <row r="4" spans="1:9" s="17" customFormat="1" ht="15" customHeight="1">
      <c r="A4" s="1165" t="s">
        <v>1</v>
      </c>
      <c r="B4" s="1165"/>
      <c r="I4" s="304"/>
    </row>
    <row r="5" spans="1:9" s="17" customFormat="1" ht="15" customHeight="1">
      <c r="A5" s="1165" t="s">
        <v>51</v>
      </c>
      <c r="B5" s="1165"/>
      <c r="I5" s="304"/>
    </row>
    <row r="6" spans="1:9" s="15" customFormat="1" ht="15" customHeight="1">
      <c r="A6" s="1165" t="s">
        <v>2</v>
      </c>
      <c r="B6" s="1165"/>
      <c r="F6" s="17"/>
      <c r="I6" s="297"/>
    </row>
    <row r="7" spans="1:9" s="15" customFormat="1" ht="15" customHeight="1">
      <c r="A7" s="1165" t="s">
        <v>134</v>
      </c>
      <c r="B7" s="1165"/>
      <c r="F7" s="17"/>
      <c r="I7" s="297"/>
    </row>
    <row r="8" spans="1:9" s="15" customFormat="1" ht="15" customHeight="1">
      <c r="A8" s="1165" t="s">
        <v>135</v>
      </c>
      <c r="B8" s="1165"/>
      <c r="F8" s="17"/>
      <c r="I8" s="297"/>
    </row>
    <row r="9" spans="1:9" s="34" customFormat="1" ht="15" customHeight="1">
      <c r="A9" s="157"/>
      <c r="I9" s="300"/>
    </row>
    <row r="10" spans="1:9" s="15" customFormat="1" ht="15" customHeight="1">
      <c r="A10" s="925"/>
      <c r="I10" s="297"/>
    </row>
    <row r="11" spans="1:9" s="39" customFormat="1" ht="20.100000000000001" customHeight="1">
      <c r="A11" s="1185" t="s">
        <v>197</v>
      </c>
      <c r="B11" s="1185"/>
      <c r="C11" s="1185"/>
      <c r="D11" s="1185"/>
      <c r="E11" s="1185"/>
      <c r="F11" s="1185"/>
      <c r="H11" s="40" t="s">
        <v>196</v>
      </c>
      <c r="I11" s="300"/>
    </row>
    <row r="12" spans="1:9" s="39" customFormat="1" ht="20.100000000000001" customHeight="1">
      <c r="A12" s="1185"/>
      <c r="B12" s="1185"/>
      <c r="C12" s="1185"/>
      <c r="D12" s="1185"/>
      <c r="E12" s="1185"/>
      <c r="F12" s="1185"/>
      <c r="H12" s="936"/>
      <c r="I12" s="300"/>
    </row>
    <row r="13" spans="1:9" ht="6" customHeight="1">
      <c r="B13" s="85"/>
      <c r="H13" s="64"/>
    </row>
    <row r="14" spans="1:9" s="951" customFormat="1" ht="22.5" customHeight="1">
      <c r="A14" s="1166" t="s">
        <v>16</v>
      </c>
      <c r="B14" s="1166"/>
      <c r="C14" s="1149" t="s">
        <v>271</v>
      </c>
      <c r="D14" s="922"/>
      <c r="E14" s="1152" t="s">
        <v>195</v>
      </c>
      <c r="F14" s="1152" t="s">
        <v>194</v>
      </c>
      <c r="G14" s="1152" t="s">
        <v>193</v>
      </c>
      <c r="H14" s="1152" t="s">
        <v>122</v>
      </c>
      <c r="I14" s="327"/>
    </row>
    <row r="15" spans="1:9" s="951" customFormat="1" ht="22.5" customHeight="1">
      <c r="A15" s="1168"/>
      <c r="B15" s="1168"/>
      <c r="C15" s="1179"/>
      <c r="D15" s="927"/>
      <c r="E15" s="1217"/>
      <c r="F15" s="1217"/>
      <c r="G15" s="1217"/>
      <c r="H15" s="1217"/>
      <c r="I15" s="327"/>
    </row>
    <row r="16" spans="1:9" ht="6" customHeight="1">
      <c r="A16" s="47"/>
      <c r="B16" s="43"/>
      <c r="C16" s="935"/>
      <c r="D16" s="935"/>
      <c r="E16" s="93"/>
      <c r="F16" s="93"/>
      <c r="G16" s="93"/>
      <c r="H16" s="93"/>
    </row>
    <row r="17" spans="1:9" s="47" customFormat="1" ht="15" customHeight="1">
      <c r="A17" s="928" t="s">
        <v>17</v>
      </c>
      <c r="B17" s="197"/>
      <c r="C17" s="770">
        <v>16862410</v>
      </c>
      <c r="D17" s="979"/>
      <c r="E17" s="895">
        <v>57.430414750916391</v>
      </c>
      <c r="F17" s="895">
        <v>32.639486289326378</v>
      </c>
      <c r="G17" s="895">
        <v>8.860447587266588</v>
      </c>
      <c r="H17" s="895">
        <v>1.0509944901114372</v>
      </c>
      <c r="I17" s="301"/>
    </row>
    <row r="18" spans="1:9" s="55" customFormat="1" ht="15" customHeight="1">
      <c r="A18" s="53" t="s">
        <v>18</v>
      </c>
      <c r="C18" s="752">
        <v>165756</v>
      </c>
      <c r="D18" s="980"/>
      <c r="E18" s="916">
        <v>53.011052390260382</v>
      </c>
      <c r="F18" s="916">
        <v>30.624532445281016</v>
      </c>
      <c r="G18" s="916">
        <v>14.672168729940394</v>
      </c>
      <c r="H18" s="983">
        <v>1.5939091194285577</v>
      </c>
      <c r="I18" s="307"/>
    </row>
    <row r="19" spans="1:9" ht="15" customHeight="1">
      <c r="A19" s="53" t="s">
        <v>19</v>
      </c>
      <c r="C19" s="752">
        <v>554044</v>
      </c>
      <c r="D19" s="980"/>
      <c r="E19" s="916">
        <v>58.457631523850097</v>
      </c>
      <c r="F19" s="916">
        <v>34.498162600804264</v>
      </c>
      <c r="G19" s="916">
        <v>5.9307564020186128</v>
      </c>
      <c r="H19" s="983">
        <v>1.1134494733270281</v>
      </c>
    </row>
    <row r="20" spans="1:9" ht="15" customHeight="1">
      <c r="A20" s="53" t="s">
        <v>20</v>
      </c>
      <c r="C20" s="752">
        <v>125921</v>
      </c>
      <c r="D20" s="980"/>
      <c r="E20" s="916">
        <v>56.54815320716957</v>
      </c>
      <c r="F20" s="916">
        <v>32.834078509541698</v>
      </c>
      <c r="G20" s="916">
        <v>8.8428459113253552</v>
      </c>
      <c r="H20" s="983">
        <v>1.774922371963374</v>
      </c>
      <c r="I20" s="296"/>
    </row>
    <row r="21" spans="1:9" ht="15" customHeight="1">
      <c r="A21" s="53" t="s">
        <v>21</v>
      </c>
      <c r="C21" s="752">
        <v>129971</v>
      </c>
      <c r="D21" s="980"/>
      <c r="E21" s="916">
        <v>54.139000238514747</v>
      </c>
      <c r="F21" s="916">
        <v>29.398096498449654</v>
      </c>
      <c r="G21" s="916">
        <v>15.006424510083018</v>
      </c>
      <c r="H21" s="983">
        <v>1.4564787529525816</v>
      </c>
      <c r="I21" s="296"/>
    </row>
    <row r="22" spans="1:9" ht="15" customHeight="1">
      <c r="A22" s="53" t="s">
        <v>22</v>
      </c>
      <c r="C22" s="752">
        <v>449068</v>
      </c>
      <c r="D22" s="980"/>
      <c r="E22" s="916">
        <v>57.941558962117099</v>
      </c>
      <c r="F22" s="916">
        <v>32.072202873506903</v>
      </c>
      <c r="G22" s="916">
        <v>8.6931155192532081</v>
      </c>
      <c r="H22" s="983">
        <v>1.2931226451227877</v>
      </c>
      <c r="I22" s="296"/>
    </row>
    <row r="23" spans="1:9" ht="15" customHeight="1">
      <c r="A23" s="53" t="s">
        <v>23</v>
      </c>
      <c r="C23" s="752">
        <v>107546</v>
      </c>
      <c r="D23" s="980"/>
      <c r="E23" s="916">
        <v>56.226172986443011</v>
      </c>
      <c r="F23" s="916">
        <v>35.196102133040746</v>
      </c>
      <c r="G23" s="916">
        <v>7.1876220408011449</v>
      </c>
      <c r="H23" s="983">
        <v>1.2487679690551021</v>
      </c>
      <c r="I23" s="296"/>
    </row>
    <row r="24" spans="1:9" ht="15" customHeight="1">
      <c r="A24" s="53" t="s">
        <v>24</v>
      </c>
      <c r="C24" s="752">
        <v>601366</v>
      </c>
      <c r="D24" s="980"/>
      <c r="E24" s="916">
        <v>57.844307792592197</v>
      </c>
      <c r="F24" s="916">
        <v>31.332832251906495</v>
      </c>
      <c r="G24" s="916">
        <v>10.171675818054229</v>
      </c>
      <c r="H24" s="984">
        <v>0.65118413744707881</v>
      </c>
      <c r="I24" s="296"/>
    </row>
    <row r="25" spans="1:9" ht="15" customHeight="1">
      <c r="A25" s="53" t="s">
        <v>25</v>
      </c>
      <c r="C25" s="752">
        <v>558187</v>
      </c>
      <c r="D25" s="980"/>
      <c r="E25" s="916">
        <v>56.186905105278342</v>
      </c>
      <c r="F25" s="916">
        <v>34.168119286189039</v>
      </c>
      <c r="G25" s="916">
        <v>8.4423320500119132</v>
      </c>
      <c r="H25" s="983">
        <v>1.2026435585207109</v>
      </c>
      <c r="I25" s="296"/>
    </row>
    <row r="26" spans="1:9" ht="15" customHeight="1">
      <c r="A26" s="53" t="s">
        <v>129</v>
      </c>
      <c r="C26" s="752">
        <v>1285480</v>
      </c>
      <c r="D26" s="980"/>
      <c r="E26" s="916">
        <v>52.588138282976004</v>
      </c>
      <c r="F26" s="916">
        <v>37.859632199645269</v>
      </c>
      <c r="G26" s="916">
        <v>8.3722811712356471</v>
      </c>
      <c r="H26" s="983">
        <v>1.1257273547624234</v>
      </c>
      <c r="I26" s="296"/>
    </row>
    <row r="27" spans="1:9" s="47" customFormat="1" ht="15" customHeight="1">
      <c r="A27" s="53" t="s">
        <v>26</v>
      </c>
      <c r="C27" s="752">
        <v>248984</v>
      </c>
      <c r="D27" s="980"/>
      <c r="E27" s="916">
        <v>51.130594737011215</v>
      </c>
      <c r="F27" s="916">
        <v>36.617212350994443</v>
      </c>
      <c r="G27" s="916">
        <v>11.558172412685153</v>
      </c>
      <c r="H27" s="984">
        <v>0.69402049930919252</v>
      </c>
      <c r="I27" s="301"/>
    </row>
    <row r="28" spans="1:9" s="47" customFormat="1" ht="15" customHeight="1">
      <c r="A28" s="53" t="s">
        <v>27</v>
      </c>
      <c r="C28" s="752">
        <v>775470</v>
      </c>
      <c r="D28" s="980"/>
      <c r="E28" s="916">
        <v>47.380169445626521</v>
      </c>
      <c r="F28" s="916">
        <v>36.389931267489395</v>
      </c>
      <c r="G28" s="916">
        <v>14.727971423781709</v>
      </c>
      <c r="H28" s="983">
        <v>1.4426089984138653</v>
      </c>
      <c r="I28" s="301"/>
    </row>
    <row r="29" spans="1:9" s="47" customFormat="1" ht="15" customHeight="1">
      <c r="A29" s="53" t="s">
        <v>28</v>
      </c>
      <c r="C29" s="752">
        <v>446283</v>
      </c>
      <c r="D29" s="980"/>
      <c r="E29" s="916">
        <v>54.955487885489696</v>
      </c>
      <c r="F29" s="916">
        <v>35.584147278744652</v>
      </c>
      <c r="G29" s="916">
        <v>8.8513342430699797</v>
      </c>
      <c r="H29" s="984">
        <v>0.53867165005164885</v>
      </c>
      <c r="I29" s="301"/>
    </row>
    <row r="30" spans="1:9" s="47" customFormat="1" ht="15" customHeight="1">
      <c r="A30" s="53" t="s">
        <v>29</v>
      </c>
      <c r="C30" s="752">
        <v>438967</v>
      </c>
      <c r="D30" s="980"/>
      <c r="E30" s="916">
        <v>63.041185328282076</v>
      </c>
      <c r="F30" s="916">
        <v>26.983805160752404</v>
      </c>
      <c r="G30" s="916">
        <v>9.0277856877624068</v>
      </c>
      <c r="H30" s="983">
        <v>0.90439600243298468</v>
      </c>
      <c r="I30" s="301"/>
    </row>
    <row r="31" spans="1:9" s="47" customFormat="1" ht="15" customHeight="1">
      <c r="A31" s="53" t="s">
        <v>30</v>
      </c>
      <c r="C31" s="752">
        <v>1012927</v>
      </c>
      <c r="D31" s="980"/>
      <c r="E31" s="916">
        <v>56.202668109350427</v>
      </c>
      <c r="F31" s="916">
        <v>31.976835448161616</v>
      </c>
      <c r="G31" s="916">
        <v>10.370934924234422</v>
      </c>
      <c r="H31" s="983">
        <v>1.4495615182535366</v>
      </c>
      <c r="I31" s="301"/>
    </row>
    <row r="32" spans="1:9" s="47" customFormat="1" ht="15" customHeight="1">
      <c r="A32" s="53" t="s">
        <v>31</v>
      </c>
      <c r="C32" s="752">
        <v>2587976</v>
      </c>
      <c r="D32" s="980"/>
      <c r="E32" s="916">
        <v>63.765158564067058</v>
      </c>
      <c r="F32" s="916">
        <v>29.154520752897245</v>
      </c>
      <c r="G32" s="916">
        <v>6.4694572128953283</v>
      </c>
      <c r="H32" s="984">
        <v>0.61086347014037223</v>
      </c>
      <c r="I32" s="301"/>
    </row>
    <row r="33" spans="1:9" s="47" customFormat="1" ht="15" customHeight="1">
      <c r="A33" s="53" t="s">
        <v>32</v>
      </c>
      <c r="C33" s="752">
        <v>550335</v>
      </c>
      <c r="D33" s="980"/>
      <c r="E33" s="916">
        <v>55.993531212806744</v>
      </c>
      <c r="F33" s="916">
        <v>34.703589631769738</v>
      </c>
      <c r="G33" s="916">
        <v>8.1888304396413094</v>
      </c>
      <c r="H33" s="983">
        <v>1.0377315635022306</v>
      </c>
      <c r="I33" s="301"/>
    </row>
    <row r="34" spans="1:9" s="47" customFormat="1" ht="15" customHeight="1">
      <c r="A34" s="53" t="s">
        <v>33</v>
      </c>
      <c r="C34" s="752">
        <v>278166</v>
      </c>
      <c r="D34" s="980"/>
      <c r="E34" s="916">
        <v>57.668442584643699</v>
      </c>
      <c r="F34" s="916">
        <v>33.233033512363122</v>
      </c>
      <c r="G34" s="916">
        <v>7.9146984174917137</v>
      </c>
      <c r="H34" s="983">
        <v>1.1194754211513989</v>
      </c>
      <c r="I34" s="301"/>
    </row>
    <row r="35" spans="1:9" s="47" customFormat="1" ht="15" customHeight="1">
      <c r="A35" s="53" t="s">
        <v>34</v>
      </c>
      <c r="C35" s="752">
        <v>178648</v>
      </c>
      <c r="D35" s="980"/>
      <c r="E35" s="916">
        <v>58.424947382562351</v>
      </c>
      <c r="F35" s="916">
        <v>32.79073933097488</v>
      </c>
      <c r="G35" s="916">
        <v>7.4699968653441404</v>
      </c>
      <c r="H35" s="983">
        <v>1.3143164211186242</v>
      </c>
      <c r="I35" s="301"/>
    </row>
    <row r="36" spans="1:9" s="47" customFormat="1" ht="15" customHeight="1">
      <c r="A36" s="53" t="s">
        <v>35</v>
      </c>
      <c r="C36" s="752">
        <v>697017</v>
      </c>
      <c r="D36" s="980"/>
      <c r="E36" s="916">
        <v>56.98770618220216</v>
      </c>
      <c r="F36" s="916">
        <v>33.266046595707131</v>
      </c>
      <c r="G36" s="916">
        <v>8.71958646632722</v>
      </c>
      <c r="H36" s="983">
        <v>0.96468235351505061</v>
      </c>
      <c r="I36" s="301"/>
    </row>
    <row r="37" spans="1:9" s="47" customFormat="1" ht="15" customHeight="1">
      <c r="A37" s="53" t="s">
        <v>36</v>
      </c>
      <c r="C37" s="752">
        <v>469822</v>
      </c>
      <c r="D37" s="980"/>
      <c r="E37" s="916">
        <v>59.520201267714157</v>
      </c>
      <c r="F37" s="916">
        <v>27.453163112838482</v>
      </c>
      <c r="G37" s="916">
        <v>11.786591517638595</v>
      </c>
      <c r="H37" s="983">
        <v>1.2400441018087702</v>
      </c>
      <c r="I37" s="301"/>
    </row>
    <row r="38" spans="1:9" s="47" customFormat="1" ht="15" customHeight="1">
      <c r="A38" s="53" t="s">
        <v>37</v>
      </c>
      <c r="C38" s="752">
        <v>806936</v>
      </c>
      <c r="D38" s="980"/>
      <c r="E38" s="916">
        <v>59.487865208641075</v>
      </c>
      <c r="F38" s="916">
        <v>32.552519654594661</v>
      </c>
      <c r="G38" s="916">
        <v>7.1762816381968335</v>
      </c>
      <c r="H38" s="984">
        <v>0.78333349856742041</v>
      </c>
      <c r="I38" s="301"/>
    </row>
    <row r="39" spans="1:9" ht="15" customHeight="1">
      <c r="A39" s="53" t="s">
        <v>38</v>
      </c>
      <c r="C39" s="752">
        <v>295079</v>
      </c>
      <c r="D39" s="980"/>
      <c r="E39" s="916">
        <v>49.274262146747141</v>
      </c>
      <c r="F39" s="916">
        <v>36.251647863792407</v>
      </c>
      <c r="G39" s="916">
        <v>12.489536700341265</v>
      </c>
      <c r="H39" s="983">
        <v>1.9845532891191853</v>
      </c>
      <c r="I39" s="950"/>
    </row>
    <row r="40" spans="1:9" ht="15" customHeight="1">
      <c r="A40" s="53" t="s">
        <v>39</v>
      </c>
      <c r="C40" s="752">
        <v>246478</v>
      </c>
      <c r="D40" s="980"/>
      <c r="E40" s="917">
        <v>62.084648528469074</v>
      </c>
      <c r="F40" s="917">
        <v>28.521815334431473</v>
      </c>
      <c r="G40" s="917">
        <v>7.9082108748042419</v>
      </c>
      <c r="H40" s="985">
        <v>1.4281193453371093</v>
      </c>
      <c r="I40" s="949"/>
    </row>
    <row r="41" spans="1:9" ht="15" customHeight="1">
      <c r="A41" s="53" t="s">
        <v>40</v>
      </c>
      <c r="C41" s="752">
        <v>365800</v>
      </c>
      <c r="D41" s="980"/>
      <c r="E41" s="917">
        <v>48.095680699835974</v>
      </c>
      <c r="F41" s="917">
        <v>40.282941498086387</v>
      </c>
      <c r="G41" s="917">
        <v>10.653635866593767</v>
      </c>
      <c r="H41" s="985">
        <v>0.967741935483871</v>
      </c>
    </row>
    <row r="42" spans="1:9" ht="15" customHeight="1">
      <c r="A42" s="53" t="s">
        <v>41</v>
      </c>
      <c r="C42" s="752">
        <v>428560</v>
      </c>
      <c r="D42" s="980"/>
      <c r="E42" s="917">
        <v>57.079755460145606</v>
      </c>
      <c r="F42" s="917">
        <v>33.160817621803247</v>
      </c>
      <c r="G42" s="917">
        <v>8.6181631510173613</v>
      </c>
      <c r="H42" s="985">
        <v>1.1412637670337875</v>
      </c>
    </row>
    <row r="43" spans="1:9" s="47" customFormat="1" ht="15" customHeight="1">
      <c r="A43" s="53" t="s">
        <v>42</v>
      </c>
      <c r="C43" s="752">
        <v>449755</v>
      </c>
      <c r="D43" s="980"/>
      <c r="E43" s="917">
        <v>55.04419072606197</v>
      </c>
      <c r="F43" s="917">
        <v>34.250202888239151</v>
      </c>
      <c r="G43" s="917">
        <v>9.3677668953096696</v>
      </c>
      <c r="H43" s="985">
        <v>1.3378394903892119</v>
      </c>
      <c r="I43" s="302"/>
    </row>
    <row r="44" spans="1:9" s="47" customFormat="1" ht="15" customHeight="1">
      <c r="A44" s="53" t="s">
        <v>43</v>
      </c>
      <c r="C44" s="752">
        <v>324715</v>
      </c>
      <c r="D44" s="980"/>
      <c r="E44" s="916">
        <v>58.308362718075848</v>
      </c>
      <c r="F44" s="916">
        <v>29.830158754600188</v>
      </c>
      <c r="G44" s="916">
        <v>11.001339636296445</v>
      </c>
      <c r="H44" s="983">
        <v>0.86013889102751639</v>
      </c>
      <c r="I44" s="302"/>
    </row>
    <row r="45" spans="1:9" s="47" customFormat="1" ht="15" customHeight="1">
      <c r="A45" s="53" t="s">
        <v>44</v>
      </c>
      <c r="C45" s="752">
        <v>482988</v>
      </c>
      <c r="D45" s="980"/>
      <c r="E45" s="916">
        <v>60.529247103447702</v>
      </c>
      <c r="F45" s="916">
        <v>33.907467680356447</v>
      </c>
      <c r="G45" s="916">
        <v>4.9667900651776034</v>
      </c>
      <c r="H45" s="984">
        <v>0.5964951510182448</v>
      </c>
      <c r="I45" s="306"/>
    </row>
    <row r="46" spans="1:9" s="47" customFormat="1" ht="15" customHeight="1">
      <c r="A46" s="53" t="s">
        <v>45</v>
      </c>
      <c r="C46" s="752">
        <v>194161</v>
      </c>
      <c r="D46" s="980"/>
      <c r="E46" s="916">
        <v>61.052425564351232</v>
      </c>
      <c r="F46" s="916">
        <v>29.328237905655612</v>
      </c>
      <c r="G46" s="916">
        <v>8.7762217953141981</v>
      </c>
      <c r="H46" s="983">
        <v>0.84311473467895204</v>
      </c>
      <c r="I46" s="306"/>
    </row>
    <row r="47" spans="1:9" s="47" customFormat="1" ht="15" customHeight="1">
      <c r="A47" s="53" t="s">
        <v>46</v>
      </c>
      <c r="C47" s="752">
        <v>1140915</v>
      </c>
      <c r="D47" s="980"/>
      <c r="E47" s="916">
        <v>61.400454898042355</v>
      </c>
      <c r="F47" s="916">
        <v>30.770828676982948</v>
      </c>
      <c r="G47" s="916">
        <v>6.6408978758277355</v>
      </c>
      <c r="H47" s="983">
        <v>1.1878185491469566</v>
      </c>
      <c r="I47" s="306"/>
    </row>
    <row r="48" spans="1:9" ht="15" customHeight="1">
      <c r="A48" s="53" t="s">
        <v>47</v>
      </c>
      <c r="C48" s="752">
        <v>273069</v>
      </c>
      <c r="D48" s="980"/>
      <c r="E48" s="916">
        <v>55.995371133303308</v>
      </c>
      <c r="F48" s="916">
        <v>26.025656519048301</v>
      </c>
      <c r="G48" s="916">
        <v>15.853868436182797</v>
      </c>
      <c r="H48" s="983">
        <v>2.1251039114656001</v>
      </c>
      <c r="I48" s="296"/>
    </row>
    <row r="49" spans="1:9" ht="15" customHeight="1">
      <c r="A49" s="396" t="s">
        <v>48</v>
      </c>
      <c r="B49" s="355"/>
      <c r="C49" s="755">
        <v>192020</v>
      </c>
      <c r="D49" s="986"/>
      <c r="E49" s="918">
        <v>45.003645453598587</v>
      </c>
      <c r="F49" s="918">
        <v>41.445161962295593</v>
      </c>
      <c r="G49" s="918">
        <v>12.65597333611082</v>
      </c>
      <c r="H49" s="987">
        <v>0.89521924799500041</v>
      </c>
      <c r="I49" s="296"/>
    </row>
    <row r="50" spans="1:9" s="47" customFormat="1" ht="6" customHeight="1">
      <c r="I50" s="302"/>
    </row>
    <row r="51" spans="1:9" s="47" customFormat="1" ht="33.75" customHeight="1">
      <c r="A51" s="1118" t="s">
        <v>230</v>
      </c>
      <c r="B51" s="1221" t="s">
        <v>136</v>
      </c>
      <c r="C51" s="1221"/>
      <c r="D51" s="1221"/>
      <c r="E51" s="1221"/>
      <c r="F51" s="1221"/>
      <c r="G51" s="1221"/>
      <c r="H51" s="1221"/>
      <c r="I51" s="1117"/>
    </row>
    <row r="52" spans="1:9" s="47" customFormat="1" ht="11.25">
      <c r="B52" s="199" t="s">
        <v>117</v>
      </c>
      <c r="C52" s="1117"/>
      <c r="D52" s="1117"/>
      <c r="E52" s="1117"/>
      <c r="F52" s="1117"/>
      <c r="G52" s="1117"/>
      <c r="H52" s="1117"/>
      <c r="I52" s="1117"/>
    </row>
    <row r="53" spans="1:9" s="47" customFormat="1" ht="12.75">
      <c r="B53" s="369" t="s">
        <v>137</v>
      </c>
      <c r="C53" s="149"/>
      <c r="I53" s="302"/>
    </row>
    <row r="54" spans="1:9" s="47" customFormat="1" ht="12.75">
      <c r="B54" s="370" t="s">
        <v>138</v>
      </c>
      <c r="C54" s="370"/>
      <c r="I54" s="302"/>
    </row>
    <row r="55" spans="1:9" ht="15" customHeight="1">
      <c r="B55" s="1209" t="s">
        <v>139</v>
      </c>
      <c r="C55" s="1209"/>
      <c r="I55" s="4"/>
    </row>
    <row r="56" spans="1:9" ht="15" customHeight="1">
      <c r="B56" s="1210" t="s">
        <v>140</v>
      </c>
      <c r="C56" s="1210"/>
      <c r="I56" s="4"/>
    </row>
    <row r="57" spans="1:9" s="997" customFormat="1" ht="15" customHeight="1">
      <c r="B57" s="1119"/>
      <c r="C57" s="1119"/>
      <c r="I57" s="296" t="s">
        <v>3</v>
      </c>
    </row>
    <row r="58" spans="1:9" s="997" customFormat="1" ht="15" customHeight="1">
      <c r="B58" s="1119"/>
      <c r="C58" s="1119"/>
      <c r="I58" s="1041"/>
    </row>
    <row r="59" spans="1:9" ht="15" customHeight="1">
      <c r="A59" s="255" t="s">
        <v>0</v>
      </c>
      <c r="B59" s="926"/>
      <c r="C59" s="926"/>
      <c r="D59" s="926"/>
      <c r="E59" s="926"/>
      <c r="F59" s="926"/>
      <c r="G59" s="39"/>
      <c r="H59" s="936"/>
    </row>
    <row r="60" spans="1:9" ht="6" customHeight="1">
      <c r="B60" s="1222"/>
      <c r="C60" s="1222"/>
      <c r="D60" s="1222"/>
      <c r="E60" s="1222"/>
      <c r="F60" s="1222"/>
      <c r="G60" s="1222"/>
      <c r="H60" s="1222"/>
      <c r="I60" s="1222"/>
    </row>
    <row r="61" spans="1:9" s="39" customFormat="1" ht="20.100000000000001" customHeight="1">
      <c r="A61" s="1182" t="s">
        <v>197</v>
      </c>
      <c r="B61" s="1182"/>
      <c r="C61" s="1182"/>
      <c r="D61" s="1182"/>
      <c r="E61" s="1182"/>
      <c r="F61" s="1182"/>
      <c r="H61" s="40" t="s">
        <v>196</v>
      </c>
      <c r="I61" s="300"/>
    </row>
    <row r="62" spans="1:9" s="39" customFormat="1" ht="20.100000000000001" customHeight="1">
      <c r="A62" s="1182"/>
      <c r="B62" s="1182"/>
      <c r="C62" s="1182"/>
      <c r="D62" s="1182"/>
      <c r="E62" s="1182"/>
      <c r="F62" s="1182"/>
      <c r="H62" s="936"/>
      <c r="I62" s="300"/>
    </row>
    <row r="63" spans="1:9" ht="6" customHeight="1">
      <c r="B63" s="85"/>
      <c r="H63" s="64"/>
    </row>
    <row r="64" spans="1:9" ht="22.5" customHeight="1">
      <c r="A64" s="1166" t="s">
        <v>16</v>
      </c>
      <c r="B64" s="1166"/>
      <c r="C64" s="1149" t="s">
        <v>271</v>
      </c>
      <c r="D64" s="922"/>
      <c r="E64" s="1152" t="s">
        <v>195</v>
      </c>
      <c r="F64" s="1152" t="s">
        <v>194</v>
      </c>
      <c r="G64" s="1152" t="s">
        <v>193</v>
      </c>
      <c r="H64" s="1152" t="s">
        <v>122</v>
      </c>
    </row>
    <row r="65" spans="1:8" ht="22.5" customHeight="1">
      <c r="A65" s="1168"/>
      <c r="B65" s="1168"/>
      <c r="C65" s="1179"/>
      <c r="D65" s="927"/>
      <c r="E65" s="1181"/>
      <c r="F65" s="1181"/>
      <c r="G65" s="1181"/>
      <c r="H65" s="1181"/>
    </row>
    <row r="66" spans="1:8" ht="6" customHeight="1">
      <c r="A66" s="47"/>
      <c r="B66" s="43"/>
      <c r="C66" s="935"/>
      <c r="D66" s="935"/>
      <c r="E66" s="93"/>
      <c r="F66" s="93"/>
      <c r="G66" s="93"/>
      <c r="H66" s="93"/>
    </row>
    <row r="67" spans="1:8" ht="15" customHeight="1">
      <c r="A67" s="928" t="s">
        <v>17</v>
      </c>
      <c r="B67" s="197"/>
      <c r="C67" s="46">
        <v>16862410</v>
      </c>
      <c r="D67" s="46"/>
      <c r="E67" s="46">
        <v>9684152</v>
      </c>
      <c r="F67" s="46">
        <v>5503804</v>
      </c>
      <c r="G67" s="46">
        <v>1494085</v>
      </c>
      <c r="H67" s="216">
        <v>177223</v>
      </c>
    </row>
    <row r="68" spans="1:8" ht="15" customHeight="1">
      <c r="A68" s="53" t="s">
        <v>18</v>
      </c>
      <c r="B68" s="55"/>
      <c r="C68" s="58">
        <v>165756</v>
      </c>
      <c r="D68" s="58"/>
      <c r="E68" s="58">
        <v>87869</v>
      </c>
      <c r="F68" s="58">
        <v>50762</v>
      </c>
      <c r="G68" s="58">
        <v>24320</v>
      </c>
      <c r="H68" s="200">
        <v>2642</v>
      </c>
    </row>
    <row r="69" spans="1:8" ht="15" customHeight="1">
      <c r="A69" s="53" t="s">
        <v>19</v>
      </c>
      <c r="C69" s="58">
        <v>554044</v>
      </c>
      <c r="D69" s="58"/>
      <c r="E69" s="58">
        <v>323881</v>
      </c>
      <c r="F69" s="58">
        <v>191135</v>
      </c>
      <c r="G69" s="58">
        <v>32859</v>
      </c>
      <c r="H69" s="200">
        <v>6169</v>
      </c>
    </row>
    <row r="70" spans="1:8" ht="15" customHeight="1">
      <c r="A70" s="53" t="s">
        <v>20</v>
      </c>
      <c r="C70" s="58">
        <v>125921</v>
      </c>
      <c r="D70" s="58"/>
      <c r="E70" s="58">
        <v>71206</v>
      </c>
      <c r="F70" s="58">
        <v>41345</v>
      </c>
      <c r="G70" s="58">
        <v>11135</v>
      </c>
      <c r="H70" s="200">
        <v>2235</v>
      </c>
    </row>
    <row r="71" spans="1:8" ht="15" customHeight="1">
      <c r="A71" s="53" t="s">
        <v>21</v>
      </c>
      <c r="C71" s="58">
        <v>129971</v>
      </c>
      <c r="D71" s="58"/>
      <c r="E71" s="58">
        <v>70365</v>
      </c>
      <c r="F71" s="58">
        <v>38209</v>
      </c>
      <c r="G71" s="58">
        <v>19504</v>
      </c>
      <c r="H71" s="200">
        <v>1893</v>
      </c>
    </row>
    <row r="72" spans="1:8" ht="15" customHeight="1">
      <c r="A72" s="53" t="s">
        <v>22</v>
      </c>
      <c r="C72" s="58">
        <v>449068</v>
      </c>
      <c r="D72" s="58"/>
      <c r="E72" s="58">
        <v>260197</v>
      </c>
      <c r="F72" s="58">
        <v>144026</v>
      </c>
      <c r="G72" s="58">
        <v>39038</v>
      </c>
      <c r="H72" s="200">
        <v>5807</v>
      </c>
    </row>
    <row r="73" spans="1:8" ht="15" customHeight="1">
      <c r="A73" s="53" t="s">
        <v>23</v>
      </c>
      <c r="C73" s="58">
        <v>107546</v>
      </c>
      <c r="D73" s="58"/>
      <c r="E73" s="58">
        <v>60469</v>
      </c>
      <c r="F73" s="58">
        <v>37852</v>
      </c>
      <c r="G73" s="58">
        <v>7730</v>
      </c>
      <c r="H73" s="200">
        <v>1343</v>
      </c>
    </row>
    <row r="74" spans="1:8" ht="15" customHeight="1">
      <c r="A74" s="53" t="s">
        <v>24</v>
      </c>
      <c r="C74" s="58">
        <v>601366</v>
      </c>
      <c r="D74" s="58"/>
      <c r="E74" s="58">
        <v>347856</v>
      </c>
      <c r="F74" s="58">
        <v>188425</v>
      </c>
      <c r="G74" s="58">
        <v>61169</v>
      </c>
      <c r="H74" s="200">
        <v>3916</v>
      </c>
    </row>
    <row r="75" spans="1:8" ht="15" customHeight="1">
      <c r="A75" s="53" t="s">
        <v>25</v>
      </c>
      <c r="C75" s="58">
        <v>558187</v>
      </c>
      <c r="D75" s="58"/>
      <c r="E75" s="58">
        <v>313628</v>
      </c>
      <c r="F75" s="58">
        <v>190722</v>
      </c>
      <c r="G75" s="58">
        <v>47124</v>
      </c>
      <c r="H75" s="200">
        <v>6713</v>
      </c>
    </row>
    <row r="76" spans="1:8" ht="15" customHeight="1">
      <c r="A76" s="53" t="s">
        <v>129</v>
      </c>
      <c r="C76" s="58">
        <v>1285480</v>
      </c>
      <c r="D76" s="58"/>
      <c r="E76" s="58">
        <v>676010</v>
      </c>
      <c r="F76" s="58">
        <v>486678</v>
      </c>
      <c r="G76" s="58">
        <v>107624</v>
      </c>
      <c r="H76" s="200">
        <v>14471</v>
      </c>
    </row>
    <row r="77" spans="1:8" ht="15" customHeight="1">
      <c r="A77" s="53" t="s">
        <v>26</v>
      </c>
      <c r="B77" s="47"/>
      <c r="C77" s="58">
        <v>248984</v>
      </c>
      <c r="D77" s="58"/>
      <c r="E77" s="58">
        <v>127307</v>
      </c>
      <c r="F77" s="58">
        <v>91171</v>
      </c>
      <c r="G77" s="58">
        <v>28778</v>
      </c>
      <c r="H77" s="200">
        <v>1728</v>
      </c>
    </row>
    <row r="78" spans="1:8" ht="15" customHeight="1">
      <c r="A78" s="53" t="s">
        <v>27</v>
      </c>
      <c r="B78" s="47"/>
      <c r="C78" s="58">
        <v>775470</v>
      </c>
      <c r="D78" s="58"/>
      <c r="E78" s="58">
        <v>367419</v>
      </c>
      <c r="F78" s="58">
        <v>282193</v>
      </c>
      <c r="G78" s="58">
        <v>114211</v>
      </c>
      <c r="H78" s="200">
        <v>11187</v>
      </c>
    </row>
    <row r="79" spans="1:8" ht="15" customHeight="1">
      <c r="A79" s="53" t="s">
        <v>28</v>
      </c>
      <c r="B79" s="47"/>
      <c r="C79" s="58">
        <v>446283</v>
      </c>
      <c r="D79" s="58"/>
      <c r="E79" s="58">
        <v>245257</v>
      </c>
      <c r="F79" s="58">
        <v>158806</v>
      </c>
      <c r="G79" s="58">
        <v>39502</v>
      </c>
      <c r="H79" s="200">
        <v>2404</v>
      </c>
    </row>
    <row r="80" spans="1:8" ht="15" customHeight="1">
      <c r="A80" s="53" t="s">
        <v>29</v>
      </c>
      <c r="B80" s="47"/>
      <c r="C80" s="58">
        <v>438967</v>
      </c>
      <c r="D80" s="58"/>
      <c r="E80" s="58">
        <v>276730</v>
      </c>
      <c r="F80" s="58">
        <v>118450</v>
      </c>
      <c r="G80" s="58">
        <v>39629</v>
      </c>
      <c r="H80" s="200">
        <v>3970</v>
      </c>
    </row>
    <row r="81" spans="1:8" ht="15" customHeight="1">
      <c r="A81" s="53" t="s">
        <v>30</v>
      </c>
      <c r="B81" s="47"/>
      <c r="C81" s="58">
        <v>1012927</v>
      </c>
      <c r="D81" s="58"/>
      <c r="E81" s="58">
        <v>569292</v>
      </c>
      <c r="F81" s="58">
        <v>323902</v>
      </c>
      <c r="G81" s="58">
        <v>105050</v>
      </c>
      <c r="H81" s="200">
        <v>14683</v>
      </c>
    </row>
    <row r="82" spans="1:8" ht="15" customHeight="1">
      <c r="A82" s="53" t="s">
        <v>31</v>
      </c>
      <c r="B82" s="47"/>
      <c r="C82" s="58">
        <v>2587976</v>
      </c>
      <c r="D82" s="58"/>
      <c r="E82" s="58">
        <v>1650227</v>
      </c>
      <c r="F82" s="58">
        <v>754512</v>
      </c>
      <c r="G82" s="58">
        <v>167428</v>
      </c>
      <c r="H82" s="200">
        <v>15809</v>
      </c>
    </row>
    <row r="83" spans="1:8" ht="15" customHeight="1">
      <c r="A83" s="53" t="s">
        <v>32</v>
      </c>
      <c r="B83" s="47"/>
      <c r="C83" s="58">
        <v>550335</v>
      </c>
      <c r="D83" s="58"/>
      <c r="E83" s="58">
        <v>308152</v>
      </c>
      <c r="F83" s="58">
        <v>190986</v>
      </c>
      <c r="G83" s="58">
        <v>45066</v>
      </c>
      <c r="H83" s="200">
        <v>5711</v>
      </c>
    </row>
    <row r="84" spans="1:8" ht="15" customHeight="1">
      <c r="A84" s="53" t="s">
        <v>33</v>
      </c>
      <c r="B84" s="47"/>
      <c r="C84" s="58">
        <v>278166</v>
      </c>
      <c r="D84" s="58"/>
      <c r="E84" s="58">
        <v>160414</v>
      </c>
      <c r="F84" s="58">
        <v>92443</v>
      </c>
      <c r="G84" s="58">
        <v>22016</v>
      </c>
      <c r="H84" s="200">
        <v>3114</v>
      </c>
    </row>
    <row r="85" spans="1:8" ht="15" customHeight="1">
      <c r="A85" s="53" t="s">
        <v>34</v>
      </c>
      <c r="B85" s="47"/>
      <c r="C85" s="58">
        <v>178648</v>
      </c>
      <c r="D85" s="58"/>
      <c r="E85" s="58">
        <v>104375</v>
      </c>
      <c r="F85" s="58">
        <v>58580</v>
      </c>
      <c r="G85" s="58">
        <v>13345</v>
      </c>
      <c r="H85" s="200">
        <v>2348</v>
      </c>
    </row>
    <row r="86" spans="1:8" ht="15" customHeight="1">
      <c r="A86" s="53" t="s">
        <v>35</v>
      </c>
      <c r="B86" s="47"/>
      <c r="C86" s="58">
        <v>697017</v>
      </c>
      <c r="D86" s="58"/>
      <c r="E86" s="58">
        <v>397214</v>
      </c>
      <c r="F86" s="58">
        <v>231870</v>
      </c>
      <c r="G86" s="58">
        <v>60777</v>
      </c>
      <c r="H86" s="200">
        <v>6724</v>
      </c>
    </row>
    <row r="87" spans="1:8" ht="15" customHeight="1">
      <c r="A87" s="53" t="s">
        <v>36</v>
      </c>
      <c r="B87" s="47"/>
      <c r="C87" s="58">
        <v>469822</v>
      </c>
      <c r="D87" s="58"/>
      <c r="E87" s="58">
        <v>279639</v>
      </c>
      <c r="F87" s="58">
        <v>128981</v>
      </c>
      <c r="G87" s="58">
        <v>55376</v>
      </c>
      <c r="H87" s="200">
        <v>5826</v>
      </c>
    </row>
    <row r="88" spans="1:8" ht="15" customHeight="1">
      <c r="A88" s="53" t="s">
        <v>37</v>
      </c>
      <c r="B88" s="47"/>
      <c r="C88" s="58">
        <v>806936</v>
      </c>
      <c r="D88" s="58"/>
      <c r="E88" s="58">
        <v>480029</v>
      </c>
      <c r="F88" s="58">
        <v>262678</v>
      </c>
      <c r="G88" s="58">
        <v>57908</v>
      </c>
      <c r="H88" s="200">
        <v>6321</v>
      </c>
    </row>
    <row r="89" spans="1:8" ht="15" customHeight="1">
      <c r="A89" s="53" t="s">
        <v>38</v>
      </c>
      <c r="C89" s="58">
        <v>295079</v>
      </c>
      <c r="D89" s="58"/>
      <c r="E89" s="58">
        <v>145398</v>
      </c>
      <c r="F89" s="58">
        <v>106971</v>
      </c>
      <c r="G89" s="58">
        <v>36854</v>
      </c>
      <c r="H89" s="200">
        <v>5856</v>
      </c>
    </row>
    <row r="90" spans="1:8" ht="15" customHeight="1">
      <c r="A90" s="53" t="s">
        <v>39</v>
      </c>
      <c r="C90" s="58">
        <v>246478</v>
      </c>
      <c r="D90" s="58"/>
      <c r="E90" s="58">
        <v>153025</v>
      </c>
      <c r="F90" s="58">
        <v>70300</v>
      </c>
      <c r="G90" s="58">
        <v>19492</v>
      </c>
      <c r="H90" s="948">
        <v>3520</v>
      </c>
    </row>
    <row r="91" spans="1:8" ht="15" customHeight="1">
      <c r="A91" s="53" t="s">
        <v>40</v>
      </c>
      <c r="C91" s="58">
        <v>365800</v>
      </c>
      <c r="D91" s="58"/>
      <c r="E91" s="58">
        <v>175934</v>
      </c>
      <c r="F91" s="58">
        <v>147355</v>
      </c>
      <c r="G91" s="58">
        <v>38971</v>
      </c>
      <c r="H91" s="948">
        <v>3540</v>
      </c>
    </row>
    <row r="92" spans="1:8" ht="15" customHeight="1">
      <c r="A92" s="53" t="s">
        <v>41</v>
      </c>
      <c r="C92" s="58">
        <v>428560</v>
      </c>
      <c r="D92" s="58"/>
      <c r="E92" s="58">
        <v>244621</v>
      </c>
      <c r="F92" s="58">
        <v>142114</v>
      </c>
      <c r="G92" s="58">
        <v>36934</v>
      </c>
      <c r="H92" s="948">
        <v>4891</v>
      </c>
    </row>
    <row r="93" spans="1:8" ht="15" customHeight="1">
      <c r="A93" s="53" t="s">
        <v>42</v>
      </c>
      <c r="B93" s="47"/>
      <c r="C93" s="58">
        <v>449755</v>
      </c>
      <c r="D93" s="58"/>
      <c r="E93" s="58">
        <v>247564</v>
      </c>
      <c r="F93" s="58">
        <v>154042</v>
      </c>
      <c r="G93" s="58">
        <v>42132</v>
      </c>
      <c r="H93" s="948">
        <v>6017</v>
      </c>
    </row>
    <row r="94" spans="1:8" ht="15" customHeight="1">
      <c r="A94" s="53" t="s">
        <v>43</v>
      </c>
      <c r="B94" s="47"/>
      <c r="C94" s="58">
        <v>324715</v>
      </c>
      <c r="D94" s="58"/>
      <c r="E94" s="58">
        <v>189336</v>
      </c>
      <c r="F94" s="58">
        <v>96863</v>
      </c>
      <c r="G94" s="58">
        <v>35723</v>
      </c>
      <c r="H94" s="200">
        <v>2793</v>
      </c>
    </row>
    <row r="95" spans="1:8" ht="15" customHeight="1">
      <c r="A95" s="53" t="s">
        <v>44</v>
      </c>
      <c r="B95" s="47"/>
      <c r="C95" s="58">
        <v>482988</v>
      </c>
      <c r="D95" s="58"/>
      <c r="E95" s="58">
        <v>292349</v>
      </c>
      <c r="F95" s="58">
        <v>163769</v>
      </c>
      <c r="G95" s="58">
        <v>23989</v>
      </c>
      <c r="H95" s="200">
        <v>2881</v>
      </c>
    </row>
    <row r="96" spans="1:8" ht="15" customHeight="1">
      <c r="A96" s="53" t="s">
        <v>45</v>
      </c>
      <c r="B96" s="47"/>
      <c r="C96" s="58">
        <v>194161</v>
      </c>
      <c r="D96" s="58"/>
      <c r="E96" s="58">
        <v>118540</v>
      </c>
      <c r="F96" s="58">
        <v>56944</v>
      </c>
      <c r="G96" s="58">
        <v>17040</v>
      </c>
      <c r="H96" s="200">
        <v>1637</v>
      </c>
    </row>
    <row r="97" spans="1:9" ht="15" customHeight="1">
      <c r="A97" s="53" t="s">
        <v>46</v>
      </c>
      <c r="B97" s="47"/>
      <c r="C97" s="58">
        <v>1140915</v>
      </c>
      <c r="D97" s="58"/>
      <c r="E97" s="58">
        <v>700527</v>
      </c>
      <c r="F97" s="58">
        <v>351069</v>
      </c>
      <c r="G97" s="58">
        <v>75767</v>
      </c>
      <c r="H97" s="200">
        <v>13552</v>
      </c>
    </row>
    <row r="98" spans="1:9" ht="15" customHeight="1">
      <c r="A98" s="53" t="s">
        <v>47</v>
      </c>
      <c r="C98" s="58">
        <v>273069</v>
      </c>
      <c r="D98" s="58"/>
      <c r="E98" s="58">
        <v>152906</v>
      </c>
      <c r="F98" s="58">
        <v>71068</v>
      </c>
      <c r="G98" s="58">
        <v>43292</v>
      </c>
      <c r="H98" s="200">
        <v>5803</v>
      </c>
    </row>
    <row r="99" spans="1:9" ht="15" customHeight="1">
      <c r="A99" s="396" t="s">
        <v>48</v>
      </c>
      <c r="B99" s="355"/>
      <c r="C99" s="366">
        <v>192020</v>
      </c>
      <c r="D99" s="366"/>
      <c r="E99" s="366">
        <v>86416</v>
      </c>
      <c r="F99" s="366">
        <v>79583</v>
      </c>
      <c r="G99" s="366">
        <v>24302</v>
      </c>
      <c r="H99" s="947">
        <v>1719</v>
      </c>
    </row>
    <row r="100" spans="1:9" s="47" customFormat="1" ht="6" customHeight="1">
      <c r="I100" s="302"/>
    </row>
    <row r="101" spans="1:9" ht="15" customHeight="1">
      <c r="A101" s="946"/>
      <c r="C101" s="61"/>
      <c r="D101" s="61"/>
      <c r="E101" s="44"/>
      <c r="F101" s="44"/>
      <c r="G101" s="44"/>
      <c r="H101" s="44"/>
      <c r="I101" s="301"/>
    </row>
    <row r="102" spans="1:9" ht="15" customHeight="1">
      <c r="I102" s="296" t="s">
        <v>3</v>
      </c>
    </row>
    <row r="103" spans="1:9" ht="15" customHeight="1">
      <c r="I103" s="296"/>
    </row>
    <row r="104" spans="1:9" ht="15" customHeight="1">
      <c r="A104" s="255" t="s">
        <v>1</v>
      </c>
      <c r="B104" s="926"/>
      <c r="C104" s="926"/>
      <c r="D104" s="926"/>
      <c r="E104" s="926"/>
      <c r="F104" s="926"/>
      <c r="G104" s="39"/>
      <c r="H104" s="936"/>
    </row>
    <row r="105" spans="1:9" ht="6" customHeight="1"/>
    <row r="106" spans="1:9" s="39" customFormat="1" ht="20.100000000000001" customHeight="1">
      <c r="A106" s="1182" t="s">
        <v>197</v>
      </c>
      <c r="B106" s="1182"/>
      <c r="C106" s="1182"/>
      <c r="D106" s="1182"/>
      <c r="E106" s="1182"/>
      <c r="F106" s="1182"/>
      <c r="H106" s="40" t="s">
        <v>196</v>
      </c>
      <c r="I106" s="300"/>
    </row>
    <row r="107" spans="1:9" s="39" customFormat="1" ht="20.100000000000001" customHeight="1">
      <c r="A107" s="1182"/>
      <c r="B107" s="1182"/>
      <c r="C107" s="1182"/>
      <c r="D107" s="1182"/>
      <c r="E107" s="1182"/>
      <c r="F107" s="1182"/>
      <c r="H107" s="936"/>
      <c r="I107" s="300"/>
    </row>
    <row r="108" spans="1:9" ht="6" customHeight="1">
      <c r="B108" s="85"/>
      <c r="H108" s="64"/>
    </row>
    <row r="109" spans="1:9" ht="23.25" customHeight="1">
      <c r="A109" s="1166" t="s">
        <v>16</v>
      </c>
      <c r="B109" s="1166"/>
      <c r="C109" s="1149" t="s">
        <v>271</v>
      </c>
      <c r="D109" s="922"/>
      <c r="E109" s="1152" t="s">
        <v>195</v>
      </c>
      <c r="F109" s="1152" t="s">
        <v>194</v>
      </c>
      <c r="G109" s="1152" t="s">
        <v>193</v>
      </c>
      <c r="H109" s="1152" t="s">
        <v>122</v>
      </c>
    </row>
    <row r="110" spans="1:9" ht="23.25" customHeight="1">
      <c r="A110" s="1168"/>
      <c r="B110" s="1168"/>
      <c r="C110" s="1179"/>
      <c r="D110" s="927"/>
      <c r="E110" s="1181"/>
      <c r="F110" s="1181"/>
      <c r="G110" s="1181"/>
      <c r="H110" s="1181"/>
    </row>
    <row r="111" spans="1:9" ht="6" customHeight="1">
      <c r="A111" s="47"/>
      <c r="B111" s="43"/>
      <c r="C111" s="935"/>
      <c r="D111" s="935"/>
      <c r="E111" s="93"/>
      <c r="F111" s="93"/>
      <c r="G111" s="93"/>
      <c r="H111" s="93"/>
    </row>
    <row r="112" spans="1:9" ht="15" customHeight="1">
      <c r="A112" s="928" t="s">
        <v>17</v>
      </c>
      <c r="B112" s="197"/>
      <c r="C112" s="46">
        <v>50061</v>
      </c>
      <c r="D112" s="46"/>
      <c r="E112" s="46">
        <v>28275</v>
      </c>
      <c r="F112" s="46">
        <v>16360</v>
      </c>
      <c r="G112" s="46">
        <v>4838</v>
      </c>
      <c r="H112" s="945">
        <v>577</v>
      </c>
    </row>
    <row r="113" spans="1:8" ht="15" customHeight="1">
      <c r="A113" s="53" t="s">
        <v>18</v>
      </c>
      <c r="B113" s="55"/>
      <c r="C113" s="58">
        <v>1443</v>
      </c>
      <c r="D113" s="58"/>
      <c r="E113" s="58">
        <v>764</v>
      </c>
      <c r="F113" s="58">
        <v>445</v>
      </c>
      <c r="G113" s="58">
        <v>211</v>
      </c>
      <c r="H113" s="943">
        <v>22</v>
      </c>
    </row>
    <row r="114" spans="1:8" ht="15" customHeight="1">
      <c r="A114" s="53" t="s">
        <v>19</v>
      </c>
      <c r="C114" s="58">
        <v>1733</v>
      </c>
      <c r="D114" s="58"/>
      <c r="E114" s="58">
        <v>1018</v>
      </c>
      <c r="F114" s="58">
        <v>592</v>
      </c>
      <c r="G114" s="58">
        <v>104</v>
      </c>
      <c r="H114" s="943">
        <v>19</v>
      </c>
    </row>
    <row r="115" spans="1:8" ht="15" customHeight="1">
      <c r="A115" s="53" t="s">
        <v>20</v>
      </c>
      <c r="C115" s="58">
        <v>1686</v>
      </c>
      <c r="D115" s="58"/>
      <c r="E115" s="58">
        <v>960</v>
      </c>
      <c r="F115" s="58">
        <v>545</v>
      </c>
      <c r="G115" s="58">
        <v>152</v>
      </c>
      <c r="H115" s="943">
        <v>29</v>
      </c>
    </row>
    <row r="116" spans="1:8" ht="15" customHeight="1">
      <c r="A116" s="53" t="s">
        <v>21</v>
      </c>
      <c r="C116" s="58">
        <v>1510</v>
      </c>
      <c r="D116" s="58"/>
      <c r="E116" s="58">
        <v>823</v>
      </c>
      <c r="F116" s="58">
        <v>439</v>
      </c>
      <c r="G116" s="58">
        <v>227</v>
      </c>
      <c r="H116" s="943">
        <v>21</v>
      </c>
    </row>
    <row r="117" spans="1:8" ht="15" customHeight="1">
      <c r="A117" s="53" t="s">
        <v>22</v>
      </c>
      <c r="C117" s="58">
        <v>1518</v>
      </c>
      <c r="D117" s="58"/>
      <c r="E117" s="58">
        <v>884</v>
      </c>
      <c r="F117" s="58">
        <v>472</v>
      </c>
      <c r="G117" s="58">
        <v>140</v>
      </c>
      <c r="H117" s="943">
        <v>22</v>
      </c>
    </row>
    <row r="118" spans="1:8" ht="15" customHeight="1">
      <c r="A118" s="53" t="s">
        <v>23</v>
      </c>
      <c r="C118" s="58">
        <v>1586</v>
      </c>
      <c r="D118" s="58"/>
      <c r="E118" s="58">
        <v>894</v>
      </c>
      <c r="F118" s="58">
        <v>558</v>
      </c>
      <c r="G118" s="58">
        <v>112</v>
      </c>
      <c r="H118" s="943">
        <v>20</v>
      </c>
    </row>
    <row r="119" spans="1:8" ht="15" customHeight="1">
      <c r="A119" s="53" t="s">
        <v>24</v>
      </c>
      <c r="C119" s="58">
        <v>1397</v>
      </c>
      <c r="D119" s="58"/>
      <c r="E119" s="58">
        <v>805</v>
      </c>
      <c r="F119" s="58">
        <v>438</v>
      </c>
      <c r="G119" s="58">
        <v>145</v>
      </c>
      <c r="H119" s="943">
        <v>9</v>
      </c>
    </row>
    <row r="120" spans="1:8" ht="15" customHeight="1">
      <c r="A120" s="53" t="s">
        <v>25</v>
      </c>
      <c r="C120" s="58">
        <v>1413</v>
      </c>
      <c r="D120" s="58"/>
      <c r="E120" s="58">
        <v>792</v>
      </c>
      <c r="F120" s="58">
        <v>482</v>
      </c>
      <c r="G120" s="58">
        <v>122</v>
      </c>
      <c r="H120" s="943">
        <v>17</v>
      </c>
    </row>
    <row r="121" spans="1:8" ht="15" customHeight="1">
      <c r="A121" s="53" t="s">
        <v>129</v>
      </c>
      <c r="C121" s="58">
        <v>1757</v>
      </c>
      <c r="D121" s="58"/>
      <c r="E121" s="58">
        <v>926</v>
      </c>
      <c r="F121" s="58">
        <v>664</v>
      </c>
      <c r="G121" s="58">
        <v>147</v>
      </c>
      <c r="H121" s="943">
        <v>19</v>
      </c>
    </row>
    <row r="122" spans="1:8" ht="15" customHeight="1">
      <c r="A122" s="53" t="s">
        <v>26</v>
      </c>
      <c r="B122" s="47"/>
      <c r="C122" s="58">
        <v>1549</v>
      </c>
      <c r="D122" s="58"/>
      <c r="E122" s="58">
        <v>802</v>
      </c>
      <c r="F122" s="58">
        <v>559</v>
      </c>
      <c r="G122" s="58">
        <v>177</v>
      </c>
      <c r="H122" s="943">
        <v>11</v>
      </c>
    </row>
    <row r="123" spans="1:8" ht="15" customHeight="1">
      <c r="A123" s="53" t="s">
        <v>27</v>
      </c>
      <c r="B123" s="47"/>
      <c r="C123" s="58">
        <v>1568</v>
      </c>
      <c r="D123" s="58"/>
      <c r="E123" s="58">
        <v>744</v>
      </c>
      <c r="F123" s="58">
        <v>570</v>
      </c>
      <c r="G123" s="58">
        <v>231</v>
      </c>
      <c r="H123" s="943">
        <v>22</v>
      </c>
    </row>
    <row r="124" spans="1:8" ht="15" customHeight="1">
      <c r="A124" s="53" t="s">
        <v>28</v>
      </c>
      <c r="B124" s="47"/>
      <c r="C124" s="58">
        <v>1278</v>
      </c>
      <c r="D124" s="58"/>
      <c r="E124" s="58">
        <v>708</v>
      </c>
      <c r="F124" s="58">
        <v>448</v>
      </c>
      <c r="G124" s="58">
        <v>114</v>
      </c>
      <c r="H124" s="943">
        <v>7</v>
      </c>
    </row>
    <row r="125" spans="1:8" ht="15" customHeight="1">
      <c r="A125" s="53" t="s">
        <v>29</v>
      </c>
      <c r="B125" s="47"/>
      <c r="C125" s="58">
        <v>1696</v>
      </c>
      <c r="D125" s="58"/>
      <c r="E125" s="58">
        <v>1069</v>
      </c>
      <c r="F125" s="58">
        <v>455</v>
      </c>
      <c r="G125" s="58">
        <v>155</v>
      </c>
      <c r="H125" s="943">
        <v>16</v>
      </c>
    </row>
    <row r="126" spans="1:8" ht="15" customHeight="1">
      <c r="A126" s="53" t="s">
        <v>30</v>
      </c>
      <c r="B126" s="47"/>
      <c r="C126" s="58">
        <v>1473</v>
      </c>
      <c r="D126" s="58"/>
      <c r="E126" s="58">
        <v>833</v>
      </c>
      <c r="F126" s="58">
        <v>467</v>
      </c>
      <c r="G126" s="58">
        <v>153</v>
      </c>
      <c r="H126" s="943">
        <v>20</v>
      </c>
    </row>
    <row r="127" spans="1:8" ht="15" customHeight="1">
      <c r="A127" s="53" t="s">
        <v>31</v>
      </c>
      <c r="B127" s="47"/>
      <c r="C127" s="58">
        <v>1724</v>
      </c>
      <c r="D127" s="58"/>
      <c r="E127" s="58">
        <v>1098</v>
      </c>
      <c r="F127" s="58">
        <v>501</v>
      </c>
      <c r="G127" s="58">
        <v>114</v>
      </c>
      <c r="H127" s="943">
        <v>11</v>
      </c>
    </row>
    <row r="128" spans="1:8" ht="15" customHeight="1">
      <c r="A128" s="53" t="s">
        <v>32</v>
      </c>
      <c r="B128" s="47"/>
      <c r="C128" s="58">
        <v>1370</v>
      </c>
      <c r="D128" s="58"/>
      <c r="E128" s="58">
        <v>766</v>
      </c>
      <c r="F128" s="58">
        <v>477</v>
      </c>
      <c r="G128" s="58">
        <v>112</v>
      </c>
      <c r="H128" s="943">
        <v>14</v>
      </c>
    </row>
    <row r="129" spans="1:8" ht="15" customHeight="1">
      <c r="A129" s="53" t="s">
        <v>33</v>
      </c>
      <c r="B129" s="47"/>
      <c r="C129" s="58">
        <v>1658</v>
      </c>
      <c r="D129" s="58"/>
      <c r="E129" s="58">
        <v>963</v>
      </c>
      <c r="F129" s="58">
        <v>544</v>
      </c>
      <c r="G129" s="58">
        <v>130</v>
      </c>
      <c r="H129" s="943">
        <v>20</v>
      </c>
    </row>
    <row r="130" spans="1:8" ht="15" customHeight="1">
      <c r="A130" s="53" t="s">
        <v>34</v>
      </c>
      <c r="B130" s="47"/>
      <c r="C130" s="58">
        <v>1404</v>
      </c>
      <c r="D130" s="58"/>
      <c r="E130" s="58">
        <v>827</v>
      </c>
      <c r="F130" s="58">
        <v>451</v>
      </c>
      <c r="G130" s="58">
        <v>108</v>
      </c>
      <c r="H130" s="943">
        <v>18</v>
      </c>
    </row>
    <row r="131" spans="1:8" ht="15" customHeight="1">
      <c r="A131" s="53" t="s">
        <v>35</v>
      </c>
      <c r="B131" s="47"/>
      <c r="C131" s="58">
        <v>1584</v>
      </c>
      <c r="D131" s="58"/>
      <c r="E131" s="58">
        <v>907</v>
      </c>
      <c r="F131" s="58">
        <v>526</v>
      </c>
      <c r="G131" s="58">
        <v>135</v>
      </c>
      <c r="H131" s="943">
        <v>15</v>
      </c>
    </row>
    <row r="132" spans="1:8" ht="15" customHeight="1">
      <c r="A132" s="53" t="s">
        <v>36</v>
      </c>
      <c r="B132" s="47"/>
      <c r="C132" s="58">
        <v>1331</v>
      </c>
      <c r="D132" s="58"/>
      <c r="E132" s="58">
        <v>793</v>
      </c>
      <c r="F132" s="58">
        <v>366</v>
      </c>
      <c r="G132" s="58">
        <v>156</v>
      </c>
      <c r="H132" s="943">
        <v>16</v>
      </c>
    </row>
    <row r="133" spans="1:8" ht="15" customHeight="1">
      <c r="A133" s="53" t="s">
        <v>37</v>
      </c>
      <c r="B133" s="47"/>
      <c r="C133" s="58">
        <v>1495</v>
      </c>
      <c r="D133" s="58"/>
      <c r="E133" s="58">
        <v>888</v>
      </c>
      <c r="F133" s="58">
        <v>491</v>
      </c>
      <c r="G133" s="58">
        <v>106</v>
      </c>
      <c r="H133" s="943">
        <v>10</v>
      </c>
    </row>
    <row r="134" spans="1:8" ht="15" customHeight="1">
      <c r="A134" s="53" t="s">
        <v>38</v>
      </c>
      <c r="C134" s="58">
        <v>1790</v>
      </c>
      <c r="D134" s="58"/>
      <c r="E134" s="58">
        <v>893</v>
      </c>
      <c r="F134" s="58">
        <v>633</v>
      </c>
      <c r="G134" s="58">
        <v>228</v>
      </c>
      <c r="H134" s="943">
        <v>36</v>
      </c>
    </row>
    <row r="135" spans="1:8" ht="15" customHeight="1">
      <c r="A135" s="53" t="s">
        <v>39</v>
      </c>
      <c r="C135" s="58">
        <v>1576</v>
      </c>
      <c r="D135" s="58"/>
      <c r="E135" s="58">
        <v>975</v>
      </c>
      <c r="F135" s="58">
        <v>449</v>
      </c>
      <c r="G135" s="58">
        <v>128</v>
      </c>
      <c r="H135" s="944">
        <v>23</v>
      </c>
    </row>
    <row r="136" spans="1:8" ht="15" customHeight="1">
      <c r="A136" s="53" t="s">
        <v>40</v>
      </c>
      <c r="C136" s="58">
        <v>1709</v>
      </c>
      <c r="D136" s="58"/>
      <c r="E136" s="58">
        <v>817</v>
      </c>
      <c r="F136" s="58">
        <v>690</v>
      </c>
      <c r="G136" s="58">
        <v>185</v>
      </c>
      <c r="H136" s="944">
        <v>17</v>
      </c>
    </row>
    <row r="137" spans="1:8" ht="15" customHeight="1">
      <c r="A137" s="53" t="s">
        <v>41</v>
      </c>
      <c r="C137" s="58">
        <v>1652</v>
      </c>
      <c r="D137" s="58"/>
      <c r="E137" s="58">
        <v>942</v>
      </c>
      <c r="F137" s="58">
        <v>547</v>
      </c>
      <c r="G137" s="58">
        <v>143</v>
      </c>
      <c r="H137" s="944">
        <v>20</v>
      </c>
    </row>
    <row r="138" spans="1:8" ht="15" customHeight="1">
      <c r="A138" s="53" t="s">
        <v>42</v>
      </c>
      <c r="B138" s="47"/>
      <c r="C138" s="58">
        <v>1731</v>
      </c>
      <c r="D138" s="58"/>
      <c r="E138" s="58">
        <v>947</v>
      </c>
      <c r="F138" s="58">
        <v>599</v>
      </c>
      <c r="G138" s="58">
        <v>162</v>
      </c>
      <c r="H138" s="944">
        <v>23</v>
      </c>
    </row>
    <row r="139" spans="1:8" ht="15" customHeight="1">
      <c r="A139" s="53" t="s">
        <v>43</v>
      </c>
      <c r="B139" s="47"/>
      <c r="C139" s="58">
        <v>1622</v>
      </c>
      <c r="D139" s="58"/>
      <c r="E139" s="58">
        <v>951</v>
      </c>
      <c r="F139" s="58">
        <v>481</v>
      </c>
      <c r="G139" s="58">
        <v>176</v>
      </c>
      <c r="H139" s="943">
        <v>14</v>
      </c>
    </row>
    <row r="140" spans="1:8" ht="15" customHeight="1">
      <c r="A140" s="53" t="s">
        <v>44</v>
      </c>
      <c r="B140" s="47"/>
      <c r="C140" s="58">
        <v>1473</v>
      </c>
      <c r="D140" s="58"/>
      <c r="E140" s="58">
        <v>886</v>
      </c>
      <c r="F140" s="58">
        <v>503</v>
      </c>
      <c r="G140" s="58">
        <v>75</v>
      </c>
      <c r="H140" s="943">
        <v>9</v>
      </c>
    </row>
    <row r="141" spans="1:8" ht="15" customHeight="1">
      <c r="A141" s="53" t="s">
        <v>45</v>
      </c>
      <c r="B141" s="47"/>
      <c r="C141" s="58">
        <v>1829</v>
      </c>
      <c r="D141" s="58"/>
      <c r="E141" s="58">
        <v>1120</v>
      </c>
      <c r="F141" s="58">
        <v>531</v>
      </c>
      <c r="G141" s="58">
        <v>162</v>
      </c>
      <c r="H141" s="943">
        <v>16</v>
      </c>
    </row>
    <row r="142" spans="1:8" ht="15" customHeight="1">
      <c r="A142" s="53" t="s">
        <v>46</v>
      </c>
      <c r="B142" s="47"/>
      <c r="C142" s="58">
        <v>1632</v>
      </c>
      <c r="D142" s="58"/>
      <c r="E142" s="58">
        <v>1008</v>
      </c>
      <c r="F142" s="58">
        <v>495</v>
      </c>
      <c r="G142" s="58">
        <v>111</v>
      </c>
      <c r="H142" s="943">
        <v>18</v>
      </c>
    </row>
    <row r="143" spans="1:8" ht="15" customHeight="1">
      <c r="A143" s="53" t="s">
        <v>47</v>
      </c>
      <c r="C143" s="58">
        <v>1555</v>
      </c>
      <c r="D143" s="58"/>
      <c r="E143" s="58">
        <v>876</v>
      </c>
      <c r="F143" s="58">
        <v>397</v>
      </c>
      <c r="G143" s="58">
        <v>251</v>
      </c>
      <c r="H143" s="943">
        <v>31</v>
      </c>
    </row>
    <row r="144" spans="1:8" ht="15" customHeight="1">
      <c r="A144" s="396" t="s">
        <v>48</v>
      </c>
      <c r="B144" s="355"/>
      <c r="C144" s="366">
        <v>1319</v>
      </c>
      <c r="D144" s="366"/>
      <c r="E144" s="366">
        <v>596</v>
      </c>
      <c r="F144" s="366">
        <v>545</v>
      </c>
      <c r="G144" s="366">
        <v>166</v>
      </c>
      <c r="H144" s="942">
        <v>12</v>
      </c>
    </row>
    <row r="145" spans="1:9" ht="6" customHeight="1">
      <c r="A145" s="47"/>
      <c r="B145" s="47"/>
      <c r="C145" s="47"/>
      <c r="D145" s="47"/>
      <c r="E145" s="47"/>
      <c r="F145" s="47"/>
      <c r="G145" s="47"/>
      <c r="H145" s="86"/>
    </row>
    <row r="146" spans="1:9" ht="15" customHeight="1">
      <c r="I146" s="296" t="s">
        <v>3</v>
      </c>
    </row>
    <row r="147" spans="1:9" ht="15" customHeight="1">
      <c r="I147" s="296"/>
    </row>
    <row r="148" spans="1:9" ht="15" customHeight="1">
      <c r="A148" s="255" t="s">
        <v>12</v>
      </c>
      <c r="B148" s="926"/>
      <c r="C148" s="926"/>
      <c r="D148" s="926"/>
      <c r="E148" s="926"/>
      <c r="F148" s="926"/>
      <c r="G148" s="39"/>
      <c r="H148" s="936"/>
    </row>
    <row r="149" spans="1:9" ht="6" customHeight="1"/>
    <row r="150" spans="1:9" s="39" customFormat="1" ht="20.100000000000001" customHeight="1">
      <c r="A150" s="1182" t="s">
        <v>197</v>
      </c>
      <c r="B150" s="1182"/>
      <c r="C150" s="1182"/>
      <c r="D150" s="1182"/>
      <c r="E150" s="1182"/>
      <c r="F150" s="1182"/>
      <c r="H150" s="40" t="s">
        <v>196</v>
      </c>
      <c r="I150" s="300"/>
    </row>
    <row r="151" spans="1:9" s="39" customFormat="1" ht="20.100000000000001" customHeight="1">
      <c r="A151" s="1182"/>
      <c r="B151" s="1182"/>
      <c r="C151" s="1182"/>
      <c r="D151" s="1182"/>
      <c r="E151" s="1182"/>
      <c r="F151" s="1182"/>
      <c r="H151" s="936"/>
      <c r="I151" s="300"/>
    </row>
    <row r="152" spans="1:9" ht="6" customHeight="1">
      <c r="B152" s="85"/>
      <c r="H152" s="64"/>
    </row>
    <row r="153" spans="1:9" ht="22.5" customHeight="1">
      <c r="A153" s="1166" t="s">
        <v>16</v>
      </c>
      <c r="B153" s="1166"/>
      <c r="C153" s="1149" t="s">
        <v>271</v>
      </c>
      <c r="D153" s="922"/>
      <c r="E153" s="1152" t="s">
        <v>195</v>
      </c>
      <c r="F153" s="1152" t="s">
        <v>194</v>
      </c>
      <c r="G153" s="1152" t="s">
        <v>193</v>
      </c>
      <c r="H153" s="1152" t="s">
        <v>122</v>
      </c>
    </row>
    <row r="154" spans="1:9" ht="22.5" customHeight="1">
      <c r="A154" s="1168"/>
      <c r="B154" s="1168"/>
      <c r="C154" s="1179"/>
      <c r="D154" s="927"/>
      <c r="E154" s="1181"/>
      <c r="F154" s="1181"/>
      <c r="G154" s="1181"/>
      <c r="H154" s="1181"/>
    </row>
    <row r="155" spans="1:9" ht="6" customHeight="1">
      <c r="A155" s="47"/>
      <c r="B155" s="43"/>
      <c r="C155" s="935"/>
      <c r="D155" s="935"/>
      <c r="E155" s="93"/>
      <c r="F155" s="93"/>
      <c r="G155" s="93"/>
      <c r="H155" s="93"/>
    </row>
    <row r="156" spans="1:9" ht="15" customHeight="1">
      <c r="A156" s="928" t="s">
        <v>17</v>
      </c>
      <c r="B156" s="197"/>
      <c r="C156" s="69">
        <v>0.62702560165609666</v>
      </c>
      <c r="D156" s="69"/>
      <c r="E156" s="69">
        <v>0.54085649851142903</v>
      </c>
      <c r="F156" s="69">
        <v>0.893308510574509</v>
      </c>
      <c r="G156" s="69">
        <v>1.9256239483618147</v>
      </c>
      <c r="H156" s="69">
        <v>5.7195573732104821</v>
      </c>
    </row>
    <row r="157" spans="1:9" ht="15" customHeight="1">
      <c r="A157" s="53" t="s">
        <v>18</v>
      </c>
      <c r="B157" s="55"/>
      <c r="C157" s="73">
        <v>2.555350917116971</v>
      </c>
      <c r="D157" s="73"/>
      <c r="E157" s="73">
        <v>2.460270990716098</v>
      </c>
      <c r="F157" s="73">
        <v>3.905194015723406</v>
      </c>
      <c r="G157" s="73">
        <v>6.7221458994090346</v>
      </c>
      <c r="H157" s="73">
        <v>20.820340745925563</v>
      </c>
    </row>
    <row r="158" spans="1:9" ht="15" customHeight="1">
      <c r="A158" s="53" t="s">
        <v>19</v>
      </c>
      <c r="C158" s="73">
        <v>2.4726859427781056</v>
      </c>
      <c r="D158" s="73"/>
      <c r="E158" s="73">
        <v>1.9266658089597755</v>
      </c>
      <c r="F158" s="73">
        <v>3.4177221884573776</v>
      </c>
      <c r="G158" s="73">
        <v>10.060541271573705</v>
      </c>
      <c r="H158" s="73">
        <v>22.615811002023261</v>
      </c>
    </row>
    <row r="159" spans="1:9" ht="15" customHeight="1">
      <c r="A159" s="53" t="s">
        <v>20</v>
      </c>
      <c r="C159" s="73">
        <v>2.6383078274717855</v>
      </c>
      <c r="D159" s="73"/>
      <c r="E159" s="73">
        <v>2.0840312082488182</v>
      </c>
      <c r="F159" s="73">
        <v>3.5673634501079445</v>
      </c>
      <c r="G159" s="73">
        <v>7.4422770624866148</v>
      </c>
      <c r="H159" s="73">
        <v>19.536929282986044</v>
      </c>
    </row>
    <row r="160" spans="1:9" ht="15" customHeight="1">
      <c r="A160" s="53" t="s">
        <v>21</v>
      </c>
      <c r="C160" s="73">
        <v>2.8207531052436159</v>
      </c>
      <c r="D160" s="73"/>
      <c r="E160" s="73">
        <v>2.375324941663961</v>
      </c>
      <c r="F160" s="73">
        <v>3.9007157022575991</v>
      </c>
      <c r="G160" s="73">
        <v>7.1247310395836703</v>
      </c>
      <c r="H160" s="73">
        <v>23.689636128588688</v>
      </c>
    </row>
    <row r="161" spans="1:8" ht="15" customHeight="1">
      <c r="A161" s="53" t="s">
        <v>22</v>
      </c>
      <c r="C161" s="73">
        <v>2.9063022099883158</v>
      </c>
      <c r="D161" s="73"/>
      <c r="E161" s="73">
        <v>2.2512639887470272</v>
      </c>
      <c r="F161" s="73">
        <v>3.8238780663312757</v>
      </c>
      <c r="G161" s="73">
        <v>8.874868180618213</v>
      </c>
      <c r="H161" s="73">
        <v>23.453192888374364</v>
      </c>
    </row>
    <row r="162" spans="1:8" ht="15" customHeight="1">
      <c r="A162" s="53" t="s">
        <v>23</v>
      </c>
      <c r="C162" s="73">
        <v>2.7493014965888372</v>
      </c>
      <c r="D162" s="73"/>
      <c r="E162" s="73">
        <v>2.3615687696747925</v>
      </c>
      <c r="F162" s="73">
        <v>3.635438191437574</v>
      </c>
      <c r="G162" s="73">
        <v>10.001429700152482</v>
      </c>
      <c r="H162" s="73">
        <v>22.746030791612252</v>
      </c>
    </row>
    <row r="163" spans="1:8" ht="15" customHeight="1">
      <c r="A163" s="53" t="s">
        <v>24</v>
      </c>
      <c r="C163" s="73">
        <v>3.3127224174852441</v>
      </c>
      <c r="D163" s="73"/>
      <c r="E163" s="73">
        <v>2.4096108825051261</v>
      </c>
      <c r="F163" s="73">
        <v>4.2292025033866771</v>
      </c>
      <c r="G163" s="73">
        <v>8.4356054950381676</v>
      </c>
      <c r="H163" s="73">
        <v>32.824937702364153</v>
      </c>
    </row>
    <row r="164" spans="1:8" ht="15" customHeight="1">
      <c r="A164" s="53" t="s">
        <v>25</v>
      </c>
      <c r="C164" s="73">
        <v>2.8089439301565098</v>
      </c>
      <c r="D164" s="73"/>
      <c r="E164" s="73">
        <v>2.4005851828226517</v>
      </c>
      <c r="F164" s="73">
        <v>3.5785351978538</v>
      </c>
      <c r="G164" s="73">
        <v>9.4989197154830602</v>
      </c>
      <c r="H164" s="73">
        <v>24.543543733912163</v>
      </c>
    </row>
    <row r="165" spans="1:8" ht="15" customHeight="1">
      <c r="A165" s="53" t="s">
        <v>129</v>
      </c>
      <c r="C165" s="73">
        <v>2.42614642874369</v>
      </c>
      <c r="D165" s="73"/>
      <c r="E165" s="73">
        <v>2.3006593537988542</v>
      </c>
      <c r="F165" s="73">
        <v>3.2425889300056272</v>
      </c>
      <c r="G165" s="73">
        <v>8.6369387772441097</v>
      </c>
      <c r="H165" s="73">
        <v>25.036424055098216</v>
      </c>
    </row>
    <row r="166" spans="1:8" ht="15" customHeight="1">
      <c r="A166" s="53" t="s">
        <v>26</v>
      </c>
      <c r="B166" s="47"/>
      <c r="C166" s="73">
        <v>2.6543011749360081</v>
      </c>
      <c r="D166" s="73"/>
      <c r="E166" s="73">
        <v>2.2921384006988834</v>
      </c>
      <c r="F166" s="73">
        <v>3.3307996524799113</v>
      </c>
      <c r="G166" s="73">
        <v>7.3054262584805008</v>
      </c>
      <c r="H166" s="73">
        <v>30.322393248478143</v>
      </c>
    </row>
    <row r="167" spans="1:8" ht="15" customHeight="1">
      <c r="A167" s="53" t="s">
        <v>27</v>
      </c>
      <c r="B167" s="47"/>
      <c r="C167" s="73">
        <v>3.2044740886620691</v>
      </c>
      <c r="D167" s="73"/>
      <c r="E167" s="73">
        <v>3.1904975427407547</v>
      </c>
      <c r="F167" s="73">
        <v>3.5630306207788722</v>
      </c>
      <c r="G167" s="73">
        <v>7.2471602056103661</v>
      </c>
      <c r="H167" s="73">
        <v>23.241266611189719</v>
      </c>
    </row>
    <row r="168" spans="1:8" ht="15" customHeight="1">
      <c r="A168" s="53" t="s">
        <v>28</v>
      </c>
      <c r="B168" s="47"/>
      <c r="C168" s="73">
        <v>2.8714021846108584</v>
      </c>
      <c r="D168" s="73"/>
      <c r="E168" s="73">
        <v>2.6465926643678728</v>
      </c>
      <c r="F168" s="73">
        <v>3.7499751664023444</v>
      </c>
      <c r="G168" s="73">
        <v>9.2140532022680812</v>
      </c>
      <c r="H168" s="73">
        <v>38.479388967288173</v>
      </c>
    </row>
    <row r="169" spans="1:8" ht="15" customHeight="1">
      <c r="A169" s="53" t="s">
        <v>29</v>
      </c>
      <c r="B169" s="47"/>
      <c r="C169" s="73">
        <v>2.9614981399224605</v>
      </c>
      <c r="D169" s="73"/>
      <c r="E169" s="73">
        <v>2.0126577941964938</v>
      </c>
      <c r="F169" s="73">
        <v>4.3578201543030914</v>
      </c>
      <c r="G169" s="73">
        <v>8.1716480358601107</v>
      </c>
      <c r="H169" s="73">
        <v>26.902233542142124</v>
      </c>
    </row>
    <row r="170" spans="1:8" ht="15" customHeight="1">
      <c r="A170" s="53" t="s">
        <v>30</v>
      </c>
      <c r="B170" s="47"/>
      <c r="C170" s="73">
        <v>2.7946709910643222</v>
      </c>
      <c r="D170" s="73"/>
      <c r="E170" s="73">
        <v>2.3714122184356494</v>
      </c>
      <c r="F170" s="73">
        <v>4.0088625207635005</v>
      </c>
      <c r="G170" s="73">
        <v>8.3110990024712681</v>
      </c>
      <c r="H170" s="73">
        <v>23.79981190917988</v>
      </c>
    </row>
    <row r="171" spans="1:8" ht="15" customHeight="1">
      <c r="A171" s="53" t="s">
        <v>31</v>
      </c>
      <c r="B171" s="47"/>
      <c r="C171" s="73">
        <v>2.5285730899639978</v>
      </c>
      <c r="D171" s="73"/>
      <c r="E171" s="73">
        <v>1.9883452258106789</v>
      </c>
      <c r="F171" s="73">
        <v>4.0497811598445077</v>
      </c>
      <c r="G171" s="73">
        <v>9.3393360539734989</v>
      </c>
      <c r="H171" s="73">
        <v>32.531175093899073</v>
      </c>
    </row>
    <row r="172" spans="1:8" ht="15" customHeight="1">
      <c r="A172" s="53" t="s">
        <v>32</v>
      </c>
      <c r="B172" s="47"/>
      <c r="C172" s="73">
        <v>2.8574700938352104</v>
      </c>
      <c r="D172" s="73"/>
      <c r="E172" s="73">
        <v>2.3975338905701973</v>
      </c>
      <c r="F172" s="73">
        <v>3.9408393232359917</v>
      </c>
      <c r="G172" s="73">
        <v>9.9985187259065071</v>
      </c>
      <c r="H172" s="73">
        <v>25.917487567544278</v>
      </c>
    </row>
    <row r="173" spans="1:8" ht="15" customHeight="1">
      <c r="A173" s="53" t="s">
        <v>33</v>
      </c>
      <c r="B173" s="47"/>
      <c r="C173" s="73">
        <v>2.4531990637038303</v>
      </c>
      <c r="D173" s="73"/>
      <c r="E173" s="73">
        <v>2.2170857662093644</v>
      </c>
      <c r="F173" s="73">
        <v>3.5651268584610958</v>
      </c>
      <c r="G173" s="73">
        <v>9.1660120564104641</v>
      </c>
      <c r="H173" s="73">
        <v>22.405796188697487</v>
      </c>
    </row>
    <row r="174" spans="1:8" ht="15" customHeight="1">
      <c r="A174" s="53" t="s">
        <v>34</v>
      </c>
      <c r="B174" s="47"/>
      <c r="C174" s="73">
        <v>3.1515073027812472</v>
      </c>
      <c r="D174" s="73"/>
      <c r="E174" s="73">
        <v>2.4805770421712383</v>
      </c>
      <c r="F174" s="73">
        <v>4.1646877958156203</v>
      </c>
      <c r="G174" s="73">
        <v>10.435855832223842</v>
      </c>
      <c r="H174" s="73">
        <v>24.945177888199712</v>
      </c>
    </row>
    <row r="175" spans="1:8" ht="15" customHeight="1">
      <c r="A175" s="53" t="s">
        <v>35</v>
      </c>
      <c r="B175" s="47"/>
      <c r="C175" s="73">
        <v>2.7326927122294973</v>
      </c>
      <c r="D175" s="73"/>
      <c r="E175" s="73">
        <v>2.4439547667210224</v>
      </c>
      <c r="F175" s="73">
        <v>3.8987409007056604</v>
      </c>
      <c r="G175" s="73">
        <v>8.7977436670495877</v>
      </c>
      <c r="H175" s="73">
        <v>25.931975665830393</v>
      </c>
    </row>
    <row r="176" spans="1:8" ht="15" customHeight="1">
      <c r="A176" s="53" t="s">
        <v>36</v>
      </c>
      <c r="B176" s="47"/>
      <c r="C176" s="73">
        <v>3.0417669769006173</v>
      </c>
      <c r="D176" s="73"/>
      <c r="E176" s="73">
        <v>2.6180036237560449</v>
      </c>
      <c r="F176" s="73">
        <v>5.329080881046206</v>
      </c>
      <c r="G176" s="73">
        <v>8.9725912347314836</v>
      </c>
      <c r="H176" s="73">
        <v>25.668321310892217</v>
      </c>
    </row>
    <row r="177" spans="1:9" ht="15" customHeight="1">
      <c r="A177" s="53" t="s">
        <v>37</v>
      </c>
      <c r="B177" s="47"/>
      <c r="C177" s="73">
        <v>2.982537617322544</v>
      </c>
      <c r="D177" s="73"/>
      <c r="E177" s="73">
        <v>2.5352396899029426</v>
      </c>
      <c r="F177" s="73">
        <v>4.3341800259342991</v>
      </c>
      <c r="G177" s="73">
        <v>9.4337207775058545</v>
      </c>
      <c r="H177" s="73">
        <v>33.186678719798238</v>
      </c>
    </row>
    <row r="178" spans="1:9" ht="15" customHeight="1">
      <c r="A178" s="53" t="s">
        <v>38</v>
      </c>
      <c r="C178" s="73">
        <v>2.7725618731979309</v>
      </c>
      <c r="D178" s="73"/>
      <c r="E178" s="73">
        <v>2.5179089491169084</v>
      </c>
      <c r="F178" s="73">
        <v>3.2197255927698945</v>
      </c>
      <c r="G178" s="73">
        <v>6.5838555549485607</v>
      </c>
      <c r="H178" s="73">
        <v>16.039835924573943</v>
      </c>
    </row>
    <row r="179" spans="1:9" ht="15" customHeight="1">
      <c r="A179" s="53" t="s">
        <v>39</v>
      </c>
      <c r="C179" s="74">
        <v>2.6105094522484817</v>
      </c>
      <c r="D179" s="74"/>
      <c r="E179" s="74">
        <v>2.1938840783427374</v>
      </c>
      <c r="F179" s="74">
        <v>4.3575834771028656</v>
      </c>
      <c r="G179" s="74">
        <v>9.7998096447678371</v>
      </c>
      <c r="H179" s="74">
        <v>20.584803917102882</v>
      </c>
    </row>
    <row r="180" spans="1:9" ht="15" customHeight="1">
      <c r="A180" s="53" t="s">
        <v>40</v>
      </c>
      <c r="C180" s="74">
        <v>2.9241809536065375</v>
      </c>
      <c r="D180" s="74"/>
      <c r="E180" s="74">
        <v>2.4981278311864705</v>
      </c>
      <c r="F180" s="74">
        <v>2.8482796463225766</v>
      </c>
      <c r="G180" s="74">
        <v>7.4265911194316105</v>
      </c>
      <c r="H180" s="74">
        <v>23.865449196416158</v>
      </c>
    </row>
    <row r="181" spans="1:9" ht="15" customHeight="1">
      <c r="A181" s="53" t="s">
        <v>41</v>
      </c>
      <c r="C181" s="74">
        <v>2.4759495102744689</v>
      </c>
      <c r="D181" s="74"/>
      <c r="E181" s="74">
        <v>2.0693944297419322</v>
      </c>
      <c r="F181" s="74">
        <v>3.2831195187000728</v>
      </c>
      <c r="G181" s="74">
        <v>8.8653464098752419</v>
      </c>
      <c r="H181" s="74">
        <v>22.111901147353748</v>
      </c>
    </row>
    <row r="182" spans="1:9" ht="15" customHeight="1">
      <c r="A182" s="53" t="s">
        <v>42</v>
      </c>
      <c r="B182" s="47"/>
      <c r="C182" s="74">
        <v>2.2908483189013973</v>
      </c>
      <c r="D182" s="74"/>
      <c r="E182" s="74">
        <v>2.305339820134471</v>
      </c>
      <c r="F182" s="74">
        <v>3.4397684214953337</v>
      </c>
      <c r="G182" s="74">
        <v>8.2780519061593427</v>
      </c>
      <c r="H182" s="74">
        <v>18.926355438831223</v>
      </c>
    </row>
    <row r="183" spans="1:9" ht="15" customHeight="1">
      <c r="A183" s="53" t="s">
        <v>43</v>
      </c>
      <c r="B183" s="47"/>
      <c r="C183" s="73">
        <v>2.6256797422581672</v>
      </c>
      <c r="D183" s="73"/>
      <c r="E183" s="73">
        <v>2.1539473434821326</v>
      </c>
      <c r="F183" s="73">
        <v>3.9481569674030679</v>
      </c>
      <c r="G183" s="73">
        <v>9.0280021177073788</v>
      </c>
      <c r="H183" s="73">
        <v>28.135192546143166</v>
      </c>
    </row>
    <row r="184" spans="1:9" ht="15" customHeight="1">
      <c r="A184" s="53" t="s">
        <v>44</v>
      </c>
      <c r="B184" s="47"/>
      <c r="C184" s="73">
        <v>2.7885496256311177</v>
      </c>
      <c r="D184" s="73"/>
      <c r="E184" s="73">
        <v>2.4213607344795216</v>
      </c>
      <c r="F184" s="73">
        <v>3.9181191860431439</v>
      </c>
      <c r="G184" s="73">
        <v>12.088558555551471</v>
      </c>
      <c r="H184" s="73">
        <v>37.284312765407797</v>
      </c>
    </row>
    <row r="185" spans="1:9" ht="15" customHeight="1">
      <c r="A185" s="53" t="s">
        <v>45</v>
      </c>
      <c r="B185" s="47"/>
      <c r="C185" s="73">
        <v>2.1532557714612799</v>
      </c>
      <c r="D185" s="73"/>
      <c r="E185" s="73">
        <v>1.8907854684116678</v>
      </c>
      <c r="F185" s="73">
        <v>3.5352368812186841</v>
      </c>
      <c r="G185" s="73">
        <v>7.5868868696890592</v>
      </c>
      <c r="H185" s="73">
        <v>28.725965645381272</v>
      </c>
    </row>
    <row r="186" spans="1:9" ht="15" customHeight="1">
      <c r="A186" s="53" t="s">
        <v>46</v>
      </c>
      <c r="B186" s="47"/>
      <c r="C186" s="73">
        <v>2.487734852110941</v>
      </c>
      <c r="D186" s="73"/>
      <c r="E186" s="73">
        <v>2.1976136286987367</v>
      </c>
      <c r="F186" s="73">
        <v>4.0287681075439412</v>
      </c>
      <c r="G186" s="73">
        <v>10.268563307351746</v>
      </c>
      <c r="H186" s="73">
        <v>25.817916716507888</v>
      </c>
    </row>
    <row r="187" spans="1:9" ht="15" customHeight="1">
      <c r="A187" s="53" t="s">
        <v>47</v>
      </c>
      <c r="C187" s="73">
        <v>2.4968065403359327</v>
      </c>
      <c r="D187" s="73"/>
      <c r="E187" s="73">
        <v>2.3834042468360916</v>
      </c>
      <c r="F187" s="73">
        <v>4.225572278263809</v>
      </c>
      <c r="G187" s="73">
        <v>6.1071938403612549</v>
      </c>
      <c r="H187" s="73">
        <v>18.740427658861002</v>
      </c>
    </row>
    <row r="188" spans="1:9" ht="15" customHeight="1">
      <c r="A188" s="396" t="s">
        <v>48</v>
      </c>
      <c r="B188" s="355"/>
      <c r="C188" s="381">
        <v>3.2802335286150002</v>
      </c>
      <c r="D188" s="381"/>
      <c r="E188" s="381">
        <v>3.0157996083024772</v>
      </c>
      <c r="F188" s="381">
        <v>3.3306956114212838</v>
      </c>
      <c r="G188" s="381">
        <v>7.9952706175981785</v>
      </c>
      <c r="H188" s="74">
        <v>28.472723612482859</v>
      </c>
    </row>
    <row r="189" spans="1:9" ht="6" customHeight="1">
      <c r="A189" s="47"/>
      <c r="B189" s="47"/>
      <c r="C189" s="47"/>
      <c r="D189" s="47"/>
      <c r="E189" s="47"/>
      <c r="F189" s="47"/>
      <c r="G189" s="47"/>
      <c r="H189" s="86"/>
    </row>
    <row r="190" spans="1:9" ht="15" customHeight="1">
      <c r="A190" s="20"/>
      <c r="C190" s="61"/>
      <c r="D190" s="61"/>
      <c r="E190" s="44"/>
      <c r="F190" s="44"/>
      <c r="G190" s="44"/>
      <c r="H190" s="44"/>
      <c r="I190" s="296" t="s">
        <v>3</v>
      </c>
    </row>
    <row r="192" spans="1:9" ht="15" customHeight="1">
      <c r="A192" s="255" t="s">
        <v>2</v>
      </c>
      <c r="B192" s="926"/>
      <c r="C192" s="926"/>
      <c r="D192" s="926"/>
      <c r="E192" s="926"/>
      <c r="F192" s="926"/>
      <c r="G192" s="39"/>
      <c r="H192" s="936"/>
    </row>
    <row r="193" spans="1:9" ht="6" customHeight="1"/>
    <row r="194" spans="1:9" s="39" customFormat="1" ht="20.100000000000001" customHeight="1">
      <c r="A194" s="1182" t="s">
        <v>197</v>
      </c>
      <c r="B194" s="1182"/>
      <c r="C194" s="1182"/>
      <c r="D194" s="1182"/>
      <c r="E194" s="1182"/>
      <c r="F194" s="1182"/>
      <c r="H194" s="40" t="s">
        <v>196</v>
      </c>
      <c r="I194" s="300"/>
    </row>
    <row r="195" spans="1:9" s="39" customFormat="1" ht="20.100000000000001" customHeight="1">
      <c r="A195" s="1182"/>
      <c r="B195" s="1182"/>
      <c r="C195" s="1182"/>
      <c r="D195" s="1182"/>
      <c r="E195" s="1182"/>
      <c r="F195" s="1182"/>
      <c r="H195" s="936"/>
      <c r="I195" s="300"/>
    </row>
    <row r="196" spans="1:9" ht="6" customHeight="1">
      <c r="B196" s="85"/>
      <c r="H196" s="64"/>
    </row>
    <row r="197" spans="1:9" ht="22.5" customHeight="1">
      <c r="A197" s="1166" t="s">
        <v>16</v>
      </c>
      <c r="B197" s="1166"/>
      <c r="C197" s="1149" t="s">
        <v>271</v>
      </c>
      <c r="D197" s="922"/>
      <c r="E197" s="1152" t="s">
        <v>195</v>
      </c>
      <c r="F197" s="1152" t="s">
        <v>194</v>
      </c>
      <c r="G197" s="1152" t="s">
        <v>193</v>
      </c>
      <c r="H197" s="1152" t="s">
        <v>122</v>
      </c>
    </row>
    <row r="198" spans="1:9" ht="22.5" customHeight="1">
      <c r="A198" s="1168"/>
      <c r="B198" s="1168"/>
      <c r="C198" s="1179"/>
      <c r="D198" s="927"/>
      <c r="E198" s="1181"/>
      <c r="F198" s="1181"/>
      <c r="G198" s="1181"/>
      <c r="H198" s="1181"/>
    </row>
    <row r="199" spans="1:9" ht="6" customHeight="1">
      <c r="A199" s="47"/>
      <c r="B199" s="43"/>
      <c r="C199" s="935"/>
      <c r="D199" s="935"/>
      <c r="E199" s="93"/>
      <c r="F199" s="93"/>
      <c r="G199" s="93"/>
      <c r="H199" s="93"/>
    </row>
    <row r="200" spans="1:9" ht="15" customHeight="1">
      <c r="A200" s="928" t="s">
        <v>17</v>
      </c>
      <c r="B200" s="197"/>
      <c r="C200" s="934">
        <v>105731.62775621781</v>
      </c>
      <c r="D200" s="78"/>
      <c r="E200" s="78">
        <v>0.31061613030239765</v>
      </c>
      <c r="F200" s="78">
        <v>0.29157130883035248</v>
      </c>
      <c r="G200" s="78">
        <v>0.17061890067245203</v>
      </c>
      <c r="H200" s="78">
        <v>6.0112232851204615E-2</v>
      </c>
    </row>
    <row r="201" spans="1:9" ht="15" customHeight="1">
      <c r="A201" s="53" t="s">
        <v>18</v>
      </c>
      <c r="B201" s="55"/>
      <c r="C201" s="939">
        <v>4235.6474661764069</v>
      </c>
      <c r="D201" s="698"/>
      <c r="E201" s="698">
        <v>1.3042155438308889</v>
      </c>
      <c r="F201" s="698">
        <v>1.195947408396387</v>
      </c>
      <c r="G201" s="698">
        <v>0.98628458863406276</v>
      </c>
      <c r="H201" s="102">
        <v>0.33185730984540729</v>
      </c>
    </row>
    <row r="202" spans="1:9" ht="15" customHeight="1">
      <c r="A202" s="53" t="s">
        <v>19</v>
      </c>
      <c r="C202" s="939">
        <v>13699.768104805526</v>
      </c>
      <c r="D202" s="698"/>
      <c r="E202" s="698">
        <v>1.1262831992977111</v>
      </c>
      <c r="F202" s="698">
        <v>1.1790513578177921</v>
      </c>
      <c r="G202" s="698">
        <v>0.59666619554158218</v>
      </c>
      <c r="H202" s="102">
        <v>0.25181562849066408</v>
      </c>
    </row>
    <row r="203" spans="1:9" ht="15" customHeight="1">
      <c r="A203" s="53" t="s">
        <v>20</v>
      </c>
      <c r="C203" s="939">
        <v>3322.1835994307471</v>
      </c>
      <c r="D203" s="698"/>
      <c r="E203" s="698">
        <v>1.1784811605257688</v>
      </c>
      <c r="F203" s="698">
        <v>1.1713109159291377</v>
      </c>
      <c r="G203" s="698">
        <v>0.65810909292960229</v>
      </c>
      <c r="H203" s="102">
        <v>0.34676532863838294</v>
      </c>
    </row>
    <row r="204" spans="1:9" ht="15" customHeight="1">
      <c r="A204" s="53" t="s">
        <v>21</v>
      </c>
      <c r="C204" s="939">
        <v>3666.16101841618</v>
      </c>
      <c r="D204" s="698"/>
      <c r="E204" s="698">
        <v>1.2859771758329519</v>
      </c>
      <c r="F204" s="698">
        <v>1.146736166279867</v>
      </c>
      <c r="G204" s="698">
        <v>1.0691673850015766</v>
      </c>
      <c r="H204" s="102">
        <v>0.34503451686467274</v>
      </c>
    </row>
    <row r="205" spans="1:9" ht="15" customHeight="1">
      <c r="A205" s="53" t="s">
        <v>22</v>
      </c>
      <c r="C205" s="939">
        <v>13051.273208350331</v>
      </c>
      <c r="D205" s="698"/>
      <c r="E205" s="698">
        <v>1.304417451432768</v>
      </c>
      <c r="F205" s="698">
        <v>1.2264019310692997</v>
      </c>
      <c r="G205" s="698">
        <v>0.77150254312258681</v>
      </c>
      <c r="H205" s="102">
        <v>0.30327854824389611</v>
      </c>
    </row>
    <row r="206" spans="1:9" ht="15" customHeight="1">
      <c r="A206" s="53" t="s">
        <v>23</v>
      </c>
      <c r="C206" s="939">
        <v>2956.7637875214309</v>
      </c>
      <c r="D206" s="698"/>
      <c r="E206" s="698">
        <v>1.3278197416311628</v>
      </c>
      <c r="F206" s="698">
        <v>1.2795325388419378</v>
      </c>
      <c r="G206" s="698">
        <v>0.71886496552339163</v>
      </c>
      <c r="H206" s="102">
        <v>0.28404514675706449</v>
      </c>
    </row>
    <row r="207" spans="1:9" ht="15" customHeight="1">
      <c r="A207" s="53" t="s">
        <v>24</v>
      </c>
      <c r="C207" s="939">
        <v>19921.586293134314</v>
      </c>
      <c r="D207" s="698"/>
      <c r="E207" s="698">
        <v>1.3938227354800623</v>
      </c>
      <c r="F207" s="698">
        <v>1.3251289259795775</v>
      </c>
      <c r="G207" s="698">
        <v>0.858042444245251</v>
      </c>
      <c r="H207" s="102">
        <v>0.21375078744468098</v>
      </c>
    </row>
    <row r="208" spans="1:9" ht="15" customHeight="1">
      <c r="A208" s="53" t="s">
        <v>25</v>
      </c>
      <c r="C208" s="939">
        <v>15679.159855422717</v>
      </c>
      <c r="D208" s="698"/>
      <c r="E208" s="698">
        <v>1.348814518643936</v>
      </c>
      <c r="F208" s="698">
        <v>1.2227181751009473</v>
      </c>
      <c r="G208" s="698">
        <v>0.80193034354512693</v>
      </c>
      <c r="H208" s="102">
        <v>0.2951713477486082</v>
      </c>
    </row>
    <row r="209" spans="1:8" ht="15" customHeight="1">
      <c r="A209" s="53" t="s">
        <v>129</v>
      </c>
      <c r="C209" s="939">
        <v>31187.627112214388</v>
      </c>
      <c r="D209" s="698"/>
      <c r="E209" s="698">
        <v>1.2098739223959636</v>
      </c>
      <c r="F209" s="698">
        <v>1.2276322426465436</v>
      </c>
      <c r="G209" s="698">
        <v>0.72310879901835889</v>
      </c>
      <c r="H209" s="102">
        <v>0.28184187424256019</v>
      </c>
    </row>
    <row r="210" spans="1:8" ht="15" customHeight="1">
      <c r="A210" s="53" t="s">
        <v>26</v>
      </c>
      <c r="B210" s="47"/>
      <c r="C210" s="939">
        <v>6608.7852374026706</v>
      </c>
      <c r="D210" s="698"/>
      <c r="E210" s="698">
        <v>1.1719839964727565</v>
      </c>
      <c r="F210" s="698">
        <v>1.219645981734754</v>
      </c>
      <c r="G210" s="698">
        <v>0.84437376243675033</v>
      </c>
      <c r="H210" s="102">
        <v>0.21044362502558489</v>
      </c>
    </row>
    <row r="211" spans="1:8" ht="15" customHeight="1">
      <c r="A211" s="53" t="s">
        <v>27</v>
      </c>
      <c r="B211" s="47"/>
      <c r="C211" s="939">
        <v>24849.735215347744</v>
      </c>
      <c r="D211" s="698"/>
      <c r="E211" s="698">
        <v>1.5116631419091202</v>
      </c>
      <c r="F211" s="698">
        <v>1.2965843939410324</v>
      </c>
      <c r="G211" s="698">
        <v>1.0673596841179744</v>
      </c>
      <c r="H211" s="102">
        <v>0.33528060347838007</v>
      </c>
    </row>
    <row r="212" spans="1:8" ht="15" customHeight="1">
      <c r="A212" s="53" t="s">
        <v>28</v>
      </c>
      <c r="B212" s="47"/>
      <c r="C212" s="939">
        <v>12814.579811546877</v>
      </c>
      <c r="D212" s="698"/>
      <c r="E212" s="698">
        <v>1.4544479110449453</v>
      </c>
      <c r="F212" s="698">
        <v>1.33439668612896</v>
      </c>
      <c r="G212" s="698">
        <v>0.81556664626704078</v>
      </c>
      <c r="H212" s="102">
        <v>0.20727755947988333</v>
      </c>
    </row>
    <row r="213" spans="1:8" ht="15" customHeight="1">
      <c r="A213" s="53" t="s">
        <v>29</v>
      </c>
      <c r="B213" s="47"/>
      <c r="C213" s="939">
        <v>12999.999539873428</v>
      </c>
      <c r="D213" s="698"/>
      <c r="E213" s="698">
        <v>1.2688033300635257</v>
      </c>
      <c r="F213" s="698">
        <v>1.1759056996931461</v>
      </c>
      <c r="G213" s="698">
        <v>0.73771887183569673</v>
      </c>
      <c r="H213" s="102">
        <v>0.24330272472031894</v>
      </c>
    </row>
    <row r="214" spans="1:8" ht="15" customHeight="1">
      <c r="A214" s="53" t="s">
        <v>30</v>
      </c>
      <c r="B214" s="47"/>
      <c r="C214" s="939">
        <v>28307.977029658105</v>
      </c>
      <c r="D214" s="698"/>
      <c r="E214" s="698">
        <v>1.3327969386319722</v>
      </c>
      <c r="F214" s="698">
        <v>1.2819073716075686</v>
      </c>
      <c r="G214" s="698">
        <v>0.86193866903499139</v>
      </c>
      <c r="H214" s="102">
        <v>0.34499291485219385</v>
      </c>
    </row>
    <row r="215" spans="1:8" ht="15" customHeight="1">
      <c r="A215" s="53" t="s">
        <v>31</v>
      </c>
      <c r="B215" s="47"/>
      <c r="C215" s="939">
        <v>65438.864710726666</v>
      </c>
      <c r="D215" s="698"/>
      <c r="E215" s="698">
        <v>1.2678714860392366</v>
      </c>
      <c r="F215" s="698">
        <v>1.1806942886937897</v>
      </c>
      <c r="G215" s="698">
        <v>0.60420434998032246</v>
      </c>
      <c r="H215" s="102">
        <v>0.19872106505603235</v>
      </c>
    </row>
    <row r="216" spans="1:8" ht="15" customHeight="1">
      <c r="A216" s="53" t="s">
        <v>32</v>
      </c>
      <c r="B216" s="47"/>
      <c r="C216" s="939">
        <v>15725.658040908005</v>
      </c>
      <c r="D216" s="698"/>
      <c r="E216" s="698">
        <v>1.3424638873540433</v>
      </c>
      <c r="F216" s="698">
        <v>1.3676127067832304</v>
      </c>
      <c r="G216" s="698">
        <v>0.81876174494026843</v>
      </c>
      <c r="H216" s="102">
        <v>0.26895394895517344</v>
      </c>
    </row>
    <row r="217" spans="1:8" ht="15" customHeight="1">
      <c r="A217" s="53" t="s">
        <v>33</v>
      </c>
      <c r="B217" s="47"/>
      <c r="C217" s="939">
        <v>6823.9657075423966</v>
      </c>
      <c r="D217" s="698"/>
      <c r="E217" s="698">
        <v>1.2785588321387551</v>
      </c>
      <c r="F217" s="698">
        <v>1.1847998036306344</v>
      </c>
      <c r="G217" s="698">
        <v>0.72546221117581866</v>
      </c>
      <c r="H217" s="102">
        <v>0.25082738124574527</v>
      </c>
    </row>
    <row r="218" spans="1:8" ht="15" customHeight="1">
      <c r="A218" s="53" t="s">
        <v>34</v>
      </c>
      <c r="B218" s="47"/>
      <c r="C218" s="939">
        <v>5630.1047662726423</v>
      </c>
      <c r="D218" s="698"/>
      <c r="E218" s="698">
        <v>1.4492758316724674</v>
      </c>
      <c r="F218" s="698">
        <v>1.3656319190748234</v>
      </c>
      <c r="G218" s="698">
        <v>0.77955810353895461</v>
      </c>
      <c r="H218" s="102">
        <v>0.32785856926186085</v>
      </c>
    </row>
    <row r="219" spans="1:8" ht="15" customHeight="1">
      <c r="A219" s="53" t="s">
        <v>35</v>
      </c>
      <c r="B219" s="47"/>
      <c r="C219" s="939">
        <v>19047.332762000675</v>
      </c>
      <c r="D219" s="698"/>
      <c r="E219" s="698">
        <v>1.3927537616849004</v>
      </c>
      <c r="F219" s="698">
        <v>1.2969569646746371</v>
      </c>
      <c r="G219" s="698">
        <v>0.76712686613421588</v>
      </c>
      <c r="H219" s="102">
        <v>0.25016119316608282</v>
      </c>
    </row>
    <row r="220" spans="1:8" ht="15" customHeight="1">
      <c r="A220" s="53" t="s">
        <v>36</v>
      </c>
      <c r="B220" s="47"/>
      <c r="C220" s="939">
        <v>14290.890446214018</v>
      </c>
      <c r="D220" s="698"/>
      <c r="E220" s="698">
        <v>1.5582410260556481</v>
      </c>
      <c r="F220" s="698">
        <v>1.4630012666887049</v>
      </c>
      <c r="G220" s="698">
        <v>1.0575626773852451</v>
      </c>
      <c r="H220" s="102">
        <v>0.31829850444904251</v>
      </c>
    </row>
    <row r="221" spans="1:8" ht="15" customHeight="1">
      <c r="A221" s="53" t="s">
        <v>37</v>
      </c>
      <c r="B221" s="47"/>
      <c r="C221" s="939">
        <v>24067.169747717842</v>
      </c>
      <c r="D221" s="698"/>
      <c r="E221" s="698">
        <v>1.5081599694454324</v>
      </c>
      <c r="F221" s="698">
        <v>1.4108848048077789</v>
      </c>
      <c r="G221" s="698">
        <v>0.67699037195491218</v>
      </c>
      <c r="H221" s="102">
        <v>0.25996237147412521</v>
      </c>
    </row>
    <row r="222" spans="1:8" ht="15" customHeight="1">
      <c r="A222" s="53" t="s">
        <v>38</v>
      </c>
      <c r="C222" s="939">
        <v>8181.2478498137234</v>
      </c>
      <c r="D222" s="698"/>
      <c r="E222" s="698">
        <v>1.2406810562042716</v>
      </c>
      <c r="F222" s="698">
        <v>1.1672035840713448</v>
      </c>
      <c r="G222" s="698">
        <v>0.82229305583275747</v>
      </c>
      <c r="H222" s="102">
        <v>0.31831909141045284</v>
      </c>
    </row>
    <row r="223" spans="1:8" ht="15" customHeight="1">
      <c r="A223" s="53" t="s">
        <v>39</v>
      </c>
      <c r="C223" s="941">
        <v>6434.3314877130133</v>
      </c>
      <c r="D223" s="940"/>
      <c r="E223" s="940">
        <v>1.3620652191611315</v>
      </c>
      <c r="F223" s="940">
        <v>1.2428619123829774</v>
      </c>
      <c r="G223" s="940">
        <v>0.77498961203764505</v>
      </c>
      <c r="H223" s="932">
        <v>0.29397556693985727</v>
      </c>
    </row>
    <row r="224" spans="1:8" ht="15" customHeight="1">
      <c r="A224" s="53" t="s">
        <v>40</v>
      </c>
      <c r="C224" s="941">
        <v>10696.653928292715</v>
      </c>
      <c r="D224" s="940"/>
      <c r="E224" s="940">
        <v>1.2014915851611825</v>
      </c>
      <c r="F224" s="940">
        <v>1.1473708236300255</v>
      </c>
      <c r="G224" s="940">
        <v>0.79120197516503366</v>
      </c>
      <c r="H224" s="932">
        <v>0.23095595996531765</v>
      </c>
    </row>
    <row r="225" spans="1:9" ht="15" customHeight="1">
      <c r="A225" s="53" t="s">
        <v>41</v>
      </c>
      <c r="C225" s="941">
        <v>10610.929221232265</v>
      </c>
      <c r="D225" s="940"/>
      <c r="E225" s="940">
        <v>1.1812052800025699</v>
      </c>
      <c r="F225" s="940">
        <v>1.0887092759019557</v>
      </c>
      <c r="G225" s="940">
        <v>0.76403001750590871</v>
      </c>
      <c r="H225" s="932">
        <v>0.25235511599707666</v>
      </c>
    </row>
    <row r="226" spans="1:9" ht="15" customHeight="1">
      <c r="A226" s="53" t="s">
        <v>42</v>
      </c>
      <c r="B226" s="47"/>
      <c r="C226" s="941">
        <v>10303.20485667498</v>
      </c>
      <c r="D226" s="940"/>
      <c r="E226" s="940">
        <v>1.2689556474786723</v>
      </c>
      <c r="F226" s="940">
        <v>1.1781276632477331</v>
      </c>
      <c r="G226" s="940">
        <v>0.77546860604174594</v>
      </c>
      <c r="H226" s="932">
        <v>0.25320425715211053</v>
      </c>
    </row>
    <row r="227" spans="1:9" ht="15" customHeight="1">
      <c r="A227" s="53" t="s">
        <v>43</v>
      </c>
      <c r="B227" s="47"/>
      <c r="C227" s="939">
        <v>8525.9759750736084</v>
      </c>
      <c r="D227" s="698"/>
      <c r="E227" s="698">
        <v>1.2559314297939208</v>
      </c>
      <c r="F227" s="698">
        <v>1.1777414912571438</v>
      </c>
      <c r="G227" s="698">
        <v>0.99320117534102437</v>
      </c>
      <c r="H227" s="102">
        <v>0.24200173315485229</v>
      </c>
    </row>
    <row r="228" spans="1:9" ht="15" customHeight="1">
      <c r="A228" s="53" t="s">
        <v>44</v>
      </c>
      <c r="B228" s="47"/>
      <c r="C228" s="939">
        <v>13468.360065843222</v>
      </c>
      <c r="D228" s="698"/>
      <c r="E228" s="698">
        <v>1.4656314222389661</v>
      </c>
      <c r="F228" s="698">
        <v>1.3285349966854241</v>
      </c>
      <c r="G228" s="698">
        <v>0.60041332536030756</v>
      </c>
      <c r="H228" s="102">
        <v>0.22239911773613394</v>
      </c>
    </row>
    <row r="229" spans="1:9" ht="15" customHeight="1">
      <c r="A229" s="53" t="s">
        <v>45</v>
      </c>
      <c r="B229" s="47"/>
      <c r="C229" s="939">
        <v>4180.7829384269353</v>
      </c>
      <c r="D229" s="698"/>
      <c r="E229" s="698">
        <v>1.1543703906836031</v>
      </c>
      <c r="F229" s="698">
        <v>1.0368226830522953</v>
      </c>
      <c r="G229" s="698">
        <v>0.66584201904348239</v>
      </c>
      <c r="H229" s="102">
        <v>0.24219284903502325</v>
      </c>
    </row>
    <row r="230" spans="1:9" ht="15" customHeight="1">
      <c r="A230" s="53" t="s">
        <v>46</v>
      </c>
      <c r="B230" s="47"/>
      <c r="C230" s="939">
        <v>28382.940087961542</v>
      </c>
      <c r="D230" s="698"/>
      <c r="E230" s="698">
        <v>1.3493447649224</v>
      </c>
      <c r="F230" s="698">
        <v>1.2396853321652741</v>
      </c>
      <c r="G230" s="698">
        <v>0.68192480255594845</v>
      </c>
      <c r="H230" s="102">
        <v>0.30667000376199355</v>
      </c>
    </row>
    <row r="231" spans="1:9" ht="15" customHeight="1">
      <c r="A231" s="53" t="s">
        <v>47</v>
      </c>
      <c r="C231" s="939">
        <v>6818.004651629929</v>
      </c>
      <c r="D231" s="698"/>
      <c r="E231" s="698">
        <v>1.3345960536227819</v>
      </c>
      <c r="F231" s="698">
        <v>1.0997329271050629</v>
      </c>
      <c r="G231" s="698">
        <v>0.968226476593533</v>
      </c>
      <c r="H231" s="102">
        <v>0.39825356120383643</v>
      </c>
    </row>
    <row r="232" spans="1:9" ht="15" customHeight="1">
      <c r="A232" s="396" t="s">
        <v>48</v>
      </c>
      <c r="B232" s="355"/>
      <c r="C232" s="938">
        <v>6298.7044216465229</v>
      </c>
      <c r="D232" s="937"/>
      <c r="E232" s="937">
        <v>1.3572197633114618</v>
      </c>
      <c r="F232" s="937">
        <v>1.3804121906246227</v>
      </c>
      <c r="G232" s="937">
        <v>1.0118793175131284</v>
      </c>
      <c r="H232" s="387">
        <v>0.254893302207364</v>
      </c>
    </row>
    <row r="233" spans="1:9" ht="6" customHeight="1">
      <c r="A233" s="47"/>
      <c r="B233" s="47"/>
      <c r="C233" s="47"/>
      <c r="D233" s="47"/>
      <c r="E233" s="47"/>
      <c r="F233" s="47"/>
      <c r="G233" s="47"/>
      <c r="H233" s="47"/>
    </row>
    <row r="234" spans="1:9" ht="15" customHeight="1">
      <c r="A234" s="20"/>
      <c r="C234" s="61"/>
      <c r="D234" s="61"/>
      <c r="E234" s="44"/>
      <c r="F234" s="44"/>
      <c r="G234" s="44"/>
      <c r="H234" s="44"/>
      <c r="I234" s="296" t="s">
        <v>3</v>
      </c>
    </row>
    <row r="235" spans="1:9" ht="15" customHeight="1">
      <c r="I235" s="4"/>
    </row>
    <row r="236" spans="1:9" ht="15" customHeight="1">
      <c r="A236" s="255" t="s">
        <v>134</v>
      </c>
      <c r="B236" s="926"/>
      <c r="C236" s="926"/>
      <c r="D236" s="926"/>
      <c r="E236" s="926"/>
      <c r="F236" s="926"/>
      <c r="G236" s="39"/>
      <c r="H236" s="936"/>
    </row>
    <row r="237" spans="1:9" ht="6" customHeight="1"/>
    <row r="238" spans="1:9" ht="20.100000000000001" customHeight="1">
      <c r="A238" s="1182" t="s">
        <v>197</v>
      </c>
      <c r="B238" s="1182"/>
      <c r="C238" s="1182"/>
      <c r="D238" s="1182"/>
      <c r="E238" s="1182"/>
      <c r="F238" s="1182"/>
      <c r="G238" s="39"/>
      <c r="H238" s="40" t="s">
        <v>196</v>
      </c>
    </row>
    <row r="239" spans="1:9" ht="20.100000000000001" customHeight="1">
      <c r="A239" s="1182"/>
      <c r="B239" s="1182"/>
      <c r="C239" s="1182"/>
      <c r="D239" s="1182"/>
      <c r="E239" s="1182"/>
      <c r="F239" s="1182"/>
      <c r="G239" s="39"/>
      <c r="H239" s="936"/>
    </row>
    <row r="240" spans="1:9" ht="6" customHeight="1">
      <c r="B240" s="85"/>
      <c r="H240" s="64"/>
    </row>
    <row r="241" spans="1:8" ht="22.5" customHeight="1">
      <c r="A241" s="1166" t="s">
        <v>16</v>
      </c>
      <c r="B241" s="1166"/>
      <c r="C241" s="1149" t="s">
        <v>271</v>
      </c>
      <c r="D241" s="922"/>
      <c r="E241" s="1152" t="s">
        <v>195</v>
      </c>
      <c r="F241" s="1152" t="s">
        <v>194</v>
      </c>
      <c r="G241" s="1152" t="s">
        <v>193</v>
      </c>
      <c r="H241" s="1152" t="s">
        <v>122</v>
      </c>
    </row>
    <row r="242" spans="1:8" ht="22.5" customHeight="1">
      <c r="A242" s="1168"/>
      <c r="B242" s="1168"/>
      <c r="C242" s="1179"/>
      <c r="D242" s="927"/>
      <c r="E242" s="1181"/>
      <c r="F242" s="1181"/>
      <c r="G242" s="1181"/>
      <c r="H242" s="1181"/>
    </row>
    <row r="243" spans="1:8" ht="6" customHeight="1">
      <c r="A243" s="47"/>
      <c r="B243" s="43"/>
      <c r="C243" s="935"/>
      <c r="D243" s="935"/>
      <c r="E243" s="93"/>
      <c r="F243" s="93"/>
      <c r="G243" s="93"/>
      <c r="H243" s="93"/>
    </row>
    <row r="244" spans="1:8" ht="15" customHeight="1">
      <c r="A244" s="928" t="s">
        <v>17</v>
      </c>
      <c r="B244" s="197"/>
      <c r="C244" s="934">
        <v>16688496.948601702</v>
      </c>
      <c r="D244" s="78"/>
      <c r="E244" s="78">
        <v>56.919496682398865</v>
      </c>
      <c r="F244" s="78">
        <v>32.159894164481784</v>
      </c>
      <c r="G244" s="94">
        <v>8.5798044696690337</v>
      </c>
      <c r="H244" s="94">
        <v>0.95211866588198191</v>
      </c>
    </row>
    <row r="245" spans="1:8" ht="15" customHeight="1">
      <c r="A245" s="53" t="s">
        <v>18</v>
      </c>
      <c r="B245" s="55"/>
      <c r="C245" s="939">
        <v>158788.97990277191</v>
      </c>
      <c r="D245" s="698"/>
      <c r="E245" s="698">
        <v>50.865808722663651</v>
      </c>
      <c r="F245" s="698">
        <v>28.657374012937005</v>
      </c>
      <c r="G245" s="102">
        <v>13.049874947119314</v>
      </c>
      <c r="H245" s="102">
        <v>1.0480524196989809</v>
      </c>
    </row>
    <row r="246" spans="1:8" ht="15" customHeight="1">
      <c r="A246" s="53" t="s">
        <v>19</v>
      </c>
      <c r="C246" s="939">
        <v>531509.88674441655</v>
      </c>
      <c r="D246" s="698"/>
      <c r="E246" s="698">
        <v>56.605060518510754</v>
      </c>
      <c r="F246" s="698">
        <v>32.558795698535612</v>
      </c>
      <c r="G246" s="102">
        <v>4.9493278462027046</v>
      </c>
      <c r="H246" s="102">
        <v>0.69924962348109465</v>
      </c>
    </row>
    <row r="247" spans="1:8" ht="15" customHeight="1">
      <c r="A247" s="53" t="s">
        <v>20</v>
      </c>
      <c r="C247" s="939">
        <v>120456.49425707763</v>
      </c>
      <c r="D247" s="698"/>
      <c r="E247" s="698">
        <v>54.609724195984775</v>
      </c>
      <c r="F247" s="698">
        <v>30.907443501187803</v>
      </c>
      <c r="G247" s="102">
        <v>7.7603527828903545</v>
      </c>
      <c r="H247" s="102">
        <v>1.2045441634515104</v>
      </c>
    </row>
    <row r="248" spans="1:8" ht="15" customHeight="1">
      <c r="A248" s="53" t="s">
        <v>21</v>
      </c>
      <c r="C248" s="939">
        <v>123940.70175187004</v>
      </c>
      <c r="D248" s="698"/>
      <c r="E248" s="698">
        <v>52.023756016669097</v>
      </c>
      <c r="F248" s="698">
        <v>27.511883356187788</v>
      </c>
      <c r="G248" s="102">
        <v>13.247800659044954</v>
      </c>
      <c r="H248" s="102">
        <v>0.88894747646427563</v>
      </c>
    </row>
    <row r="249" spans="1:8" ht="15" customHeight="1">
      <c r="A249" s="53" t="s">
        <v>22</v>
      </c>
      <c r="C249" s="939">
        <v>427600.56592691038</v>
      </c>
      <c r="D249" s="698"/>
      <c r="E249" s="698">
        <v>55.795983186069122</v>
      </c>
      <c r="F249" s="698">
        <v>30.054951209087278</v>
      </c>
      <c r="G249" s="102">
        <v>7.424106762995736</v>
      </c>
      <c r="H249" s="102">
        <v>0.79427382506723798</v>
      </c>
    </row>
    <row r="250" spans="1:8" ht="15" customHeight="1">
      <c r="A250" s="53" t="s">
        <v>23</v>
      </c>
      <c r="C250" s="939">
        <v>102682.55636005659</v>
      </c>
      <c r="D250" s="698"/>
      <c r="E250" s="698">
        <v>54.042103868483224</v>
      </c>
      <c r="F250" s="698">
        <v>33.09145839572416</v>
      </c>
      <c r="G250" s="102">
        <v>6.0051943949716486</v>
      </c>
      <c r="H250" s="102">
        <v>0.7815552791937812</v>
      </c>
    </row>
    <row r="251" spans="1:8" ht="15" customHeight="1">
      <c r="A251" s="53" t="s">
        <v>24</v>
      </c>
      <c r="C251" s="939">
        <v>568597.90653111134</v>
      </c>
      <c r="D251" s="698"/>
      <c r="E251" s="698">
        <v>55.551673410810395</v>
      </c>
      <c r="F251" s="698">
        <v>29.153189131830676</v>
      </c>
      <c r="G251" s="102">
        <v>8.760321591559121</v>
      </c>
      <c r="H251" s="102">
        <v>0.29959537945496201</v>
      </c>
    </row>
    <row r="252" spans="1:8" ht="15" customHeight="1">
      <c r="A252" s="53" t="s">
        <v>25</v>
      </c>
      <c r="C252" s="939">
        <v>532397.07704425603</v>
      </c>
      <c r="D252" s="698"/>
      <c r="E252" s="698">
        <v>53.968302652202063</v>
      </c>
      <c r="F252" s="698">
        <v>32.156926861134757</v>
      </c>
      <c r="G252" s="102">
        <v>7.1232740158692716</v>
      </c>
      <c r="H252" s="102">
        <v>0.7171298966042583</v>
      </c>
    </row>
    <row r="253" spans="1:8" ht="15" customHeight="1">
      <c r="A253" s="53" t="s">
        <v>129</v>
      </c>
      <c r="C253" s="939">
        <v>1234180.9184284641</v>
      </c>
      <c r="D253" s="698"/>
      <c r="E253" s="698">
        <v>50.598072773569001</v>
      </c>
      <c r="F253" s="698">
        <v>35.840356852765531</v>
      </c>
      <c r="G253" s="102">
        <v>7.1828730404897758</v>
      </c>
      <c r="H253" s="102">
        <v>0.66213872568774745</v>
      </c>
    </row>
    <row r="254" spans="1:8" ht="15" customHeight="1">
      <c r="A254" s="53" t="s">
        <v>26</v>
      </c>
      <c r="B254" s="47"/>
      <c r="C254" s="939">
        <v>238113.51563251487</v>
      </c>
      <c r="D254" s="698"/>
      <c r="E254" s="698">
        <v>49.202852609683916</v>
      </c>
      <c r="F254" s="698">
        <v>34.611073234341241</v>
      </c>
      <c r="G254" s="102">
        <v>10.169301167038402</v>
      </c>
      <c r="H254" s="102">
        <v>0.34787153941704357</v>
      </c>
    </row>
    <row r="255" spans="1:8" ht="15" customHeight="1">
      <c r="A255" s="53" t="s">
        <v>27</v>
      </c>
      <c r="B255" s="47"/>
      <c r="C255" s="939">
        <v>734595.8229022515</v>
      </c>
      <c r="D255" s="698"/>
      <c r="E255" s="698">
        <v>44.893704843928447</v>
      </c>
      <c r="F255" s="698">
        <v>34.257239724466807</v>
      </c>
      <c r="G255" s="102">
        <v>12.972320976098478</v>
      </c>
      <c r="H255" s="102">
        <v>0.89112148173597328</v>
      </c>
    </row>
    <row r="256" spans="1:8" ht="15" customHeight="1">
      <c r="A256" s="53" t="s">
        <v>28</v>
      </c>
      <c r="B256" s="47"/>
      <c r="C256" s="939">
        <v>425204.891919118</v>
      </c>
      <c r="D256" s="698"/>
      <c r="E256" s="698">
        <v>52.56313396379543</v>
      </c>
      <c r="F256" s="698">
        <v>33.389260049773405</v>
      </c>
      <c r="G256" s="102">
        <v>7.5098464869369899</v>
      </c>
      <c r="H256" s="102">
        <v>0.19773040455551313</v>
      </c>
    </row>
    <row r="257" spans="1:8" ht="15" customHeight="1">
      <c r="A257" s="53" t="s">
        <v>29</v>
      </c>
      <c r="B257" s="47"/>
      <c r="C257" s="939">
        <v>417583.90360647172</v>
      </c>
      <c r="D257" s="698"/>
      <c r="E257" s="698">
        <v>60.954189568938979</v>
      </c>
      <c r="F257" s="698">
        <v>25.049612405659229</v>
      </c>
      <c r="G257" s="102">
        <v>7.8143461257529117</v>
      </c>
      <c r="H257" s="102">
        <v>0.50419863322959246</v>
      </c>
    </row>
    <row r="258" spans="1:8" ht="15" customHeight="1">
      <c r="A258" s="53" t="s">
        <v>30</v>
      </c>
      <c r="B258" s="47"/>
      <c r="C258" s="939">
        <v>966364.52131110791</v>
      </c>
      <c r="D258" s="698"/>
      <c r="E258" s="698">
        <v>54.010412230851813</v>
      </c>
      <c r="F258" s="698">
        <v>29.868285458557075</v>
      </c>
      <c r="G258" s="102">
        <v>8.9531719782624926</v>
      </c>
      <c r="H258" s="102">
        <v>0.88209867098634487</v>
      </c>
    </row>
    <row r="259" spans="1:8" ht="15" customHeight="1">
      <c r="A259" s="53" t="s">
        <v>31</v>
      </c>
      <c r="B259" s="47"/>
      <c r="C259" s="939">
        <v>2480338.6460369746</v>
      </c>
      <c r="D259" s="698"/>
      <c r="E259" s="698">
        <v>61.679695551747074</v>
      </c>
      <c r="F259" s="698">
        <v>27.212451469818376</v>
      </c>
      <c r="G259" s="102">
        <v>5.4756294964103374</v>
      </c>
      <c r="H259" s="102">
        <v>0.28399640553129785</v>
      </c>
    </row>
    <row r="260" spans="1:8" ht="15" customHeight="1">
      <c r="A260" s="53" t="s">
        <v>32</v>
      </c>
      <c r="B260" s="47"/>
      <c r="C260" s="939">
        <v>524468.59433521389</v>
      </c>
      <c r="D260" s="698"/>
      <c r="E260" s="698">
        <v>53.785374618641079</v>
      </c>
      <c r="F260" s="698">
        <v>32.454066910752424</v>
      </c>
      <c r="G260" s="102">
        <v>6.8420872138671918</v>
      </c>
      <c r="H260" s="102">
        <v>0.5953416850803922</v>
      </c>
    </row>
    <row r="261" spans="1:8" ht="15" customHeight="1">
      <c r="A261" s="53" t="s">
        <v>33</v>
      </c>
      <c r="B261" s="47"/>
      <c r="C261" s="939">
        <v>266941.57525575644</v>
      </c>
      <c r="D261" s="698"/>
      <c r="E261" s="698">
        <v>55.565400452329428</v>
      </c>
      <c r="F261" s="698">
        <v>31.284211258149881</v>
      </c>
      <c r="G261" s="102">
        <v>6.7214192682229337</v>
      </c>
      <c r="H261" s="102">
        <v>0.70690109337059492</v>
      </c>
    </row>
    <row r="262" spans="1:8" ht="15" customHeight="1">
      <c r="A262" s="53" t="s">
        <v>34</v>
      </c>
      <c r="B262" s="47"/>
      <c r="C262" s="939">
        <v>169387.30175507968</v>
      </c>
      <c r="D262" s="698"/>
      <c r="E262" s="698">
        <v>56.041100774382777</v>
      </c>
      <c r="F262" s="698">
        <v>30.544474715803954</v>
      </c>
      <c r="G262" s="102">
        <v>6.1877378913186796</v>
      </c>
      <c r="H262" s="102">
        <v>0.77503706434113173</v>
      </c>
    </row>
    <row r="263" spans="1:8" ht="15" customHeight="1">
      <c r="A263" s="53" t="s">
        <v>35</v>
      </c>
      <c r="B263" s="47"/>
      <c r="C263" s="939">
        <v>665686.92562267161</v>
      </c>
      <c r="D263" s="698"/>
      <c r="E263" s="698">
        <v>54.696830105844441</v>
      </c>
      <c r="F263" s="698">
        <v>31.13274222836208</v>
      </c>
      <c r="G263" s="102">
        <v>7.4577750582344375</v>
      </c>
      <c r="H263" s="102">
        <v>0.55320380761331134</v>
      </c>
    </row>
    <row r="264" spans="1:8" ht="15" customHeight="1">
      <c r="A264" s="53" t="s">
        <v>36</v>
      </c>
      <c r="B264" s="47"/>
      <c r="C264" s="939">
        <v>446315.5770171787</v>
      </c>
      <c r="D264" s="698"/>
      <c r="E264" s="698">
        <v>56.957122864341933</v>
      </c>
      <c r="F264" s="698">
        <v>25.046740173090964</v>
      </c>
      <c r="G264" s="102">
        <v>10.047055712012964</v>
      </c>
      <c r="H264" s="102">
        <v>0.71648965231253314</v>
      </c>
    </row>
    <row r="265" spans="1:8" ht="15" customHeight="1">
      <c r="A265" s="53" t="s">
        <v>37</v>
      </c>
      <c r="B265" s="47"/>
      <c r="C265" s="939">
        <v>767349.02855000959</v>
      </c>
      <c r="D265" s="698"/>
      <c r="E265" s="698">
        <v>57.007162812875734</v>
      </c>
      <c r="F265" s="698">
        <v>30.231820666195869</v>
      </c>
      <c r="G265" s="102">
        <v>6.0627315694755701</v>
      </c>
      <c r="H265" s="102">
        <v>0.35573344897729964</v>
      </c>
    </row>
    <row r="266" spans="1:8" ht="15" customHeight="1">
      <c r="A266" s="53" t="s">
        <v>38</v>
      </c>
      <c r="C266" s="939">
        <v>281622.04480124498</v>
      </c>
      <c r="D266" s="698"/>
      <c r="E266" s="698">
        <v>47.233523411559567</v>
      </c>
      <c r="F266" s="698">
        <v>34.331768815141899</v>
      </c>
      <c r="G266" s="102">
        <v>11.136984985037744</v>
      </c>
      <c r="H266" s="102">
        <v>1.4609649770848043</v>
      </c>
    </row>
    <row r="267" spans="1:8" ht="15" customHeight="1">
      <c r="A267" s="53" t="s">
        <v>39</v>
      </c>
      <c r="C267" s="941">
        <v>235894.46651542719</v>
      </c>
      <c r="D267" s="940"/>
      <c r="E267" s="940">
        <v>59.844250612587437</v>
      </c>
      <c r="F267" s="940">
        <v>26.477489410048488</v>
      </c>
      <c r="G267" s="932">
        <v>6.6334664005944068</v>
      </c>
      <c r="H267" s="932">
        <v>0.94457256782096954</v>
      </c>
    </row>
    <row r="268" spans="1:8" ht="15" customHeight="1">
      <c r="A268" s="53" t="s">
        <v>40</v>
      </c>
      <c r="C268" s="941">
        <v>348205.56998980301</v>
      </c>
      <c r="D268" s="940"/>
      <c r="E268" s="940">
        <v>46.119402908231926</v>
      </c>
      <c r="F268" s="940">
        <v>38.395684437380247</v>
      </c>
      <c r="G268" s="932">
        <v>9.3522244280923932</v>
      </c>
      <c r="H268" s="932">
        <v>0.58785318706885914</v>
      </c>
    </row>
    <row r="269" spans="1:8" ht="15" customHeight="1">
      <c r="A269" s="53" t="s">
        <v>41</v>
      </c>
      <c r="C269" s="941">
        <v>411106.57458513073</v>
      </c>
      <c r="D269" s="940"/>
      <c r="E269" s="940">
        <v>55.136845671159151</v>
      </c>
      <c r="F269" s="940">
        <v>31.370050220640199</v>
      </c>
      <c r="G269" s="932">
        <v>7.3614456056229693</v>
      </c>
      <c r="H269" s="932">
        <v>0.72617653920623637</v>
      </c>
    </row>
    <row r="270" spans="1:8" ht="15" customHeight="1">
      <c r="A270" s="53" t="s">
        <v>42</v>
      </c>
      <c r="B270" s="47"/>
      <c r="C270" s="941">
        <v>432807.73612227413</v>
      </c>
      <c r="D270" s="940"/>
      <c r="E270" s="940">
        <v>52.956944426866123</v>
      </c>
      <c r="F270" s="940">
        <v>32.312355328334249</v>
      </c>
      <c r="G270" s="932">
        <v>8.0922345460749003</v>
      </c>
      <c r="H270" s="932">
        <v>0.9213555496530097</v>
      </c>
    </row>
    <row r="271" spans="1:8" ht="15" customHeight="1">
      <c r="A271" s="53" t="s">
        <v>43</v>
      </c>
      <c r="B271" s="47"/>
      <c r="C271" s="939">
        <v>310691.01749409904</v>
      </c>
      <c r="D271" s="698"/>
      <c r="E271" s="698">
        <v>56.242539350576969</v>
      </c>
      <c r="F271" s="698">
        <v>27.892946391094643</v>
      </c>
      <c r="G271" s="102">
        <v>9.3676690807442959</v>
      </c>
      <c r="H271" s="102">
        <v>0.46208146251921517</v>
      </c>
    </row>
    <row r="272" spans="1:8" ht="15" customHeight="1">
      <c r="A272" s="53" t="s">
        <v>44</v>
      </c>
      <c r="B272" s="47"/>
      <c r="C272" s="939">
        <v>460834.51909660938</v>
      </c>
      <c r="D272" s="698"/>
      <c r="E272" s="698">
        <v>58.118497942803891</v>
      </c>
      <c r="F272" s="698">
        <v>31.722222072526463</v>
      </c>
      <c r="G272" s="102">
        <v>3.9791980292887068</v>
      </c>
      <c r="H272" s="102">
        <v>0.2306811555791573</v>
      </c>
    </row>
    <row r="273" spans="1:9" ht="15" customHeight="1">
      <c r="A273" s="53" t="s">
        <v>45</v>
      </c>
      <c r="B273" s="47"/>
      <c r="C273" s="939">
        <v>187284.22402023163</v>
      </c>
      <c r="D273" s="698"/>
      <c r="E273" s="698">
        <v>59.153655240389909</v>
      </c>
      <c r="F273" s="698">
        <v>27.622816354931491</v>
      </c>
      <c r="G273" s="102">
        <v>7.6810091353138352</v>
      </c>
      <c r="H273" s="102">
        <v>0.44474294852198359</v>
      </c>
    </row>
    <row r="274" spans="1:9" ht="15" customHeight="1">
      <c r="A274" s="53" t="s">
        <v>46</v>
      </c>
      <c r="B274" s="47"/>
      <c r="C274" s="939">
        <v>1094229.21805277</v>
      </c>
      <c r="D274" s="698"/>
      <c r="E274" s="698">
        <v>59.180980267451766</v>
      </c>
      <c r="F274" s="698">
        <v>28.731727762092358</v>
      </c>
      <c r="G274" s="102">
        <v>5.5192313910354169</v>
      </c>
      <c r="H274" s="102">
        <v>0.68339128118181969</v>
      </c>
    </row>
    <row r="275" spans="1:9" ht="15" customHeight="1">
      <c r="A275" s="53" t="s">
        <v>47</v>
      </c>
      <c r="C275" s="939">
        <v>261854.3803201945</v>
      </c>
      <c r="D275" s="698"/>
      <c r="E275" s="698">
        <v>53.800155973986755</v>
      </c>
      <c r="F275" s="698">
        <v>24.21675682522158</v>
      </c>
      <c r="G275" s="102">
        <v>14.261277604447478</v>
      </c>
      <c r="H275" s="102">
        <v>1.4700350968731297</v>
      </c>
    </row>
    <row r="276" spans="1:9" ht="15" customHeight="1">
      <c r="A276" s="396" t="s">
        <v>48</v>
      </c>
      <c r="B276" s="355"/>
      <c r="C276" s="938">
        <v>181659.55318695944</v>
      </c>
      <c r="D276" s="937"/>
      <c r="E276" s="937">
        <v>42.771217603345505</v>
      </c>
      <c r="F276" s="937">
        <v>39.174585963858661</v>
      </c>
      <c r="G276" s="387">
        <v>10.991579970662171</v>
      </c>
      <c r="H276" s="387">
        <v>0.47595707537357995</v>
      </c>
    </row>
    <row r="277" spans="1:9" ht="6" customHeight="1">
      <c r="A277" s="47"/>
      <c r="B277" s="47"/>
      <c r="C277" s="47"/>
      <c r="D277" s="47"/>
      <c r="E277" s="47"/>
      <c r="F277" s="47"/>
      <c r="G277" s="47"/>
      <c r="H277" s="47"/>
    </row>
    <row r="278" spans="1:9" ht="15" customHeight="1">
      <c r="A278" s="20"/>
      <c r="C278" s="61"/>
      <c r="D278" s="61"/>
      <c r="E278" s="44"/>
      <c r="F278" s="44"/>
      <c r="G278" s="44"/>
      <c r="H278" s="44"/>
      <c r="I278" s="296" t="s">
        <v>3</v>
      </c>
    </row>
    <row r="279" spans="1:9" ht="15" customHeight="1">
      <c r="I279" s="4"/>
    </row>
    <row r="280" spans="1:9" ht="15" customHeight="1">
      <c r="A280" s="255" t="s">
        <v>135</v>
      </c>
      <c r="B280" s="926"/>
      <c r="C280" s="926"/>
      <c r="D280" s="926"/>
      <c r="E280" s="926"/>
      <c r="F280" s="926"/>
      <c r="G280" s="39"/>
      <c r="H280" s="936"/>
    </row>
    <row r="281" spans="1:9" ht="6" customHeight="1"/>
    <row r="282" spans="1:9" ht="20.100000000000001" customHeight="1">
      <c r="A282" s="1182" t="s">
        <v>197</v>
      </c>
      <c r="B282" s="1182"/>
      <c r="C282" s="1182"/>
      <c r="D282" s="1182"/>
      <c r="E282" s="1182"/>
      <c r="F282" s="1182"/>
      <c r="G282" s="39"/>
      <c r="H282" s="40" t="s">
        <v>196</v>
      </c>
    </row>
    <row r="283" spans="1:9" ht="20.100000000000001" customHeight="1">
      <c r="A283" s="1182"/>
      <c r="B283" s="1182"/>
      <c r="C283" s="1182"/>
      <c r="D283" s="1182"/>
      <c r="E283" s="1182"/>
      <c r="F283" s="1182"/>
      <c r="G283" s="39"/>
      <c r="H283" s="936"/>
    </row>
    <row r="284" spans="1:9" ht="6" customHeight="1">
      <c r="B284" s="85"/>
      <c r="H284" s="64"/>
    </row>
    <row r="285" spans="1:9" ht="22.5" customHeight="1">
      <c r="A285" s="1166" t="s">
        <v>16</v>
      </c>
      <c r="B285" s="1166"/>
      <c r="C285" s="1149" t="s">
        <v>271</v>
      </c>
      <c r="D285" s="922"/>
      <c r="E285" s="1152" t="s">
        <v>195</v>
      </c>
      <c r="F285" s="1152" t="s">
        <v>194</v>
      </c>
      <c r="G285" s="1152" t="s">
        <v>193</v>
      </c>
      <c r="H285" s="1152" t="s">
        <v>122</v>
      </c>
    </row>
    <row r="286" spans="1:9" ht="22.5" customHeight="1">
      <c r="A286" s="1168"/>
      <c r="B286" s="1168"/>
      <c r="C286" s="1179"/>
      <c r="D286" s="927"/>
      <c r="E286" s="1181"/>
      <c r="F286" s="1181"/>
      <c r="G286" s="1181"/>
      <c r="H286" s="1181"/>
    </row>
    <row r="287" spans="1:9" ht="6" customHeight="1">
      <c r="A287" s="47"/>
      <c r="B287" s="43"/>
      <c r="C287" s="935"/>
      <c r="D287" s="935"/>
      <c r="E287" s="93"/>
      <c r="F287" s="93"/>
      <c r="G287" s="93"/>
      <c r="H287" s="93"/>
    </row>
    <row r="288" spans="1:9" ht="15" customHeight="1">
      <c r="A288" s="928" t="s">
        <v>17</v>
      </c>
      <c r="B288" s="197"/>
      <c r="C288" s="934">
        <v>17036323.0513983</v>
      </c>
      <c r="D288" s="78"/>
      <c r="E288" s="78">
        <v>57.941332819433924</v>
      </c>
      <c r="F288" s="78">
        <v>33.119078414170964</v>
      </c>
      <c r="G288" s="78">
        <v>9.1410907048641441</v>
      </c>
      <c r="H288" s="78">
        <v>1.1498703143408926</v>
      </c>
    </row>
    <row r="289" spans="1:8" ht="15" customHeight="1">
      <c r="A289" s="53" t="s">
        <v>18</v>
      </c>
      <c r="B289" s="55"/>
      <c r="C289" s="931">
        <v>172723.02009722809</v>
      </c>
      <c r="D289" s="102"/>
      <c r="E289" s="102">
        <v>55.156296057857105</v>
      </c>
      <c r="F289" s="102">
        <v>32.591690877625027</v>
      </c>
      <c r="G289" s="102">
        <v>16.294462512761474</v>
      </c>
      <c r="H289" s="102">
        <v>2.1397658191581339</v>
      </c>
    </row>
    <row r="290" spans="1:8" ht="15" customHeight="1">
      <c r="A290" s="53" t="s">
        <v>19</v>
      </c>
      <c r="C290" s="931">
        <v>576578.11325558345</v>
      </c>
      <c r="D290" s="102"/>
      <c r="E290" s="102">
        <v>60.310202529189439</v>
      </c>
      <c r="F290" s="102">
        <v>36.437529503072916</v>
      </c>
      <c r="G290" s="102">
        <v>6.91218495783452</v>
      </c>
      <c r="H290" s="102">
        <v>1.5276493231729613</v>
      </c>
    </row>
    <row r="291" spans="1:8" ht="15" customHeight="1">
      <c r="A291" s="53" t="s">
        <v>20</v>
      </c>
      <c r="C291" s="931">
        <v>131385.50574292237</v>
      </c>
      <c r="D291" s="102"/>
      <c r="E291" s="102">
        <v>58.486582218354364</v>
      </c>
      <c r="F291" s="102">
        <v>34.760713517895589</v>
      </c>
      <c r="G291" s="102">
        <v>9.9253390397603543</v>
      </c>
      <c r="H291" s="102">
        <v>2.3453005804752372</v>
      </c>
    </row>
    <row r="292" spans="1:8" ht="15" customHeight="1">
      <c r="A292" s="53" t="s">
        <v>21</v>
      </c>
      <c r="C292" s="931">
        <v>136001.29824812996</v>
      </c>
      <c r="D292" s="102"/>
      <c r="E292" s="102">
        <v>56.25424446036039</v>
      </c>
      <c r="F292" s="102">
        <v>31.284309640711523</v>
      </c>
      <c r="G292" s="102">
        <v>16.765048361121082</v>
      </c>
      <c r="H292" s="102">
        <v>2.0240100294408876</v>
      </c>
    </row>
    <row r="293" spans="1:8" ht="15" customHeight="1">
      <c r="A293" s="53" t="s">
        <v>22</v>
      </c>
      <c r="C293" s="931">
        <v>470535.43407308962</v>
      </c>
      <c r="D293" s="102"/>
      <c r="E293" s="102">
        <v>60.087134738165084</v>
      </c>
      <c r="F293" s="102">
        <v>34.089454537926535</v>
      </c>
      <c r="G293" s="102">
        <v>9.9621242755106802</v>
      </c>
      <c r="H293" s="102">
        <v>1.7919714651783369</v>
      </c>
    </row>
    <row r="294" spans="1:8" ht="15" customHeight="1">
      <c r="A294" s="53" t="s">
        <v>23</v>
      </c>
      <c r="C294" s="931">
        <v>112409.44363994339</v>
      </c>
      <c r="D294" s="102"/>
      <c r="E294" s="102">
        <v>58.410242104402798</v>
      </c>
      <c r="F294" s="102">
        <v>37.300745870357332</v>
      </c>
      <c r="G294" s="102">
        <v>8.3700496866306402</v>
      </c>
      <c r="H294" s="102">
        <v>1.7159806589164228</v>
      </c>
    </row>
    <row r="295" spans="1:8" ht="15" customHeight="1">
      <c r="A295" s="53" t="s">
        <v>24</v>
      </c>
      <c r="C295" s="931">
        <v>634134.09346888866</v>
      </c>
      <c r="D295" s="102"/>
      <c r="E295" s="102">
        <v>60.136942174373999</v>
      </c>
      <c r="F295" s="102">
        <v>33.512475371982312</v>
      </c>
      <c r="G295" s="102">
        <v>11.583030044549336</v>
      </c>
      <c r="H295" s="102">
        <v>1.0027728954391957</v>
      </c>
    </row>
    <row r="296" spans="1:8" ht="15" customHeight="1">
      <c r="A296" s="53" t="s">
        <v>25</v>
      </c>
      <c r="C296" s="931">
        <v>583976.92295574397</v>
      </c>
      <c r="D296" s="102"/>
      <c r="E296" s="102">
        <v>58.405507558354621</v>
      </c>
      <c r="F296" s="102">
        <v>36.179311711243315</v>
      </c>
      <c r="G296" s="102">
        <v>9.7613900841545558</v>
      </c>
      <c r="H296" s="102">
        <v>1.6881572204371631</v>
      </c>
    </row>
    <row r="297" spans="1:8" ht="15" customHeight="1">
      <c r="A297" s="53" t="s">
        <v>129</v>
      </c>
      <c r="C297" s="931">
        <v>1336779.0815715359</v>
      </c>
      <c r="D297" s="102"/>
      <c r="E297" s="102">
        <v>54.578203792383007</v>
      </c>
      <c r="F297" s="102">
        <v>39.878907546525006</v>
      </c>
      <c r="G297" s="102">
        <v>9.5616893019815183</v>
      </c>
      <c r="H297" s="102">
        <v>1.5893159838370992</v>
      </c>
    </row>
    <row r="298" spans="1:8" ht="15" customHeight="1">
      <c r="A298" s="53" t="s">
        <v>26</v>
      </c>
      <c r="B298" s="47"/>
      <c r="C298" s="931">
        <v>259854.48436748513</v>
      </c>
      <c r="D298" s="102"/>
      <c r="E298" s="102">
        <v>53.058336864338507</v>
      </c>
      <c r="F298" s="102">
        <v>38.623351467647645</v>
      </c>
      <c r="G298" s="102">
        <v>12.947043658331904</v>
      </c>
      <c r="H298" s="102">
        <v>1.0401694592013413</v>
      </c>
    </row>
    <row r="299" spans="1:8" ht="15" customHeight="1">
      <c r="A299" s="53" t="s">
        <v>27</v>
      </c>
      <c r="B299" s="47"/>
      <c r="C299" s="931">
        <v>816344.1770977485</v>
      </c>
      <c r="D299" s="102"/>
      <c r="E299" s="102">
        <v>49.866634047324595</v>
      </c>
      <c r="F299" s="102">
        <v>38.522622810511983</v>
      </c>
      <c r="G299" s="102">
        <v>16.483621871464933</v>
      </c>
      <c r="H299" s="102">
        <v>1.9940965150917569</v>
      </c>
    </row>
    <row r="300" spans="1:8" ht="15" customHeight="1">
      <c r="A300" s="53" t="s">
        <v>28</v>
      </c>
      <c r="B300" s="47"/>
      <c r="C300" s="931">
        <v>467361.108080882</v>
      </c>
      <c r="D300" s="102"/>
      <c r="E300" s="102">
        <v>57.347841807183961</v>
      </c>
      <c r="F300" s="102">
        <v>37.779034507715899</v>
      </c>
      <c r="G300" s="102">
        <v>10.192821999202971</v>
      </c>
      <c r="H300" s="102">
        <v>0.87961289554778432</v>
      </c>
    </row>
    <row r="301" spans="1:8" ht="15" customHeight="1">
      <c r="A301" s="53" t="s">
        <v>29</v>
      </c>
      <c r="B301" s="47"/>
      <c r="C301" s="931">
        <v>460350.09639352828</v>
      </c>
      <c r="D301" s="102"/>
      <c r="E301" s="102">
        <v>65.128181087625165</v>
      </c>
      <c r="F301" s="102">
        <v>28.917997915845582</v>
      </c>
      <c r="G301" s="102">
        <v>10.241225249771899</v>
      </c>
      <c r="H301" s="102">
        <v>1.3045933716363769</v>
      </c>
    </row>
    <row r="302" spans="1:8" ht="15" customHeight="1">
      <c r="A302" s="53" t="s">
        <v>30</v>
      </c>
      <c r="B302" s="47"/>
      <c r="C302" s="931">
        <v>1059489.478688892</v>
      </c>
      <c r="D302" s="102"/>
      <c r="E302" s="102">
        <v>58.394923987849047</v>
      </c>
      <c r="F302" s="102">
        <v>34.085385437766149</v>
      </c>
      <c r="G302" s="102">
        <v>11.788697870206352</v>
      </c>
      <c r="H302" s="102">
        <v>2.0170243655207276</v>
      </c>
    </row>
    <row r="303" spans="1:8" ht="15" customHeight="1">
      <c r="A303" s="53" t="s">
        <v>31</v>
      </c>
      <c r="B303" s="47"/>
      <c r="C303" s="931">
        <v>2695613.3539630254</v>
      </c>
      <c r="D303" s="102"/>
      <c r="E303" s="102">
        <v>65.850621576387042</v>
      </c>
      <c r="F303" s="102">
        <v>31.096590035976114</v>
      </c>
      <c r="G303" s="102">
        <v>7.4632849293803174</v>
      </c>
      <c r="H303" s="102">
        <v>0.93773053474944645</v>
      </c>
    </row>
    <row r="304" spans="1:8" ht="15" customHeight="1">
      <c r="A304" s="53" t="s">
        <v>32</v>
      </c>
      <c r="B304" s="47"/>
      <c r="C304" s="931">
        <v>576201.40566478611</v>
      </c>
      <c r="D304" s="102"/>
      <c r="E304" s="102">
        <v>58.201687806972416</v>
      </c>
      <c r="F304" s="102">
        <v>36.953112352787052</v>
      </c>
      <c r="G304" s="102">
        <v>9.5355736654154253</v>
      </c>
      <c r="H304" s="102">
        <v>1.4801214419240687</v>
      </c>
    </row>
    <row r="305" spans="1:8" ht="15" customHeight="1">
      <c r="A305" s="53" t="s">
        <v>33</v>
      </c>
      <c r="B305" s="47"/>
      <c r="C305" s="931">
        <v>289390.42474424356</v>
      </c>
      <c r="D305" s="102"/>
      <c r="E305" s="102">
        <v>59.771484716957971</v>
      </c>
      <c r="F305" s="102">
        <v>35.181855766576362</v>
      </c>
      <c r="G305" s="102">
        <v>9.1079775667604945</v>
      </c>
      <c r="H305" s="102">
        <v>1.5320497489322027</v>
      </c>
    </row>
    <row r="306" spans="1:8" ht="15" customHeight="1">
      <c r="A306" s="53" t="s">
        <v>34</v>
      </c>
      <c r="B306" s="47"/>
      <c r="C306" s="931">
        <v>187908.69824492032</v>
      </c>
      <c r="D306" s="102"/>
      <c r="E306" s="102">
        <v>60.808793990741925</v>
      </c>
      <c r="F306" s="102">
        <v>35.037003946145802</v>
      </c>
      <c r="G306" s="102">
        <v>8.7522558393696013</v>
      </c>
      <c r="H306" s="102">
        <v>1.8535957778961165</v>
      </c>
    </row>
    <row r="307" spans="1:8" ht="15" customHeight="1">
      <c r="A307" s="53" t="s">
        <v>35</v>
      </c>
      <c r="B307" s="47"/>
      <c r="C307" s="931">
        <v>728347.07437732839</v>
      </c>
      <c r="D307" s="102"/>
      <c r="E307" s="102">
        <v>59.278582258559872</v>
      </c>
      <c r="F307" s="102">
        <v>35.399350963052186</v>
      </c>
      <c r="G307" s="102">
        <v>9.9813978744200007</v>
      </c>
      <c r="H307" s="102">
        <v>1.3761608994167898</v>
      </c>
    </row>
    <row r="308" spans="1:8" ht="15" customHeight="1">
      <c r="A308" s="53" t="s">
        <v>36</v>
      </c>
      <c r="B308" s="47"/>
      <c r="C308" s="931">
        <v>493328.42298282124</v>
      </c>
      <c r="D308" s="102"/>
      <c r="E308" s="102">
        <v>62.08327967108638</v>
      </c>
      <c r="F308" s="102">
        <v>29.859586052585996</v>
      </c>
      <c r="G308" s="102">
        <v>13.526127323264225</v>
      </c>
      <c r="H308" s="102">
        <v>1.7635985513050068</v>
      </c>
    </row>
    <row r="309" spans="1:8" ht="15" customHeight="1">
      <c r="A309" s="53" t="s">
        <v>37</v>
      </c>
      <c r="B309" s="47"/>
      <c r="C309" s="931">
        <v>846522.97144999041</v>
      </c>
      <c r="D309" s="102"/>
      <c r="E309" s="102">
        <v>61.968567604406424</v>
      </c>
      <c r="F309" s="102">
        <v>34.873218642993457</v>
      </c>
      <c r="G309" s="102">
        <v>8.2898317069180969</v>
      </c>
      <c r="H309" s="102">
        <v>1.210933548157541</v>
      </c>
    </row>
    <row r="310" spans="1:8" ht="15" customHeight="1">
      <c r="A310" s="53" t="s">
        <v>38</v>
      </c>
      <c r="C310" s="931">
        <v>308535.95519875502</v>
      </c>
      <c r="D310" s="102"/>
      <c r="E310" s="102">
        <v>51.315000881934722</v>
      </c>
      <c r="F310" s="102">
        <v>38.171526912442914</v>
      </c>
      <c r="G310" s="102">
        <v>13.842088415644785</v>
      </c>
      <c r="H310" s="102">
        <v>2.5081416011535658</v>
      </c>
    </row>
    <row r="311" spans="1:8" ht="15" customHeight="1">
      <c r="A311" s="53" t="s">
        <v>39</v>
      </c>
      <c r="C311" s="933">
        <v>257061.53348457281</v>
      </c>
      <c r="D311" s="932"/>
      <c r="E311" s="932">
        <v>64.325046444350718</v>
      </c>
      <c r="F311" s="932">
        <v>30.566141258814454</v>
      </c>
      <c r="G311" s="932">
        <v>9.1829553490140761</v>
      </c>
      <c r="H311" s="932">
        <v>1.9116661228532486</v>
      </c>
    </row>
    <row r="312" spans="1:8" ht="15" customHeight="1">
      <c r="A312" s="53" t="s">
        <v>40</v>
      </c>
      <c r="C312" s="933">
        <v>383394.43001019699</v>
      </c>
      <c r="D312" s="932"/>
      <c r="E312" s="932">
        <v>50.071958491440014</v>
      </c>
      <c r="F312" s="932">
        <v>42.170198558792535</v>
      </c>
      <c r="G312" s="932">
        <v>11.955047305095141</v>
      </c>
      <c r="H312" s="932">
        <v>1.3476306838988827</v>
      </c>
    </row>
    <row r="313" spans="1:8" ht="15" customHeight="1">
      <c r="A313" s="53" t="s">
        <v>41</v>
      </c>
      <c r="C313" s="933">
        <v>446013.42541486927</v>
      </c>
      <c r="D313" s="932"/>
      <c r="E313" s="932">
        <v>59.022665249132068</v>
      </c>
      <c r="F313" s="932">
        <v>34.951585022966285</v>
      </c>
      <c r="G313" s="932">
        <v>9.8748806964117524</v>
      </c>
      <c r="H313" s="932">
        <v>1.5563509948613385</v>
      </c>
    </row>
    <row r="314" spans="1:8" ht="15" customHeight="1">
      <c r="A314" s="53" t="s">
        <v>42</v>
      </c>
      <c r="B314" s="47"/>
      <c r="C314" s="933">
        <v>466702.26387772587</v>
      </c>
      <c r="D314" s="932"/>
      <c r="E314" s="932">
        <v>57.131437025257817</v>
      </c>
      <c r="F314" s="932">
        <v>36.188050448144047</v>
      </c>
      <c r="G314" s="932">
        <v>10.643299244544437</v>
      </c>
      <c r="H314" s="932">
        <v>1.7543234311254141</v>
      </c>
    </row>
    <row r="315" spans="1:8" ht="15" customHeight="1">
      <c r="A315" s="53" t="s">
        <v>43</v>
      </c>
      <c r="B315" s="47"/>
      <c r="C315" s="931">
        <v>338738.98250590096</v>
      </c>
      <c r="D315" s="102"/>
      <c r="E315" s="102">
        <v>60.374186085574721</v>
      </c>
      <c r="F315" s="102">
        <v>31.767371118105736</v>
      </c>
      <c r="G315" s="102">
        <v>12.635010191848595</v>
      </c>
      <c r="H315" s="102">
        <v>1.2581963195358177</v>
      </c>
    </row>
    <row r="316" spans="1:8" ht="15" customHeight="1">
      <c r="A316" s="53" t="s">
        <v>44</v>
      </c>
      <c r="B316" s="47"/>
      <c r="C316" s="931">
        <v>505141.48090339056</v>
      </c>
      <c r="D316" s="102"/>
      <c r="E316" s="102">
        <v>62.939996264091512</v>
      </c>
      <c r="F316" s="102">
        <v>36.092713288186431</v>
      </c>
      <c r="G316" s="102">
        <v>5.954382101066499</v>
      </c>
      <c r="H316" s="102">
        <v>0.96230914645733212</v>
      </c>
    </row>
    <row r="317" spans="1:8" ht="15" customHeight="1">
      <c r="A317" s="53" t="s">
        <v>45</v>
      </c>
      <c r="B317" s="47"/>
      <c r="C317" s="931">
        <v>201037.77597976837</v>
      </c>
      <c r="D317" s="102"/>
      <c r="E317" s="102">
        <v>62.95119588831254</v>
      </c>
      <c r="F317" s="102">
        <v>31.033659456379738</v>
      </c>
      <c r="G317" s="102">
        <v>9.8714344553145619</v>
      </c>
      <c r="H317" s="102">
        <v>1.2414865208359205</v>
      </c>
    </row>
    <row r="318" spans="1:8" ht="15" customHeight="1">
      <c r="A318" s="53" t="s">
        <v>46</v>
      </c>
      <c r="B318" s="47"/>
      <c r="C318" s="931">
        <v>1187600.78194723</v>
      </c>
      <c r="D318" s="102"/>
      <c r="E318" s="102">
        <v>63.619929528632944</v>
      </c>
      <c r="F318" s="102">
        <v>32.809929591873541</v>
      </c>
      <c r="G318" s="102">
        <v>7.7625643606200532</v>
      </c>
      <c r="H318" s="102">
        <v>1.6922458171120931</v>
      </c>
    </row>
    <row r="319" spans="1:8" ht="15" customHeight="1">
      <c r="A319" s="53" t="s">
        <v>47</v>
      </c>
      <c r="C319" s="931">
        <v>284283.61967980547</v>
      </c>
      <c r="D319" s="102"/>
      <c r="E319" s="102">
        <v>58.190586292619862</v>
      </c>
      <c r="F319" s="102">
        <v>27.834556212875022</v>
      </c>
      <c r="G319" s="102">
        <v>17.446459267918112</v>
      </c>
      <c r="H319" s="102">
        <v>2.7801727260580709</v>
      </c>
    </row>
    <row r="320" spans="1:8" ht="15" customHeight="1">
      <c r="A320" s="396" t="s">
        <v>48</v>
      </c>
      <c r="B320" s="355"/>
      <c r="C320" s="930">
        <v>202380.44681304056</v>
      </c>
      <c r="D320" s="387"/>
      <c r="E320" s="387">
        <v>47.236073303851661</v>
      </c>
      <c r="F320" s="387">
        <v>43.715737960732532</v>
      </c>
      <c r="G320" s="387">
        <v>14.32036670155947</v>
      </c>
      <c r="H320" s="387">
        <v>1.3144814206164208</v>
      </c>
    </row>
    <row r="321" spans="1:9" ht="6" customHeight="1">
      <c r="A321" s="47"/>
      <c r="B321" s="47"/>
      <c r="C321" s="47"/>
      <c r="D321" s="47"/>
      <c r="E321" s="47"/>
      <c r="F321" s="47"/>
      <c r="G321" s="47"/>
      <c r="H321" s="47"/>
    </row>
    <row r="322" spans="1:9" ht="15" customHeight="1">
      <c r="A322" s="20"/>
      <c r="C322" s="61"/>
      <c r="D322" s="61"/>
      <c r="E322" s="44"/>
      <c r="F322" s="44"/>
      <c r="G322" s="44"/>
      <c r="H322" s="44"/>
      <c r="I322" s="301"/>
    </row>
    <row r="323" spans="1:9" ht="15" customHeight="1">
      <c r="I323" s="296" t="s">
        <v>3</v>
      </c>
    </row>
  </sheetData>
  <mergeCells count="59">
    <mergeCell ref="B51:H51"/>
    <mergeCell ref="B55:C55"/>
    <mergeCell ref="B56:C56"/>
    <mergeCell ref="H14:H15"/>
    <mergeCell ref="G14:G15"/>
    <mergeCell ref="A8:B8"/>
    <mergeCell ref="A3:B3"/>
    <mergeCell ref="A4:B4"/>
    <mergeCell ref="A5:B5"/>
    <mergeCell ref="A6:B6"/>
    <mergeCell ref="A7:B7"/>
    <mergeCell ref="A11:F12"/>
    <mergeCell ref="A14:B15"/>
    <mergeCell ref="C14:C15"/>
    <mergeCell ref="E14:E15"/>
    <mergeCell ref="F14:F15"/>
    <mergeCell ref="G109:G110"/>
    <mergeCell ref="H109:H110"/>
    <mergeCell ref="B60:I60"/>
    <mergeCell ref="A61:F62"/>
    <mergeCell ref="A64:B65"/>
    <mergeCell ref="C64:C65"/>
    <mergeCell ref="E64:E65"/>
    <mergeCell ref="F64:F65"/>
    <mergeCell ref="G64:G65"/>
    <mergeCell ref="H64:H65"/>
    <mergeCell ref="A106:F107"/>
    <mergeCell ref="A109:B110"/>
    <mergeCell ref="C109:C110"/>
    <mergeCell ref="E109:E110"/>
    <mergeCell ref="F109:F110"/>
    <mergeCell ref="A150:F151"/>
    <mergeCell ref="A153:B154"/>
    <mergeCell ref="C153:C154"/>
    <mergeCell ref="E153:E154"/>
    <mergeCell ref="F153:F154"/>
    <mergeCell ref="H197:H198"/>
    <mergeCell ref="G153:G154"/>
    <mergeCell ref="A238:F239"/>
    <mergeCell ref="A241:B242"/>
    <mergeCell ref="C241:C242"/>
    <mergeCell ref="E241:E242"/>
    <mergeCell ref="F241:F242"/>
    <mergeCell ref="H241:H242"/>
    <mergeCell ref="A194:F195"/>
    <mergeCell ref="A197:B198"/>
    <mergeCell ref="C197:C198"/>
    <mergeCell ref="E197:E198"/>
    <mergeCell ref="F197:F198"/>
    <mergeCell ref="G197:G198"/>
    <mergeCell ref="H153:H154"/>
    <mergeCell ref="H285:H286"/>
    <mergeCell ref="G241:G242"/>
    <mergeCell ref="A282:F283"/>
    <mergeCell ref="A285:B286"/>
    <mergeCell ref="C285:C286"/>
    <mergeCell ref="E285:E286"/>
    <mergeCell ref="F285:F286"/>
    <mergeCell ref="G285:G286"/>
  </mergeCells>
  <conditionalFormatting sqref="C61:F62">
    <cfRule type="containsText" dxfId="31" priority="6" operator="containsText" text="(-)">
      <formula>NOT(ISERROR(SEARCH("(-)",C61)))</formula>
    </cfRule>
  </conditionalFormatting>
  <conditionalFormatting sqref="C106:F107">
    <cfRule type="containsText" dxfId="30" priority="5" operator="containsText" text="(-)">
      <formula>NOT(ISERROR(SEARCH("(-)",C106)))</formula>
    </cfRule>
  </conditionalFormatting>
  <conditionalFormatting sqref="C150:F151">
    <cfRule type="containsText" dxfId="29" priority="4" operator="containsText" text="(-)">
      <formula>NOT(ISERROR(SEARCH("(-)",C150)))</formula>
    </cfRule>
  </conditionalFormatting>
  <conditionalFormatting sqref="C194:F195">
    <cfRule type="containsText" dxfId="28" priority="3" operator="containsText" text="(-)">
      <formula>NOT(ISERROR(SEARCH("(-)",C194)))</formula>
    </cfRule>
  </conditionalFormatting>
  <conditionalFormatting sqref="C238:F239">
    <cfRule type="containsText" dxfId="27" priority="2" operator="containsText" text="(-)">
      <formula>NOT(ISERROR(SEARCH("(-)",C238)))</formula>
    </cfRule>
  </conditionalFormatting>
  <conditionalFormatting sqref="C282:F283">
    <cfRule type="containsText" dxfId="26" priority="1" operator="containsText" text="(-)">
      <formula>NOT(ISERROR(SEARCH("(-)",C282)))</formula>
    </cfRule>
  </conditionalFormatting>
  <hyperlinks>
    <hyperlink ref="A4" location="'Cuadro 5.26'!A109:H153" tooltip="Observaciones muestrales" display="Observaciones muestrales"/>
    <hyperlink ref="A3" location="'Cuadro 5.26'!A59:H105" tooltip="Estimaciones puntuales" display="Estimaciones puntuales"/>
    <hyperlink ref="A5" location="'Cuadro 5.26'!A157:H202" tooltip="Coeficiente de variación" display="Coeficiente de variación "/>
    <hyperlink ref="A6" location="'Cuadro 5.26'!A206:H251" tooltip="Error estándar" display="Error estándar"/>
    <hyperlink ref="I57" location="'Cuadro 6.10'!A1" tooltip="Ir al inicio" display="Ir al inicio"/>
    <hyperlink ref="I1" location="Indice_Anti_Sex!A1" tooltip="Índice" display="Índice"/>
    <hyperlink ref="I102" location="'Cuadro 6.10'!A1" tooltip="Ir al inicio" display="Ir al inicio"/>
    <hyperlink ref="I146" location="'Cuadro 6.10'!A1" tooltip="Ir al inicio" display="Ir al inicio"/>
    <hyperlink ref="I190" location="'Cuadro 6.10'!A1" tooltip="Ir al inicio" display="Ir al inicio"/>
    <hyperlink ref="I234" location="'Cuadro 6.10'!A1" tooltip="Ir al inicio" display="Ir al inicio"/>
    <hyperlink ref="I278" location="'Cuadro 6.10'!A1" tooltip="Ir al inicio" display="Ir al inicio"/>
    <hyperlink ref="I323" location="'Cuadro 6.10'!A1" tooltip="Ir al inicio" display="Ir al inicio"/>
    <hyperlink ref="A3:B3" location="'Cuadro 6.10'!A59:H99" tooltip="Estimaciones puntuales" display="Estimaciones puntuales"/>
    <hyperlink ref="A4:B4" location="'Cuadro 6.10'!A104:H144" tooltip="Observaciones muestrales" display="Observaciones muestrales"/>
    <hyperlink ref="A5:B5" location="'Cuadro 6.10'!A148:H188" tooltip="Coeficiente de variación" display="Coeficiente de variación "/>
    <hyperlink ref="A6:B6" location="'Cuadro 6.10'!A193:H233" tooltip="Error estándar" display="Error estándar"/>
    <hyperlink ref="A7:B7" location="'Cuadro 6.10'!A238:H278" display="Límite inferior"/>
    <hyperlink ref="A8:B8" location="'Cuadro 6.10'!A283:H323"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I408"/>
  <sheetViews>
    <sheetView showGridLines="0" zoomScaleNormal="100" zoomScaleSheetLayoutView="100" workbookViewId="0"/>
  </sheetViews>
  <sheetFormatPr baseColWidth="10" defaultColWidth="9.140625" defaultRowHeight="15" customHeight="1"/>
  <cols>
    <col min="1" max="1" width="5.28515625" style="4" customWidth="1"/>
    <col min="2" max="2" width="25.7109375" style="4" customWidth="1"/>
    <col min="3" max="3" width="23.42578125" style="4" customWidth="1"/>
    <col min="4" max="4" width="1.28515625" style="4" customWidth="1"/>
    <col min="5" max="8" width="12.5703125" style="4" customWidth="1"/>
    <col min="9" max="9" width="12.7109375" style="300" customWidth="1"/>
    <col min="10" max="16384" width="9.140625" style="4"/>
  </cols>
  <sheetData>
    <row r="1" spans="1:9" s="34" customFormat="1" ht="15" customHeight="1">
      <c r="A1" s="1242" t="s">
        <v>280</v>
      </c>
      <c r="B1" s="95"/>
      <c r="I1" s="296" t="s">
        <v>11</v>
      </c>
    </row>
    <row r="2" spans="1:9" s="34" customFormat="1" ht="15" customHeight="1">
      <c r="A2" s="95"/>
      <c r="B2" s="95"/>
      <c r="H2" s="16"/>
      <c r="I2" s="300"/>
    </row>
    <row r="3" spans="1:9" s="17" customFormat="1" ht="15" customHeight="1">
      <c r="A3" s="1165" t="s">
        <v>0</v>
      </c>
      <c r="B3" s="1165"/>
      <c r="C3" s="37"/>
      <c r="D3" s="37"/>
      <c r="I3" s="304"/>
    </row>
    <row r="4" spans="1:9" s="17" customFormat="1" ht="15" customHeight="1">
      <c r="A4" s="1165" t="s">
        <v>1</v>
      </c>
      <c r="B4" s="1165"/>
      <c r="I4" s="304"/>
    </row>
    <row r="5" spans="1:9" s="17" customFormat="1" ht="15" customHeight="1">
      <c r="A5" s="1165" t="s">
        <v>51</v>
      </c>
      <c r="B5" s="1165"/>
      <c r="I5" s="304"/>
    </row>
    <row r="6" spans="1:9" s="15" customFormat="1" ht="15" customHeight="1">
      <c r="A6" s="1165" t="s">
        <v>2</v>
      </c>
      <c r="B6" s="1165"/>
      <c r="E6" s="17"/>
      <c r="I6" s="297"/>
    </row>
    <row r="7" spans="1:9" s="15" customFormat="1" ht="15" customHeight="1">
      <c r="A7" s="1165" t="s">
        <v>134</v>
      </c>
      <c r="B7" s="1165"/>
      <c r="E7" s="17"/>
      <c r="I7" s="297"/>
    </row>
    <row r="8" spans="1:9" s="15" customFormat="1" ht="15" customHeight="1">
      <c r="A8" s="1165" t="s">
        <v>135</v>
      </c>
      <c r="B8" s="1165"/>
      <c r="E8" s="17"/>
      <c r="I8" s="297"/>
    </row>
    <row r="9" spans="1:9" s="34" customFormat="1" ht="15" customHeight="1">
      <c r="A9" s="975"/>
      <c r="B9" s="975"/>
      <c r="H9" s="16"/>
      <c r="I9" s="300"/>
    </row>
    <row r="10" spans="1:9" s="15" customFormat="1" ht="15" customHeight="1">
      <c r="A10" s="925"/>
      <c r="I10" s="297"/>
    </row>
    <row r="11" spans="1:9" s="39" customFormat="1" ht="15" customHeight="1">
      <c r="A11" s="1185" t="s">
        <v>201</v>
      </c>
      <c r="B11" s="1185"/>
      <c r="C11" s="1185"/>
      <c r="D11" s="1185"/>
      <c r="E11" s="1185"/>
      <c r="F11" s="1185"/>
      <c r="H11" s="40" t="s">
        <v>200</v>
      </c>
      <c r="I11" s="300"/>
    </row>
    <row r="12" spans="1:9" s="39" customFormat="1" ht="15" customHeight="1">
      <c r="A12" s="1185"/>
      <c r="B12" s="1185"/>
      <c r="C12" s="1185"/>
      <c r="D12" s="1185"/>
      <c r="E12" s="1185"/>
      <c r="F12" s="1185"/>
      <c r="H12" s="936"/>
      <c r="I12" s="300"/>
    </row>
    <row r="13" spans="1:9" s="39" customFormat="1" ht="15" customHeight="1">
      <c r="A13" s="1185"/>
      <c r="B13" s="1185"/>
      <c r="C13" s="1185"/>
      <c r="D13" s="1185"/>
      <c r="E13" s="1185"/>
      <c r="F13" s="1185"/>
      <c r="H13" s="936"/>
      <c r="I13" s="300"/>
    </row>
    <row r="14" spans="1:9" ht="6" customHeight="1">
      <c r="H14" s="64"/>
    </row>
    <row r="15" spans="1:9" s="47" customFormat="1" ht="15" customHeight="1">
      <c r="A15" s="1166" t="s">
        <v>115</v>
      </c>
      <c r="B15" s="1166"/>
      <c r="C15" s="1149" t="s">
        <v>270</v>
      </c>
      <c r="D15" s="86"/>
      <c r="E15" s="1214" t="s">
        <v>199</v>
      </c>
      <c r="F15" s="1214"/>
      <c r="G15" s="1214"/>
      <c r="H15" s="1214"/>
      <c r="I15" s="302"/>
    </row>
    <row r="16" spans="1:9" s="955" customFormat="1" ht="15" customHeight="1">
      <c r="A16" s="1167"/>
      <c r="B16" s="1167"/>
      <c r="C16" s="1154"/>
      <c r="D16" s="923"/>
      <c r="E16" s="1152" t="s">
        <v>195</v>
      </c>
      <c r="F16" s="1152" t="s">
        <v>194</v>
      </c>
      <c r="G16" s="1152" t="s">
        <v>193</v>
      </c>
      <c r="H16" s="1152" t="s">
        <v>198</v>
      </c>
      <c r="I16" s="954"/>
    </row>
    <row r="17" spans="1:9" s="955" customFormat="1" ht="15" customHeight="1">
      <c r="A17" s="1168"/>
      <c r="B17" s="1168"/>
      <c r="C17" s="1179"/>
      <c r="D17" s="927"/>
      <c r="E17" s="1181"/>
      <c r="F17" s="1181"/>
      <c r="G17" s="1181"/>
      <c r="H17" s="1181"/>
      <c r="I17" s="954"/>
    </row>
    <row r="18" spans="1:9" ht="6" customHeight="1">
      <c r="A18" s="47"/>
      <c r="B18" s="47"/>
      <c r="C18" s="935"/>
      <c r="D18" s="935"/>
      <c r="E18" s="93"/>
      <c r="F18" s="93"/>
      <c r="G18" s="93"/>
      <c r="H18" s="93"/>
    </row>
    <row r="19" spans="1:9" s="47" customFormat="1" ht="15" customHeight="1">
      <c r="A19" s="921" t="s">
        <v>17</v>
      </c>
      <c r="B19" s="45"/>
      <c r="C19" s="770">
        <v>16859264</v>
      </c>
      <c r="D19" s="979"/>
      <c r="E19" s="976">
        <v>57.441131475253002</v>
      </c>
      <c r="F19" s="976">
        <v>32.645576936217402</v>
      </c>
      <c r="G19" s="976">
        <v>8.8621009790225695</v>
      </c>
      <c r="H19" s="976">
        <v>1.05119060950703</v>
      </c>
      <c r="I19" s="974"/>
    </row>
    <row r="20" spans="1:9" s="47" customFormat="1" ht="6" customHeight="1">
      <c r="A20" s="45"/>
      <c r="B20" s="45"/>
      <c r="C20" s="58" t="s">
        <v>161</v>
      </c>
      <c r="D20" s="980"/>
      <c r="E20" s="973" t="s">
        <v>161</v>
      </c>
      <c r="F20" s="973" t="s">
        <v>161</v>
      </c>
      <c r="G20" s="973" t="s">
        <v>161</v>
      </c>
      <c r="H20" s="973" t="s">
        <v>161</v>
      </c>
      <c r="I20" s="302"/>
    </row>
    <row r="21" spans="1:9" s="47" customFormat="1" ht="15" customHeight="1">
      <c r="A21" s="921" t="s">
        <v>61</v>
      </c>
      <c r="B21" s="45"/>
      <c r="C21" s="66" t="s">
        <v>161</v>
      </c>
      <c r="D21" s="981"/>
      <c r="E21" s="972" t="s">
        <v>161</v>
      </c>
      <c r="F21" s="972" t="s">
        <v>161</v>
      </c>
      <c r="G21" s="972" t="s">
        <v>161</v>
      </c>
      <c r="H21" s="972" t="s">
        <v>161</v>
      </c>
      <c r="I21" s="302"/>
    </row>
    <row r="22" spans="1:9" s="47" customFormat="1" ht="15" customHeight="1">
      <c r="A22" s="53" t="s">
        <v>14</v>
      </c>
      <c r="C22" s="753">
        <v>5846588</v>
      </c>
      <c r="D22" s="981"/>
      <c r="E22" s="982">
        <v>58.2543527951687</v>
      </c>
      <c r="F22" s="982">
        <v>31.803044784411</v>
      </c>
      <c r="G22" s="982">
        <v>9.0288729084382204</v>
      </c>
      <c r="H22" s="982">
        <v>0.91372951198203101</v>
      </c>
      <c r="I22" s="302"/>
    </row>
    <row r="23" spans="1:9" s="47" customFormat="1" ht="15" customHeight="1">
      <c r="A23" s="53" t="s">
        <v>15</v>
      </c>
      <c r="C23" s="753">
        <v>11012676</v>
      </c>
      <c r="D23" s="981"/>
      <c r="E23" s="982">
        <v>57.009395354952801</v>
      </c>
      <c r="F23" s="982">
        <v>33.092874066212403</v>
      </c>
      <c r="G23" s="982">
        <v>8.7735623930096605</v>
      </c>
      <c r="H23" s="982">
        <v>1.12416818582513</v>
      </c>
      <c r="I23" s="307"/>
    </row>
    <row r="24" spans="1:9" s="55" customFormat="1" ht="6" customHeight="1">
      <c r="A24" s="45"/>
      <c r="B24" s="45"/>
      <c r="C24" s="66"/>
      <c r="D24" s="66"/>
      <c r="E24" s="970"/>
      <c r="F24" s="970"/>
      <c r="G24" s="970"/>
      <c r="H24" s="970"/>
      <c r="I24" s="300"/>
    </row>
    <row r="25" spans="1:9" ht="15" customHeight="1">
      <c r="A25" s="921" t="s">
        <v>62</v>
      </c>
      <c r="B25" s="45"/>
      <c r="C25" s="66" t="s">
        <v>13</v>
      </c>
      <c r="D25" s="66"/>
      <c r="E25" s="970"/>
      <c r="F25" s="970"/>
      <c r="G25" s="970" t="s">
        <v>13</v>
      </c>
      <c r="H25" s="970"/>
    </row>
    <row r="26" spans="1:9" ht="15" customHeight="1">
      <c r="A26" s="53" t="s">
        <v>4</v>
      </c>
      <c r="C26" s="688">
        <v>748777</v>
      </c>
      <c r="D26" s="66"/>
      <c r="E26" s="970">
        <v>6.0447903714991202</v>
      </c>
      <c r="F26" s="970">
        <v>89.902334072761306</v>
      </c>
      <c r="G26" s="977">
        <v>3.0362845012600599</v>
      </c>
      <c r="H26" s="977">
        <v>1.0165910544795</v>
      </c>
    </row>
    <row r="27" spans="1:9" ht="15" customHeight="1">
      <c r="A27" s="53" t="s">
        <v>5</v>
      </c>
      <c r="C27" s="688">
        <v>1931127</v>
      </c>
      <c r="D27" s="66"/>
      <c r="E27" s="970">
        <v>17.382129709749801</v>
      </c>
      <c r="F27" s="970">
        <v>77.733209674972201</v>
      </c>
      <c r="G27" s="970">
        <v>3.99585319867621</v>
      </c>
      <c r="H27" s="977">
        <v>0.88880741660180795</v>
      </c>
      <c r="I27" s="307"/>
    </row>
    <row r="28" spans="1:9" ht="15" customHeight="1">
      <c r="A28" s="53" t="s">
        <v>6</v>
      </c>
      <c r="C28" s="688">
        <v>2560965</v>
      </c>
      <c r="D28" s="66"/>
      <c r="E28" s="970">
        <v>35.196966768386098</v>
      </c>
      <c r="F28" s="970">
        <v>57.315894594420499</v>
      </c>
      <c r="G28" s="970">
        <v>6.3489739219395798</v>
      </c>
      <c r="H28" s="970">
        <v>1.1381647152538199</v>
      </c>
    </row>
    <row r="29" spans="1:9" ht="15" customHeight="1">
      <c r="A29" s="53" t="s">
        <v>7</v>
      </c>
      <c r="C29" s="688">
        <v>2729991</v>
      </c>
      <c r="D29" s="66"/>
      <c r="E29" s="970">
        <v>56.315753421897703</v>
      </c>
      <c r="F29" s="970">
        <v>35.220335891217204</v>
      </c>
      <c r="G29" s="970">
        <v>7.3652623763228497</v>
      </c>
      <c r="H29" s="970">
        <v>1.0986483105622</v>
      </c>
      <c r="I29" s="307"/>
    </row>
    <row r="30" spans="1:9" ht="15" customHeight="1">
      <c r="A30" s="53" t="s">
        <v>8</v>
      </c>
      <c r="C30" s="688">
        <v>2967679</v>
      </c>
      <c r="D30" s="66"/>
      <c r="E30" s="970">
        <v>71.162447151460796</v>
      </c>
      <c r="F30" s="970">
        <v>18.432316972287101</v>
      </c>
      <c r="G30" s="970">
        <v>9.4146637827069597</v>
      </c>
      <c r="H30" s="970">
        <v>0.99057209354515796</v>
      </c>
      <c r="I30" s="307"/>
    </row>
    <row r="31" spans="1:9" ht="15" customHeight="1">
      <c r="A31" s="53" t="s">
        <v>9</v>
      </c>
      <c r="C31" s="688">
        <v>3103813</v>
      </c>
      <c r="D31" s="66"/>
      <c r="E31" s="970">
        <v>79.596773388087499</v>
      </c>
      <c r="F31" s="970">
        <v>7.8192855046357499</v>
      </c>
      <c r="G31" s="970">
        <v>11.398206013055599</v>
      </c>
      <c r="H31" s="970">
        <v>1.1857350942211999</v>
      </c>
      <c r="I31" s="307"/>
    </row>
    <row r="32" spans="1:9" s="47" customFormat="1" ht="15" customHeight="1">
      <c r="A32" s="53" t="s">
        <v>10</v>
      </c>
      <c r="C32" s="688">
        <v>2816912</v>
      </c>
      <c r="D32" s="66"/>
      <c r="E32" s="970">
        <v>81.011192397916602</v>
      </c>
      <c r="F32" s="970">
        <v>3.92092475732291</v>
      </c>
      <c r="G32" s="970">
        <v>14.105623462855799</v>
      </c>
      <c r="H32" s="970">
        <v>0.96225938190472404</v>
      </c>
      <c r="I32" s="302"/>
    </row>
    <row r="33" spans="1:9" s="47" customFormat="1" ht="6" customHeight="1">
      <c r="C33" s="66"/>
      <c r="D33" s="66"/>
      <c r="E33" s="970"/>
      <c r="F33" s="970"/>
      <c r="G33" s="970"/>
      <c r="H33" s="970"/>
      <c r="I33" s="302"/>
    </row>
    <row r="34" spans="1:9" s="47" customFormat="1" ht="15" customHeight="1">
      <c r="A34" s="921" t="s">
        <v>220</v>
      </c>
      <c r="B34" s="45"/>
      <c r="C34" s="66"/>
      <c r="D34" s="66"/>
      <c r="E34" s="970"/>
      <c r="F34" s="970"/>
      <c r="G34" s="970"/>
      <c r="H34" s="970"/>
      <c r="I34" s="302"/>
    </row>
    <row r="35" spans="1:9" s="47" customFormat="1" ht="15" customHeight="1">
      <c r="A35" s="53" t="s">
        <v>64</v>
      </c>
      <c r="C35" s="688">
        <v>804720</v>
      </c>
      <c r="D35" s="66"/>
      <c r="E35" s="970">
        <v>58.605974748980998</v>
      </c>
      <c r="F35" s="970">
        <v>31.3198379560592</v>
      </c>
      <c r="G35" s="970">
        <v>9.2910577592205996</v>
      </c>
      <c r="H35" s="977">
        <v>0.78312953573913902</v>
      </c>
      <c r="I35" s="302"/>
    </row>
    <row r="36" spans="1:9" s="47" customFormat="1" ht="15" customHeight="1">
      <c r="A36" s="53" t="s">
        <v>65</v>
      </c>
      <c r="C36" s="688">
        <v>16053733</v>
      </c>
      <c r="D36" s="66"/>
      <c r="E36" s="970">
        <v>57.380591791329799</v>
      </c>
      <c r="F36" s="970">
        <v>32.713680986222997</v>
      </c>
      <c r="G36" s="970">
        <v>8.8410465030158392</v>
      </c>
      <c r="H36" s="970">
        <v>1.0646807194314201</v>
      </c>
      <c r="I36" s="307"/>
    </row>
    <row r="37" spans="1:9" ht="6" customHeight="1">
      <c r="A37" s="47"/>
      <c r="B37" s="47"/>
      <c r="C37" s="66"/>
      <c r="D37" s="66"/>
      <c r="E37" s="970"/>
      <c r="F37" s="970"/>
      <c r="G37" s="970"/>
      <c r="H37" s="970"/>
    </row>
    <row r="38" spans="1:9" s="47" customFormat="1" ht="15" customHeight="1">
      <c r="A38" s="921" t="s">
        <v>205</v>
      </c>
      <c r="B38" s="45"/>
      <c r="C38" s="66"/>
      <c r="D38" s="66"/>
      <c r="E38" s="970"/>
      <c r="F38" s="970"/>
      <c r="G38" s="970"/>
      <c r="H38" s="970"/>
      <c r="I38" s="302"/>
    </row>
    <row r="39" spans="1:9" s="47" customFormat="1" ht="15" customHeight="1">
      <c r="A39" s="53" t="s">
        <v>66</v>
      </c>
      <c r="C39" s="688">
        <v>264959</v>
      </c>
      <c r="D39" s="66"/>
      <c r="E39" s="970">
        <v>77.493498994183994</v>
      </c>
      <c r="F39" s="970">
        <v>10.261965058744901</v>
      </c>
      <c r="G39" s="970">
        <v>11.1187013839877</v>
      </c>
      <c r="H39" s="978">
        <v>1.12583456308334</v>
      </c>
      <c r="I39" s="302"/>
    </row>
    <row r="40" spans="1:9" s="47" customFormat="1" ht="15" customHeight="1">
      <c r="A40" s="53" t="s">
        <v>67</v>
      </c>
      <c r="C40" s="688">
        <v>861020</v>
      </c>
      <c r="D40" s="66"/>
      <c r="E40" s="970">
        <v>72.128870409514306</v>
      </c>
      <c r="F40" s="970">
        <v>16.111937004947599</v>
      </c>
      <c r="G40" s="970">
        <v>10.8270423451255</v>
      </c>
      <c r="H40" s="977">
        <v>0.93215024041253403</v>
      </c>
      <c r="I40" s="302"/>
    </row>
    <row r="41" spans="1:9" s="47" customFormat="1" ht="15" customHeight="1">
      <c r="A41" s="53" t="s">
        <v>68</v>
      </c>
      <c r="C41" s="688">
        <v>1936377</v>
      </c>
      <c r="D41" s="66"/>
      <c r="E41" s="970">
        <v>68.583390527774299</v>
      </c>
      <c r="F41" s="970">
        <v>20.3827560438902</v>
      </c>
      <c r="G41" s="970">
        <v>10.3049147970669</v>
      </c>
      <c r="H41" s="977">
        <v>0.72893863126860103</v>
      </c>
      <c r="I41" s="302"/>
    </row>
    <row r="42" spans="1:9" s="47" customFormat="1" ht="15" customHeight="1">
      <c r="A42" s="53" t="s">
        <v>69</v>
      </c>
      <c r="C42" s="688">
        <v>5921865</v>
      </c>
      <c r="D42" s="66"/>
      <c r="E42" s="970">
        <v>62.497355140652502</v>
      </c>
      <c r="F42" s="970">
        <v>27.6847243224896</v>
      </c>
      <c r="G42" s="970">
        <v>8.9827106832053794</v>
      </c>
      <c r="H42" s="970">
        <v>0.83520985365252298</v>
      </c>
      <c r="I42" s="302"/>
    </row>
    <row r="43" spans="1:9" s="47" customFormat="1" ht="15" customHeight="1">
      <c r="A43" s="53" t="s">
        <v>70</v>
      </c>
      <c r="C43" s="688">
        <v>4070473</v>
      </c>
      <c r="D43" s="66"/>
      <c r="E43" s="970">
        <v>50.975402612914998</v>
      </c>
      <c r="F43" s="970">
        <v>40.311211989368303</v>
      </c>
      <c r="G43" s="970">
        <v>7.6609524249393104</v>
      </c>
      <c r="H43" s="970">
        <v>1.05243297277737</v>
      </c>
      <c r="I43" s="302"/>
    </row>
    <row r="44" spans="1:9" s="47" customFormat="1" ht="15" customHeight="1">
      <c r="A44" s="53" t="s">
        <v>71</v>
      </c>
      <c r="C44" s="688">
        <v>3799950</v>
      </c>
      <c r="D44" s="66"/>
      <c r="E44" s="970">
        <v>46.148475637837301</v>
      </c>
      <c r="F44" s="970">
        <v>43.644047947999297</v>
      </c>
      <c r="G44" s="970">
        <v>8.6337714969933792</v>
      </c>
      <c r="H44" s="970">
        <v>1.57370491716996</v>
      </c>
      <c r="I44" s="302"/>
    </row>
    <row r="45" spans="1:9" s="47" customFormat="1" ht="6" customHeight="1">
      <c r="C45" s="66"/>
      <c r="D45" s="66"/>
      <c r="E45" s="970"/>
      <c r="F45" s="970"/>
      <c r="G45" s="970"/>
      <c r="H45" s="970"/>
      <c r="I45" s="302"/>
    </row>
    <row r="46" spans="1:9" ht="15" customHeight="1">
      <c r="A46" s="56" t="s">
        <v>72</v>
      </c>
      <c r="B46" s="57"/>
      <c r="C46" s="66"/>
      <c r="D46" s="66"/>
      <c r="E46" s="970"/>
      <c r="F46" s="970"/>
      <c r="G46" s="970"/>
      <c r="H46" s="970"/>
    </row>
    <row r="47" spans="1:9" ht="15" customHeight="1">
      <c r="A47" s="42" t="s">
        <v>73</v>
      </c>
      <c r="C47" s="688">
        <v>9181620</v>
      </c>
      <c r="D47" s="66"/>
      <c r="E47" s="970">
        <v>58.370527205438698</v>
      </c>
      <c r="F47" s="970">
        <v>31.3896240532716</v>
      </c>
      <c r="G47" s="970">
        <v>8.9609023244264101</v>
      </c>
      <c r="H47" s="970">
        <v>1.27894641686326</v>
      </c>
    </row>
    <row r="48" spans="1:9" ht="15" customHeight="1">
      <c r="A48" s="42" t="s">
        <v>74</v>
      </c>
      <c r="C48" s="688">
        <v>7677644</v>
      </c>
      <c r="D48" s="66"/>
      <c r="E48" s="970">
        <v>56.329676135022702</v>
      </c>
      <c r="F48" s="970">
        <v>34.1475588084053</v>
      </c>
      <c r="G48" s="970">
        <v>8.7439454082528396</v>
      </c>
      <c r="H48" s="970">
        <v>0.77881964831919803</v>
      </c>
    </row>
    <row r="49" spans="1:9" s="47" customFormat="1" ht="6" customHeight="1">
      <c r="C49" s="66"/>
      <c r="D49" s="66"/>
      <c r="E49" s="970"/>
      <c r="F49" s="970"/>
      <c r="G49" s="970"/>
      <c r="H49" s="970"/>
      <c r="I49" s="302"/>
    </row>
    <row r="50" spans="1:9" ht="15" customHeight="1">
      <c r="A50" s="921" t="s">
        <v>204</v>
      </c>
      <c r="B50" s="45"/>
      <c r="C50" s="66"/>
      <c r="D50" s="66"/>
      <c r="E50" s="970"/>
      <c r="F50" s="970"/>
      <c r="G50" s="970"/>
      <c r="H50" s="970"/>
    </row>
    <row r="51" spans="1:9" ht="15" customHeight="1">
      <c r="A51" s="53" t="s">
        <v>75</v>
      </c>
      <c r="C51" s="688">
        <v>142906</v>
      </c>
      <c r="D51" s="66"/>
      <c r="E51" s="977">
        <v>15.240787650623499</v>
      </c>
      <c r="F51" s="970">
        <v>69.499531160343196</v>
      </c>
      <c r="G51" s="970">
        <v>13.720207688970399</v>
      </c>
      <c r="H51" s="978">
        <v>1.53947350006298</v>
      </c>
      <c r="I51" s="949"/>
    </row>
    <row r="52" spans="1:9" ht="15" customHeight="1">
      <c r="A52" s="53" t="s">
        <v>76</v>
      </c>
      <c r="C52" s="96">
        <v>2767617</v>
      </c>
      <c r="D52" s="58"/>
      <c r="E52" s="970">
        <v>19.5560657417555</v>
      </c>
      <c r="F52" s="970">
        <v>71.823919277848105</v>
      </c>
      <c r="G52" s="970">
        <v>7.3097180715395202</v>
      </c>
      <c r="H52" s="970">
        <v>1.31029690885697</v>
      </c>
    </row>
    <row r="53" spans="1:9" ht="15" customHeight="1">
      <c r="A53" s="53" t="s">
        <v>77</v>
      </c>
      <c r="C53" s="96">
        <v>5163619</v>
      </c>
      <c r="D53" s="58"/>
      <c r="E53" s="971">
        <v>62.8707695126228</v>
      </c>
      <c r="F53" s="971">
        <v>26.868326264970399</v>
      </c>
      <c r="G53" s="971">
        <v>9.4139788392598298</v>
      </c>
      <c r="H53" s="971">
        <v>0.84692538314697496</v>
      </c>
    </row>
    <row r="54" spans="1:9" ht="15" customHeight="1">
      <c r="A54" s="53" t="s">
        <v>78</v>
      </c>
      <c r="C54" s="688">
        <v>4456484</v>
      </c>
      <c r="D54" s="66"/>
      <c r="E54" s="971">
        <v>78.581635208384</v>
      </c>
      <c r="F54" s="971">
        <v>9.8853041994541009</v>
      </c>
      <c r="G54" s="971">
        <v>10.7327660101551</v>
      </c>
      <c r="H54" s="971">
        <v>0.80029458200680204</v>
      </c>
    </row>
    <row r="55" spans="1:9" ht="15" customHeight="1">
      <c r="A55" s="53" t="s">
        <v>79</v>
      </c>
      <c r="C55" s="688">
        <v>1650312</v>
      </c>
      <c r="D55" s="66"/>
      <c r="E55" s="970">
        <v>82.914139871733397</v>
      </c>
      <c r="F55" s="970">
        <v>8.0256339407336306</v>
      </c>
      <c r="G55" s="970">
        <v>8.4222862101226905</v>
      </c>
      <c r="H55" s="977">
        <v>0.63793997741033204</v>
      </c>
    </row>
    <row r="56" spans="1:9" ht="15" customHeight="1">
      <c r="A56" s="53" t="s">
        <v>80</v>
      </c>
      <c r="C56" s="688">
        <v>984756</v>
      </c>
      <c r="D56" s="66"/>
      <c r="E56" s="970">
        <v>81.862207490992702</v>
      </c>
      <c r="F56" s="970">
        <v>7.8752503158142702</v>
      </c>
      <c r="G56" s="970">
        <v>9.4442684279151408</v>
      </c>
      <c r="H56" s="977">
        <v>0.81827376527789597</v>
      </c>
    </row>
    <row r="57" spans="1:9" ht="6" customHeight="1">
      <c r="C57" s="66"/>
      <c r="D57" s="66"/>
      <c r="E57" s="970"/>
      <c r="F57" s="970"/>
      <c r="G57" s="970"/>
      <c r="H57" s="970"/>
    </row>
    <row r="58" spans="1:9" s="47" customFormat="1" ht="15" customHeight="1">
      <c r="A58" s="921" t="s">
        <v>81</v>
      </c>
      <c r="B58" s="45"/>
      <c r="C58" s="66"/>
      <c r="D58" s="66"/>
      <c r="E58" s="970"/>
      <c r="F58" s="970"/>
      <c r="G58" s="970"/>
      <c r="H58" s="970"/>
      <c r="I58" s="302"/>
    </row>
    <row r="59" spans="1:9" s="47" customFormat="1" ht="15" customHeight="1">
      <c r="A59" s="53" t="s">
        <v>82</v>
      </c>
      <c r="C59" s="688">
        <v>13171388</v>
      </c>
      <c r="D59" s="66"/>
      <c r="E59" s="970">
        <v>60.519453226949203</v>
      </c>
      <c r="F59" s="970">
        <v>29.427293463680499</v>
      </c>
      <c r="G59" s="970">
        <v>9.2490707888948407</v>
      </c>
      <c r="H59" s="970">
        <v>0.80418252047544303</v>
      </c>
      <c r="I59" s="302"/>
    </row>
    <row r="60" spans="1:9" s="47" customFormat="1" ht="15" customHeight="1">
      <c r="A60" s="53" t="s">
        <v>127</v>
      </c>
      <c r="C60" s="688">
        <v>1752360</v>
      </c>
      <c r="D60" s="66"/>
      <c r="E60" s="970">
        <v>69.406628774909294</v>
      </c>
      <c r="F60" s="970">
        <v>19.366054920221899</v>
      </c>
      <c r="G60" s="970">
        <v>9.8619575886233406</v>
      </c>
      <c r="H60" s="970">
        <v>1.3653587162455201</v>
      </c>
      <c r="I60" s="302"/>
    </row>
    <row r="61" spans="1:9" s="47" customFormat="1" ht="15" customHeight="1">
      <c r="A61" s="396" t="s">
        <v>83</v>
      </c>
      <c r="B61" s="355"/>
      <c r="C61" s="969">
        <v>1935516</v>
      </c>
      <c r="D61" s="396"/>
      <c r="E61" s="968">
        <v>25.6596173836848</v>
      </c>
      <c r="F61" s="968">
        <v>66.569224950865802</v>
      </c>
      <c r="G61" s="968">
        <v>5.3234899633999397</v>
      </c>
      <c r="H61" s="968">
        <v>2.4476677020494799</v>
      </c>
      <c r="I61" s="302"/>
    </row>
    <row r="62" spans="1:9" s="47" customFormat="1" ht="6" customHeight="1">
      <c r="I62" s="302"/>
    </row>
    <row r="63" spans="1:9" ht="46.5" customHeight="1">
      <c r="A63" s="97" t="s">
        <v>230</v>
      </c>
      <c r="B63" s="1221" t="s">
        <v>136</v>
      </c>
      <c r="C63" s="1221"/>
      <c r="D63" s="1221"/>
      <c r="E63" s="1221"/>
      <c r="F63" s="1221"/>
      <c r="G63" s="1221"/>
      <c r="H63" s="1221"/>
    </row>
    <row r="64" spans="1:9" s="997" customFormat="1" ht="15" customHeight="1">
      <c r="A64" s="967"/>
      <c r="B64" s="199" t="s">
        <v>117</v>
      </c>
      <c r="I64" s="300"/>
    </row>
    <row r="65" spans="1:9" ht="15" customHeight="1">
      <c r="B65" s="369" t="s">
        <v>137</v>
      </c>
      <c r="C65" s="61"/>
      <c r="D65" s="44"/>
      <c r="E65" s="44"/>
      <c r="F65" s="44"/>
      <c r="G65" s="44"/>
      <c r="H65" s="44"/>
      <c r="I65" s="301"/>
    </row>
    <row r="66" spans="1:9" ht="15" customHeight="1">
      <c r="B66" s="370" t="s">
        <v>138</v>
      </c>
      <c r="C66" s="61"/>
      <c r="D66" s="44"/>
      <c r="E66" s="44"/>
      <c r="F66" s="44"/>
      <c r="G66" s="44"/>
      <c r="H66" s="44"/>
      <c r="I66" s="301"/>
    </row>
    <row r="67" spans="1:9" ht="15" customHeight="1">
      <c r="B67" s="1110" t="s">
        <v>139</v>
      </c>
      <c r="C67" s="1123"/>
      <c r="D67" s="44"/>
      <c r="E67" s="44"/>
      <c r="F67" s="44"/>
      <c r="G67" s="44"/>
      <c r="H67" s="44"/>
      <c r="I67" s="301"/>
    </row>
    <row r="68" spans="1:9" s="997" customFormat="1" ht="15" customHeight="1">
      <c r="B68" s="1111" t="s">
        <v>140</v>
      </c>
      <c r="C68" s="1124"/>
      <c r="D68" s="998"/>
      <c r="E68" s="998"/>
      <c r="F68" s="998"/>
      <c r="G68" s="998"/>
      <c r="H68" s="998"/>
      <c r="I68" s="999"/>
    </row>
    <row r="69" spans="1:9" s="997" customFormat="1" ht="15" customHeight="1">
      <c r="B69" s="962" t="s">
        <v>227</v>
      </c>
      <c r="C69" s="370"/>
      <c r="D69" s="998"/>
      <c r="E69" s="998"/>
      <c r="F69" s="998"/>
      <c r="G69" s="998"/>
      <c r="H69" s="998"/>
      <c r="I69" s="999"/>
    </row>
    <row r="70" spans="1:9" s="997" customFormat="1" ht="15" customHeight="1">
      <c r="B70" s="962" t="s">
        <v>203</v>
      </c>
      <c r="C70" s="1119"/>
      <c r="D70" s="998"/>
      <c r="E70" s="998"/>
      <c r="F70" s="998"/>
      <c r="G70" s="998"/>
      <c r="H70" s="998"/>
      <c r="I70" s="999"/>
    </row>
    <row r="71" spans="1:9" s="997" customFormat="1" ht="15" customHeight="1">
      <c r="B71" s="946" t="s">
        <v>202</v>
      </c>
      <c r="C71" s="1119"/>
      <c r="D71" s="998"/>
      <c r="E71" s="998"/>
      <c r="F71" s="998"/>
      <c r="G71" s="998"/>
      <c r="H71" s="998"/>
      <c r="I71" s="999"/>
    </row>
    <row r="72" spans="1:9" ht="15" customHeight="1">
      <c r="I72" s="296" t="s">
        <v>3</v>
      </c>
    </row>
    <row r="73" spans="1:9" ht="15" customHeight="1">
      <c r="I73" s="296"/>
    </row>
    <row r="74" spans="1:9" ht="15" customHeight="1">
      <c r="A74" s="255" t="s">
        <v>0</v>
      </c>
      <c r="B74" s="926"/>
      <c r="C74" s="926"/>
      <c r="D74" s="926"/>
      <c r="E74" s="926"/>
      <c r="F74" s="926"/>
      <c r="G74" s="39"/>
      <c r="H74" s="936"/>
    </row>
    <row r="75" spans="1:9" ht="6" customHeight="1"/>
    <row r="76" spans="1:9" ht="15" customHeight="1">
      <c r="A76" s="1182" t="s">
        <v>201</v>
      </c>
      <c r="B76" s="1182"/>
      <c r="C76" s="1182"/>
      <c r="D76" s="1182"/>
      <c r="E76" s="1182"/>
      <c r="F76" s="1182"/>
      <c r="G76" s="39"/>
      <c r="H76" s="40" t="s">
        <v>200</v>
      </c>
    </row>
    <row r="77" spans="1:9" ht="15" customHeight="1">
      <c r="A77" s="1182"/>
      <c r="B77" s="1182"/>
      <c r="C77" s="1182"/>
      <c r="D77" s="1182"/>
      <c r="E77" s="1182"/>
      <c r="F77" s="1182"/>
      <c r="G77" s="39"/>
      <c r="H77" s="936"/>
    </row>
    <row r="78" spans="1:9" ht="15" customHeight="1">
      <c r="A78" s="1182"/>
      <c r="B78" s="1182"/>
      <c r="C78" s="1182"/>
      <c r="D78" s="1182"/>
      <c r="E78" s="1182"/>
      <c r="F78" s="1182"/>
      <c r="G78" s="39"/>
      <c r="H78" s="936"/>
    </row>
    <row r="79" spans="1:9" ht="6" customHeight="1">
      <c r="H79" s="64"/>
    </row>
    <row r="80" spans="1:9" s="47" customFormat="1" ht="15" customHeight="1">
      <c r="A80" s="1166" t="s">
        <v>115</v>
      </c>
      <c r="B80" s="1166"/>
      <c r="C80" s="1149" t="s">
        <v>270</v>
      </c>
      <c r="D80" s="86"/>
      <c r="E80" s="1214" t="s">
        <v>199</v>
      </c>
      <c r="F80" s="1214"/>
      <c r="G80" s="1214"/>
      <c r="H80" s="1214"/>
      <c r="I80" s="302"/>
    </row>
    <row r="81" spans="1:9" s="955" customFormat="1" ht="15" customHeight="1">
      <c r="A81" s="1167"/>
      <c r="B81" s="1167"/>
      <c r="C81" s="1154"/>
      <c r="D81" s="923"/>
      <c r="E81" s="1152" t="s">
        <v>195</v>
      </c>
      <c r="F81" s="1152" t="s">
        <v>194</v>
      </c>
      <c r="G81" s="1152" t="s">
        <v>193</v>
      </c>
      <c r="H81" s="1152" t="s">
        <v>198</v>
      </c>
      <c r="I81" s="954"/>
    </row>
    <row r="82" spans="1:9" s="955" customFormat="1" ht="15" customHeight="1">
      <c r="A82" s="1168"/>
      <c r="B82" s="1168"/>
      <c r="C82" s="1179"/>
      <c r="D82" s="927"/>
      <c r="E82" s="1181"/>
      <c r="F82" s="1181"/>
      <c r="G82" s="1181"/>
      <c r="H82" s="1181"/>
      <c r="I82" s="954"/>
    </row>
    <row r="83" spans="1:9" ht="6" customHeight="1">
      <c r="A83" s="924"/>
      <c r="B83" s="924"/>
      <c r="C83" s="923"/>
      <c r="D83" s="923"/>
      <c r="E83" s="929"/>
      <c r="F83" s="929"/>
      <c r="G83" s="929"/>
      <c r="H83" s="929"/>
    </row>
    <row r="84" spans="1:9" ht="15" customHeight="1">
      <c r="A84" s="921" t="s">
        <v>17</v>
      </c>
      <c r="B84" s="45"/>
      <c r="C84" s="966">
        <v>16859264</v>
      </c>
      <c r="D84" s="966"/>
      <c r="E84" s="945">
        <v>9684152</v>
      </c>
      <c r="F84" s="945">
        <v>5503804</v>
      </c>
      <c r="G84" s="945">
        <v>1494085</v>
      </c>
      <c r="H84" s="945">
        <v>177223</v>
      </c>
    </row>
    <row r="85" spans="1:9" ht="6" customHeight="1">
      <c r="A85" s="45"/>
      <c r="B85" s="45"/>
      <c r="C85" s="100" t="s">
        <v>161</v>
      </c>
      <c r="D85" s="100"/>
      <c r="E85" s="945" t="s">
        <v>161</v>
      </c>
      <c r="F85" s="945" t="s">
        <v>161</v>
      </c>
      <c r="G85" s="945" t="s">
        <v>161</v>
      </c>
      <c r="H85" s="945" t="s">
        <v>161</v>
      </c>
    </row>
    <row r="86" spans="1:9" ht="15" customHeight="1">
      <c r="A86" s="921" t="s">
        <v>61</v>
      </c>
      <c r="B86" s="45"/>
      <c r="C86" s="101" t="s">
        <v>161</v>
      </c>
      <c r="D86" s="101"/>
      <c r="E86" s="965" t="s">
        <v>161</v>
      </c>
      <c r="F86" s="965" t="s">
        <v>161</v>
      </c>
      <c r="G86" s="965" t="s">
        <v>161</v>
      </c>
      <c r="H86" s="965" t="s">
        <v>161</v>
      </c>
    </row>
    <row r="87" spans="1:9" ht="15" customHeight="1">
      <c r="A87" s="53" t="s">
        <v>14</v>
      </c>
      <c r="C87" s="101">
        <v>5846588</v>
      </c>
      <c r="D87" s="101"/>
      <c r="E87" s="964">
        <v>3405892</v>
      </c>
      <c r="F87" s="964">
        <v>1859393</v>
      </c>
      <c r="G87" s="964">
        <v>527881</v>
      </c>
      <c r="H87" s="964">
        <v>53422</v>
      </c>
    </row>
    <row r="88" spans="1:9" ht="15" customHeight="1">
      <c r="A88" s="53" t="s">
        <v>15</v>
      </c>
      <c r="C88" s="101">
        <v>11012676</v>
      </c>
      <c r="D88" s="101"/>
      <c r="E88" s="964">
        <v>6278260</v>
      </c>
      <c r="F88" s="964">
        <v>3644411</v>
      </c>
      <c r="G88" s="964">
        <v>966204</v>
      </c>
      <c r="H88" s="964">
        <v>123801</v>
      </c>
    </row>
    <row r="89" spans="1:9" ht="6" customHeight="1">
      <c r="A89" s="45"/>
      <c r="B89" s="45"/>
      <c r="C89" s="101" t="s">
        <v>13</v>
      </c>
      <c r="D89" s="101"/>
      <c r="E89" s="964" t="s">
        <v>13</v>
      </c>
      <c r="F89" s="964" t="s">
        <v>13</v>
      </c>
      <c r="G89" s="964"/>
      <c r="H89" s="964"/>
    </row>
    <row r="90" spans="1:9" ht="15" customHeight="1">
      <c r="A90" s="921" t="s">
        <v>62</v>
      </c>
      <c r="B90" s="45"/>
      <c r="C90" s="101" t="s">
        <v>13</v>
      </c>
      <c r="D90" s="101"/>
      <c r="E90" s="964" t="s">
        <v>13</v>
      </c>
      <c r="F90" s="964" t="s">
        <v>13</v>
      </c>
      <c r="G90" s="964" t="s">
        <v>13</v>
      </c>
      <c r="H90" s="964" t="s">
        <v>13</v>
      </c>
    </row>
    <row r="91" spans="1:9" ht="15" customHeight="1">
      <c r="A91" s="53" t="s">
        <v>4</v>
      </c>
      <c r="C91" s="101">
        <v>748777</v>
      </c>
      <c r="D91" s="101"/>
      <c r="E91" s="964">
        <v>45262</v>
      </c>
      <c r="F91" s="964">
        <v>673168</v>
      </c>
      <c r="G91" s="964">
        <v>22735</v>
      </c>
      <c r="H91" s="964">
        <v>7612</v>
      </c>
    </row>
    <row r="92" spans="1:9" ht="15" customHeight="1">
      <c r="A92" s="53" t="s">
        <v>5</v>
      </c>
      <c r="C92" s="101">
        <v>1931127</v>
      </c>
      <c r="D92" s="101"/>
      <c r="E92" s="964">
        <v>335671</v>
      </c>
      <c r="F92" s="964">
        <v>1501127</v>
      </c>
      <c r="G92" s="964">
        <v>77165</v>
      </c>
      <c r="H92" s="964">
        <v>17164</v>
      </c>
    </row>
    <row r="93" spans="1:9" ht="15" customHeight="1">
      <c r="A93" s="53" t="s">
        <v>6</v>
      </c>
      <c r="C93" s="101">
        <v>2560965</v>
      </c>
      <c r="D93" s="101"/>
      <c r="E93" s="964">
        <v>901382</v>
      </c>
      <c r="F93" s="964">
        <v>1467840</v>
      </c>
      <c r="G93" s="964">
        <v>162595</v>
      </c>
      <c r="H93" s="964">
        <v>29148</v>
      </c>
    </row>
    <row r="94" spans="1:9" ht="15" customHeight="1">
      <c r="A94" s="53" t="s">
        <v>7</v>
      </c>
      <c r="C94" s="101">
        <v>2729991</v>
      </c>
      <c r="D94" s="101"/>
      <c r="E94" s="964">
        <v>1537415</v>
      </c>
      <c r="F94" s="964">
        <v>961512</v>
      </c>
      <c r="G94" s="964">
        <v>201071</v>
      </c>
      <c r="H94" s="964">
        <v>29993</v>
      </c>
    </row>
    <row r="95" spans="1:9" ht="15" customHeight="1">
      <c r="A95" s="53" t="s">
        <v>8</v>
      </c>
      <c r="C95" s="101">
        <v>2967679</v>
      </c>
      <c r="D95" s="101"/>
      <c r="E95" s="964">
        <v>2111873</v>
      </c>
      <c r="F95" s="964">
        <v>547012</v>
      </c>
      <c r="G95" s="964">
        <v>279397</v>
      </c>
      <c r="H95" s="964">
        <v>29397</v>
      </c>
    </row>
    <row r="96" spans="1:9" ht="15" customHeight="1">
      <c r="A96" s="53" t="s">
        <v>9</v>
      </c>
      <c r="C96" s="101">
        <v>3103813</v>
      </c>
      <c r="D96" s="101"/>
      <c r="E96" s="964">
        <v>2470535</v>
      </c>
      <c r="F96" s="964">
        <v>242696</v>
      </c>
      <c r="G96" s="964">
        <v>353779</v>
      </c>
      <c r="H96" s="964">
        <v>36803</v>
      </c>
    </row>
    <row r="97" spans="1:8" ht="15" customHeight="1">
      <c r="A97" s="53" t="s">
        <v>10</v>
      </c>
      <c r="C97" s="101">
        <v>2816912</v>
      </c>
      <c r="D97" s="101"/>
      <c r="E97" s="964">
        <v>2282014</v>
      </c>
      <c r="F97" s="964">
        <v>110449</v>
      </c>
      <c r="G97" s="964">
        <v>397343</v>
      </c>
      <c r="H97" s="964">
        <v>27106</v>
      </c>
    </row>
    <row r="98" spans="1:8" ht="6" customHeight="1">
      <c r="A98" s="47"/>
      <c r="B98" s="47"/>
      <c r="C98" s="101"/>
      <c r="D98" s="101"/>
      <c r="E98" s="964"/>
      <c r="F98" s="964"/>
      <c r="G98" s="964"/>
      <c r="H98" s="964"/>
    </row>
    <row r="99" spans="1:8" ht="15" customHeight="1">
      <c r="A99" s="921" t="s">
        <v>63</v>
      </c>
      <c r="B99" s="45"/>
      <c r="C99" s="101"/>
      <c r="D99" s="101"/>
      <c r="E99" s="964"/>
      <c r="F99" s="964" t="s">
        <v>13</v>
      </c>
      <c r="G99" s="964" t="s">
        <v>13</v>
      </c>
      <c r="H99" s="964"/>
    </row>
    <row r="100" spans="1:8" ht="15" customHeight="1">
      <c r="A100" s="53" t="s">
        <v>64</v>
      </c>
      <c r="C100" s="101">
        <v>804720</v>
      </c>
      <c r="D100" s="101"/>
      <c r="E100" s="964">
        <v>471614</v>
      </c>
      <c r="F100" s="964">
        <v>252037</v>
      </c>
      <c r="G100" s="964">
        <v>74767</v>
      </c>
      <c r="H100" s="964">
        <v>6302</v>
      </c>
    </row>
    <row r="101" spans="1:8" ht="15" customHeight="1">
      <c r="A101" s="53" t="s">
        <v>65</v>
      </c>
      <c r="C101" s="101">
        <v>16053733</v>
      </c>
      <c r="D101" s="101"/>
      <c r="E101" s="964">
        <v>9212538</v>
      </c>
      <c r="F101" s="964">
        <v>5251767</v>
      </c>
      <c r="G101" s="964">
        <v>1419318</v>
      </c>
      <c r="H101" s="964">
        <v>170921</v>
      </c>
    </row>
    <row r="102" spans="1:8" ht="6" customHeight="1">
      <c r="A102" s="47"/>
      <c r="B102" s="47"/>
      <c r="C102" s="101"/>
      <c r="D102" s="101"/>
      <c r="E102" s="964" t="s">
        <v>13</v>
      </c>
      <c r="F102" s="964"/>
      <c r="G102" s="964"/>
      <c r="H102" s="964"/>
    </row>
    <row r="103" spans="1:8" ht="15" customHeight="1">
      <c r="A103" s="921" t="s">
        <v>90</v>
      </c>
      <c r="B103" s="45"/>
      <c r="C103" s="101"/>
      <c r="D103" s="101"/>
      <c r="E103" s="964" t="s">
        <v>13</v>
      </c>
      <c r="F103" s="964" t="s">
        <v>13</v>
      </c>
      <c r="G103" s="964" t="s">
        <v>13</v>
      </c>
      <c r="H103" s="964"/>
    </row>
    <row r="104" spans="1:8" ht="15" customHeight="1">
      <c r="A104" s="53" t="s">
        <v>66</v>
      </c>
      <c r="B104" s="47"/>
      <c r="C104" s="101">
        <v>264959</v>
      </c>
      <c r="D104" s="101"/>
      <c r="E104" s="964">
        <v>205326</v>
      </c>
      <c r="F104" s="964">
        <v>27190</v>
      </c>
      <c r="G104" s="964">
        <v>29460</v>
      </c>
      <c r="H104" s="964">
        <v>2983</v>
      </c>
    </row>
    <row r="105" spans="1:8" ht="15" customHeight="1">
      <c r="A105" s="53" t="s">
        <v>67</v>
      </c>
      <c r="B105" s="47"/>
      <c r="C105" s="101">
        <v>861020</v>
      </c>
      <c r="D105" s="101"/>
      <c r="E105" s="964">
        <v>621044</v>
      </c>
      <c r="F105" s="964">
        <v>138727</v>
      </c>
      <c r="G105" s="964">
        <v>93223</v>
      </c>
      <c r="H105" s="964">
        <v>8026</v>
      </c>
    </row>
    <row r="106" spans="1:8" ht="15" customHeight="1">
      <c r="A106" s="53" t="s">
        <v>68</v>
      </c>
      <c r="B106" s="47"/>
      <c r="C106" s="101">
        <v>1936377</v>
      </c>
      <c r="D106" s="101"/>
      <c r="E106" s="964">
        <v>1328033</v>
      </c>
      <c r="F106" s="964">
        <v>394687</v>
      </c>
      <c r="G106" s="964">
        <v>199542</v>
      </c>
      <c r="H106" s="964">
        <v>14115</v>
      </c>
    </row>
    <row r="107" spans="1:8" ht="15" customHeight="1">
      <c r="A107" s="53" t="s">
        <v>69</v>
      </c>
      <c r="B107" s="47"/>
      <c r="C107" s="101">
        <v>5921865</v>
      </c>
      <c r="D107" s="101"/>
      <c r="E107" s="964">
        <v>3701009</v>
      </c>
      <c r="F107" s="964">
        <v>1639452</v>
      </c>
      <c r="G107" s="964">
        <v>531944</v>
      </c>
      <c r="H107" s="964">
        <v>49460</v>
      </c>
    </row>
    <row r="108" spans="1:8" ht="15" customHeight="1">
      <c r="A108" s="53" t="s">
        <v>70</v>
      </c>
      <c r="B108" s="47"/>
      <c r="C108" s="101">
        <v>4070473</v>
      </c>
      <c r="D108" s="101"/>
      <c r="E108" s="964">
        <v>2074940</v>
      </c>
      <c r="F108" s="964">
        <v>1640857</v>
      </c>
      <c r="G108" s="964">
        <v>311837</v>
      </c>
      <c r="H108" s="964">
        <v>42839</v>
      </c>
    </row>
    <row r="109" spans="1:8" ht="15" customHeight="1">
      <c r="A109" s="53" t="s">
        <v>71</v>
      </c>
      <c r="B109" s="47"/>
      <c r="C109" s="101">
        <v>3799950</v>
      </c>
      <c r="D109" s="101"/>
      <c r="E109" s="964">
        <v>1753619</v>
      </c>
      <c r="F109" s="964">
        <v>1658452</v>
      </c>
      <c r="G109" s="964">
        <v>328079</v>
      </c>
      <c r="H109" s="964">
        <v>59800</v>
      </c>
    </row>
    <row r="110" spans="1:8" ht="6" customHeight="1">
      <c r="A110" s="47"/>
      <c r="B110" s="47"/>
      <c r="C110" s="101"/>
      <c r="D110" s="101"/>
      <c r="E110" s="964"/>
      <c r="F110" s="964"/>
      <c r="G110" s="964" t="s">
        <v>13</v>
      </c>
      <c r="H110" s="964"/>
    </row>
    <row r="111" spans="1:8" ht="15" customHeight="1">
      <c r="A111" s="56" t="s">
        <v>72</v>
      </c>
      <c r="B111" s="57"/>
      <c r="C111" s="101"/>
      <c r="D111" s="101"/>
      <c r="E111" s="964" t="s">
        <v>13</v>
      </c>
      <c r="F111" s="964" t="s">
        <v>13</v>
      </c>
      <c r="G111" s="964" t="s">
        <v>13</v>
      </c>
      <c r="H111" s="964"/>
    </row>
    <row r="112" spans="1:8" ht="15" customHeight="1">
      <c r="A112" s="42" t="s">
        <v>73</v>
      </c>
      <c r="C112" s="101">
        <v>9181620</v>
      </c>
      <c r="D112" s="101"/>
      <c r="E112" s="964">
        <v>5359360</v>
      </c>
      <c r="F112" s="964">
        <v>2882076</v>
      </c>
      <c r="G112" s="964">
        <v>822756</v>
      </c>
      <c r="H112" s="964">
        <v>117428</v>
      </c>
    </row>
    <row r="113" spans="1:9" ht="15" customHeight="1">
      <c r="A113" s="42" t="s">
        <v>74</v>
      </c>
      <c r="C113" s="101">
        <v>7677644</v>
      </c>
      <c r="D113" s="101"/>
      <c r="E113" s="964">
        <v>4324792</v>
      </c>
      <c r="F113" s="964">
        <v>2621728</v>
      </c>
      <c r="G113" s="964">
        <v>671329</v>
      </c>
      <c r="H113" s="964">
        <v>59795</v>
      </c>
    </row>
    <row r="114" spans="1:9" ht="6" customHeight="1">
      <c r="A114" s="47"/>
      <c r="B114" s="47"/>
      <c r="C114" s="101"/>
      <c r="D114" s="101"/>
      <c r="E114" s="964" t="s">
        <v>13</v>
      </c>
      <c r="F114" s="964" t="s">
        <v>13</v>
      </c>
      <c r="G114" s="964" t="s">
        <v>13</v>
      </c>
      <c r="H114" s="964"/>
    </row>
    <row r="115" spans="1:9" ht="15" customHeight="1">
      <c r="A115" s="921" t="s">
        <v>91</v>
      </c>
      <c r="B115" s="45"/>
      <c r="C115" s="101" t="s">
        <v>13</v>
      </c>
      <c r="D115" s="101"/>
      <c r="E115" s="964" t="s">
        <v>13</v>
      </c>
      <c r="F115" s="964" t="s">
        <v>13</v>
      </c>
      <c r="G115" s="964" t="s">
        <v>13</v>
      </c>
      <c r="H115" s="964"/>
    </row>
    <row r="116" spans="1:9" ht="15" customHeight="1">
      <c r="A116" s="53" t="s">
        <v>75</v>
      </c>
      <c r="C116" s="101">
        <v>142906</v>
      </c>
      <c r="D116" s="101"/>
      <c r="E116" s="964">
        <v>21780</v>
      </c>
      <c r="F116" s="964">
        <v>99319</v>
      </c>
      <c r="G116" s="964">
        <v>19607</v>
      </c>
      <c r="H116" s="964">
        <v>2200</v>
      </c>
    </row>
    <row r="117" spans="1:9" ht="15" customHeight="1">
      <c r="A117" s="53" t="s">
        <v>76</v>
      </c>
      <c r="C117" s="101">
        <v>2767617</v>
      </c>
      <c r="D117" s="101"/>
      <c r="E117" s="964">
        <v>541237</v>
      </c>
      <c r="F117" s="964">
        <v>1987811</v>
      </c>
      <c r="G117" s="964">
        <v>202305</v>
      </c>
      <c r="H117" s="964">
        <v>36264</v>
      </c>
    </row>
    <row r="118" spans="1:9" ht="15" customHeight="1">
      <c r="A118" s="53" t="s">
        <v>77</v>
      </c>
      <c r="C118" s="100">
        <v>5163619</v>
      </c>
      <c r="D118" s="100"/>
      <c r="E118" s="943">
        <v>3246407</v>
      </c>
      <c r="F118" s="943">
        <v>1387378</v>
      </c>
      <c r="G118" s="943">
        <v>486102</v>
      </c>
      <c r="H118" s="943">
        <v>43732</v>
      </c>
    </row>
    <row r="119" spans="1:9" ht="15" customHeight="1">
      <c r="A119" s="53" t="s">
        <v>78</v>
      </c>
      <c r="C119" s="100">
        <v>4456484</v>
      </c>
      <c r="D119" s="100"/>
      <c r="E119" s="943">
        <v>3501978</v>
      </c>
      <c r="F119" s="943">
        <v>440537</v>
      </c>
      <c r="G119" s="943">
        <v>478304</v>
      </c>
      <c r="H119" s="943">
        <v>35665</v>
      </c>
    </row>
    <row r="120" spans="1:9" ht="15" customHeight="1">
      <c r="A120" s="53" t="s">
        <v>79</v>
      </c>
      <c r="C120" s="101">
        <v>1650312</v>
      </c>
      <c r="D120" s="101"/>
      <c r="E120" s="964">
        <v>1368342</v>
      </c>
      <c r="F120" s="964">
        <v>132448</v>
      </c>
      <c r="G120" s="964">
        <v>138994</v>
      </c>
      <c r="H120" s="964">
        <v>10528</v>
      </c>
    </row>
    <row r="121" spans="1:9" ht="15" customHeight="1">
      <c r="A121" s="53" t="s">
        <v>80</v>
      </c>
      <c r="C121" s="101">
        <v>984756</v>
      </c>
      <c r="D121" s="101"/>
      <c r="E121" s="964">
        <v>806143</v>
      </c>
      <c r="F121" s="964">
        <v>77552</v>
      </c>
      <c r="G121" s="964">
        <v>93003</v>
      </c>
      <c r="H121" s="964">
        <v>8058</v>
      </c>
    </row>
    <row r="122" spans="1:9" ht="6" customHeight="1">
      <c r="C122" s="101" t="s">
        <v>13</v>
      </c>
      <c r="D122" s="101"/>
      <c r="E122" s="964" t="s">
        <v>13</v>
      </c>
      <c r="F122" s="964" t="s">
        <v>13</v>
      </c>
      <c r="G122" s="964"/>
      <c r="H122" s="964"/>
    </row>
    <row r="123" spans="1:9" ht="15" customHeight="1">
      <c r="A123" s="921" t="s">
        <v>81</v>
      </c>
      <c r="B123" s="45"/>
      <c r="C123" s="101" t="s">
        <v>13</v>
      </c>
      <c r="D123" s="101"/>
      <c r="E123" s="964" t="s">
        <v>13</v>
      </c>
      <c r="F123" s="964" t="s">
        <v>13</v>
      </c>
      <c r="G123" s="964" t="s">
        <v>13</v>
      </c>
      <c r="H123" s="964"/>
    </row>
    <row r="124" spans="1:9" ht="15" customHeight="1">
      <c r="A124" s="53" t="s">
        <v>82</v>
      </c>
      <c r="C124" s="101">
        <v>13171388</v>
      </c>
      <c r="D124" s="101"/>
      <c r="E124" s="964">
        <v>7971252</v>
      </c>
      <c r="F124" s="964">
        <v>3875983</v>
      </c>
      <c r="G124" s="964">
        <v>1218231</v>
      </c>
      <c r="H124" s="964">
        <v>105922</v>
      </c>
    </row>
    <row r="125" spans="1:9" ht="15" customHeight="1">
      <c r="A125" s="53" t="s">
        <v>127</v>
      </c>
      <c r="C125" s="101">
        <v>1752360</v>
      </c>
      <c r="D125" s="101"/>
      <c r="E125" s="964">
        <v>1216254</v>
      </c>
      <c r="F125" s="964">
        <v>339363</v>
      </c>
      <c r="G125" s="964">
        <v>172817</v>
      </c>
      <c r="H125" s="964">
        <v>23926</v>
      </c>
    </row>
    <row r="126" spans="1:9" ht="15" customHeight="1">
      <c r="A126" s="396" t="s">
        <v>83</v>
      </c>
      <c r="B126" s="355"/>
      <c r="C126" s="454">
        <v>1935516</v>
      </c>
      <c r="D126" s="454"/>
      <c r="E126" s="963">
        <v>496646</v>
      </c>
      <c r="F126" s="963">
        <v>1288458</v>
      </c>
      <c r="G126" s="963">
        <v>103037</v>
      </c>
      <c r="H126" s="963">
        <v>47375</v>
      </c>
    </row>
    <row r="127" spans="1:9" s="47" customFormat="1" ht="6" customHeight="1">
      <c r="I127" s="302"/>
    </row>
    <row r="128" spans="1:9" ht="15" customHeight="1">
      <c r="C128" s="47"/>
      <c r="D128" s="47"/>
      <c r="E128" s="47"/>
      <c r="F128" s="47"/>
      <c r="G128" s="47"/>
      <c r="H128" s="47"/>
      <c r="I128" s="296" t="s">
        <v>3</v>
      </c>
    </row>
    <row r="129" spans="1:9" ht="15" customHeight="1">
      <c r="C129" s="47"/>
      <c r="D129" s="47"/>
      <c r="E129" s="47"/>
      <c r="F129" s="47"/>
      <c r="G129" s="47"/>
      <c r="H129" s="47"/>
      <c r="I129" s="296"/>
    </row>
    <row r="130" spans="1:9" ht="15" customHeight="1">
      <c r="A130" s="255" t="s">
        <v>1</v>
      </c>
      <c r="B130" s="926"/>
      <c r="C130" s="926"/>
      <c r="D130" s="926"/>
      <c r="E130" s="926"/>
      <c r="F130" s="926"/>
      <c r="G130" s="39"/>
      <c r="H130" s="936"/>
    </row>
    <row r="131" spans="1:9" ht="6" customHeight="1"/>
    <row r="132" spans="1:9" ht="15" customHeight="1">
      <c r="A132" s="1182" t="s">
        <v>201</v>
      </c>
      <c r="B132" s="1182"/>
      <c r="C132" s="1182"/>
      <c r="D132" s="1182"/>
      <c r="E132" s="1182"/>
      <c r="F132" s="1182"/>
      <c r="G132" s="39"/>
      <c r="H132" s="40" t="s">
        <v>200</v>
      </c>
    </row>
    <row r="133" spans="1:9" ht="15" customHeight="1">
      <c r="A133" s="1182"/>
      <c r="B133" s="1182"/>
      <c r="C133" s="1182"/>
      <c r="D133" s="1182"/>
      <c r="E133" s="1182"/>
      <c r="F133" s="1182"/>
      <c r="G133" s="39"/>
      <c r="H133" s="936"/>
    </row>
    <row r="134" spans="1:9" ht="15" customHeight="1">
      <c r="A134" s="1182"/>
      <c r="B134" s="1182"/>
      <c r="C134" s="1182"/>
      <c r="D134" s="1182"/>
      <c r="E134" s="1182"/>
      <c r="F134" s="1182"/>
      <c r="G134" s="39"/>
      <c r="H134" s="936"/>
    </row>
    <row r="135" spans="1:9" ht="6" customHeight="1">
      <c r="H135" s="64"/>
    </row>
    <row r="136" spans="1:9" s="47" customFormat="1" ht="15" customHeight="1">
      <c r="A136" s="1166" t="s">
        <v>115</v>
      </c>
      <c r="B136" s="1166"/>
      <c r="C136" s="1149" t="s">
        <v>270</v>
      </c>
      <c r="D136" s="86"/>
      <c r="E136" s="1214" t="s">
        <v>199</v>
      </c>
      <c r="F136" s="1214"/>
      <c r="G136" s="1214"/>
      <c r="H136" s="1214"/>
      <c r="I136" s="302"/>
    </row>
    <row r="137" spans="1:9" s="955" customFormat="1" ht="15" customHeight="1">
      <c r="A137" s="1167"/>
      <c r="B137" s="1167"/>
      <c r="C137" s="1154"/>
      <c r="D137" s="923"/>
      <c r="E137" s="1152" t="s">
        <v>195</v>
      </c>
      <c r="F137" s="1152" t="s">
        <v>194</v>
      </c>
      <c r="G137" s="1152" t="s">
        <v>193</v>
      </c>
      <c r="H137" s="1152" t="s">
        <v>198</v>
      </c>
      <c r="I137" s="954"/>
    </row>
    <row r="138" spans="1:9" s="955" customFormat="1" ht="15" customHeight="1">
      <c r="A138" s="1168"/>
      <c r="B138" s="1168"/>
      <c r="C138" s="1179"/>
      <c r="D138" s="927"/>
      <c r="E138" s="1181"/>
      <c r="F138" s="1181"/>
      <c r="G138" s="1181"/>
      <c r="H138" s="1181"/>
      <c r="I138" s="954"/>
    </row>
    <row r="139" spans="1:9" ht="6" customHeight="1">
      <c r="A139" s="924"/>
      <c r="B139" s="924"/>
      <c r="C139" s="923"/>
      <c r="D139" s="923"/>
      <c r="E139" s="929"/>
      <c r="F139" s="929"/>
      <c r="G139" s="929"/>
      <c r="H139" s="929"/>
    </row>
    <row r="140" spans="1:9" ht="15" customHeight="1">
      <c r="A140" s="921" t="s">
        <v>17</v>
      </c>
      <c r="B140" s="45"/>
      <c r="C140" s="46">
        <v>50050</v>
      </c>
      <c r="D140" s="46"/>
      <c r="E140" s="961">
        <v>28275</v>
      </c>
      <c r="F140" s="961">
        <v>16360</v>
      </c>
      <c r="G140" s="961">
        <v>4838</v>
      </c>
      <c r="H140" s="961">
        <v>577</v>
      </c>
    </row>
    <row r="141" spans="1:9" ht="6" customHeight="1">
      <c r="A141" s="45"/>
      <c r="B141" s="45"/>
      <c r="C141" s="58" t="s">
        <v>161</v>
      </c>
      <c r="D141" s="58"/>
      <c r="E141" s="961" t="s">
        <v>161</v>
      </c>
      <c r="F141" s="961" t="s">
        <v>161</v>
      </c>
      <c r="G141" s="961" t="s">
        <v>161</v>
      </c>
      <c r="H141" s="961" t="s">
        <v>161</v>
      </c>
    </row>
    <row r="142" spans="1:9" ht="15" customHeight="1">
      <c r="A142" s="921" t="s">
        <v>61</v>
      </c>
      <c r="B142" s="45"/>
      <c r="C142" s="66" t="s">
        <v>161</v>
      </c>
      <c r="D142" s="66"/>
      <c r="E142" s="960" t="s">
        <v>161</v>
      </c>
      <c r="F142" s="960" t="s">
        <v>161</v>
      </c>
      <c r="G142" s="960" t="s">
        <v>161</v>
      </c>
      <c r="H142" s="960" t="s">
        <v>161</v>
      </c>
    </row>
    <row r="143" spans="1:9" ht="15" customHeight="1">
      <c r="A143" s="53" t="s">
        <v>14</v>
      </c>
      <c r="C143" s="66">
        <v>19350</v>
      </c>
      <c r="D143" s="66"/>
      <c r="E143" s="959">
        <v>10986</v>
      </c>
      <c r="F143" s="959">
        <v>6254</v>
      </c>
      <c r="G143" s="959">
        <v>1935</v>
      </c>
      <c r="H143" s="959">
        <v>175</v>
      </c>
    </row>
    <row r="144" spans="1:9" ht="15" customHeight="1">
      <c r="A144" s="53" t="s">
        <v>15</v>
      </c>
      <c r="C144" s="66">
        <v>30700</v>
      </c>
      <c r="D144" s="66"/>
      <c r="E144" s="959">
        <v>17289</v>
      </c>
      <c r="F144" s="959">
        <v>10106</v>
      </c>
      <c r="G144" s="959">
        <v>2903</v>
      </c>
      <c r="H144" s="959">
        <v>402</v>
      </c>
    </row>
    <row r="145" spans="1:8" ht="6" customHeight="1">
      <c r="A145" s="45"/>
      <c r="B145" s="45"/>
      <c r="C145" s="66"/>
      <c r="D145" s="66"/>
      <c r="E145" s="957"/>
      <c r="F145" s="957"/>
      <c r="G145" s="957" t="s">
        <v>13</v>
      </c>
      <c r="H145" s="957"/>
    </row>
    <row r="146" spans="1:8" ht="15" customHeight="1">
      <c r="A146" s="921" t="s">
        <v>62</v>
      </c>
      <c r="B146" s="45"/>
      <c r="C146" s="66" t="s">
        <v>13</v>
      </c>
      <c r="D146" s="66"/>
      <c r="E146" s="957" t="s">
        <v>13</v>
      </c>
      <c r="F146" s="957" t="s">
        <v>13</v>
      </c>
      <c r="G146" s="957" t="s">
        <v>13</v>
      </c>
      <c r="H146" s="957" t="s">
        <v>13</v>
      </c>
    </row>
    <row r="147" spans="1:8" ht="15" customHeight="1">
      <c r="A147" s="53" t="s">
        <v>4</v>
      </c>
      <c r="C147" s="66">
        <v>2188</v>
      </c>
      <c r="D147" s="66"/>
      <c r="E147" s="957">
        <v>132</v>
      </c>
      <c r="F147" s="957">
        <v>1964</v>
      </c>
      <c r="G147" s="957">
        <v>69</v>
      </c>
      <c r="H147" s="957">
        <v>23</v>
      </c>
    </row>
    <row r="148" spans="1:8" ht="15" customHeight="1">
      <c r="A148" s="53" t="s">
        <v>5</v>
      </c>
      <c r="C148" s="66">
        <v>5747</v>
      </c>
      <c r="D148" s="66"/>
      <c r="E148" s="957">
        <v>928</v>
      </c>
      <c r="F148" s="957">
        <v>4500</v>
      </c>
      <c r="G148" s="957">
        <v>267</v>
      </c>
      <c r="H148" s="957">
        <v>52</v>
      </c>
    </row>
    <row r="149" spans="1:8" ht="15" customHeight="1">
      <c r="A149" s="53" t="s">
        <v>6</v>
      </c>
      <c r="C149" s="66">
        <v>7461</v>
      </c>
      <c r="D149" s="66"/>
      <c r="E149" s="957">
        <v>2437</v>
      </c>
      <c r="F149" s="957">
        <v>4437</v>
      </c>
      <c r="G149" s="957">
        <v>500</v>
      </c>
      <c r="H149" s="957">
        <v>87</v>
      </c>
    </row>
    <row r="150" spans="1:8" ht="15" customHeight="1">
      <c r="A150" s="53" t="s">
        <v>7</v>
      </c>
      <c r="C150" s="66">
        <v>8238</v>
      </c>
      <c r="D150" s="66"/>
      <c r="E150" s="957">
        <v>4573</v>
      </c>
      <c r="F150" s="957">
        <v>2875</v>
      </c>
      <c r="G150" s="957">
        <v>689</v>
      </c>
      <c r="H150" s="957">
        <v>101</v>
      </c>
    </row>
    <row r="151" spans="1:8" ht="15" customHeight="1">
      <c r="A151" s="53" t="s">
        <v>8</v>
      </c>
      <c r="C151" s="66">
        <v>8860</v>
      </c>
      <c r="D151" s="66"/>
      <c r="E151" s="957">
        <v>6252</v>
      </c>
      <c r="F151" s="957">
        <v>1586</v>
      </c>
      <c r="G151" s="957">
        <v>921</v>
      </c>
      <c r="H151" s="957">
        <v>101</v>
      </c>
    </row>
    <row r="152" spans="1:8" ht="15" customHeight="1">
      <c r="A152" s="53" t="s">
        <v>9</v>
      </c>
      <c r="C152" s="66">
        <v>9312</v>
      </c>
      <c r="D152" s="66"/>
      <c r="E152" s="957">
        <v>7326</v>
      </c>
      <c r="F152" s="957">
        <v>694</v>
      </c>
      <c r="G152" s="957">
        <v>1173</v>
      </c>
      <c r="H152" s="957">
        <v>119</v>
      </c>
    </row>
    <row r="153" spans="1:8" ht="15" customHeight="1">
      <c r="A153" s="53" t="s">
        <v>10</v>
      </c>
      <c r="C153" s="66">
        <v>8244</v>
      </c>
      <c r="D153" s="66"/>
      <c r="E153" s="957">
        <v>6627</v>
      </c>
      <c r="F153" s="957">
        <v>304</v>
      </c>
      <c r="G153" s="957">
        <v>1219</v>
      </c>
      <c r="H153" s="957">
        <v>94</v>
      </c>
    </row>
    <row r="154" spans="1:8" ht="6" customHeight="1">
      <c r="A154" s="47"/>
      <c r="B154" s="47"/>
      <c r="C154" s="66"/>
      <c r="D154" s="66"/>
      <c r="E154" s="957"/>
      <c r="F154" s="957"/>
      <c r="G154" s="957"/>
      <c r="H154" s="957"/>
    </row>
    <row r="155" spans="1:8" ht="15" customHeight="1">
      <c r="A155" s="921" t="s">
        <v>63</v>
      </c>
      <c r="B155" s="45"/>
      <c r="C155" s="66"/>
      <c r="D155" s="66"/>
      <c r="E155" s="957"/>
      <c r="F155" s="957"/>
      <c r="G155" s="957"/>
      <c r="H155" s="957"/>
    </row>
    <row r="156" spans="1:8" ht="15" customHeight="1">
      <c r="A156" s="53" t="s">
        <v>64</v>
      </c>
      <c r="C156" s="66">
        <v>2668</v>
      </c>
      <c r="D156" s="66"/>
      <c r="E156" s="957">
        <v>1556</v>
      </c>
      <c r="F156" s="957">
        <v>782</v>
      </c>
      <c r="G156" s="957">
        <v>302</v>
      </c>
      <c r="H156" s="957">
        <v>28</v>
      </c>
    </row>
    <row r="157" spans="1:8" ht="15" customHeight="1">
      <c r="A157" s="53" t="s">
        <v>65</v>
      </c>
      <c r="C157" s="66">
        <v>47381</v>
      </c>
      <c r="D157" s="66"/>
      <c r="E157" s="957">
        <v>26719</v>
      </c>
      <c r="F157" s="957">
        <v>15578</v>
      </c>
      <c r="G157" s="957">
        <v>4536</v>
      </c>
      <c r="H157" s="957">
        <v>549</v>
      </c>
    </row>
    <row r="158" spans="1:8" ht="6" customHeight="1">
      <c r="A158" s="47"/>
      <c r="B158" s="47"/>
      <c r="C158" s="66"/>
      <c r="D158" s="66"/>
      <c r="E158" s="957"/>
      <c r="F158" s="957"/>
      <c r="G158" s="957"/>
      <c r="H158" s="957"/>
    </row>
    <row r="159" spans="1:8" ht="15" customHeight="1">
      <c r="A159" s="921" t="s">
        <v>90</v>
      </c>
      <c r="B159" s="45"/>
      <c r="C159" s="66"/>
      <c r="D159" s="66"/>
      <c r="E159" s="957"/>
      <c r="F159" s="957"/>
      <c r="G159" s="957"/>
      <c r="H159" s="957"/>
    </row>
    <row r="160" spans="1:8" ht="15" customHeight="1">
      <c r="A160" s="53" t="s">
        <v>66</v>
      </c>
      <c r="C160" s="66">
        <v>754</v>
      </c>
      <c r="D160" s="66"/>
      <c r="E160" s="957">
        <v>562</v>
      </c>
      <c r="F160" s="957">
        <v>89</v>
      </c>
      <c r="G160" s="957">
        <v>93</v>
      </c>
      <c r="H160" s="957">
        <v>10</v>
      </c>
    </row>
    <row r="161" spans="1:8" ht="15" customHeight="1">
      <c r="A161" s="53" t="s">
        <v>67</v>
      </c>
      <c r="C161" s="66">
        <v>2510</v>
      </c>
      <c r="D161" s="66"/>
      <c r="E161" s="957">
        <v>1791</v>
      </c>
      <c r="F161" s="957">
        <v>387</v>
      </c>
      <c r="G161" s="957">
        <v>308</v>
      </c>
      <c r="H161" s="957">
        <v>24</v>
      </c>
    </row>
    <row r="162" spans="1:8" ht="15" customHeight="1">
      <c r="A162" s="53" t="s">
        <v>68</v>
      </c>
      <c r="C162" s="66">
        <v>5575</v>
      </c>
      <c r="D162" s="66"/>
      <c r="E162" s="957">
        <v>3766</v>
      </c>
      <c r="F162" s="957">
        <v>1113</v>
      </c>
      <c r="G162" s="957">
        <v>636</v>
      </c>
      <c r="H162" s="957">
        <v>60</v>
      </c>
    </row>
    <row r="163" spans="1:8" ht="15" customHeight="1">
      <c r="A163" s="53" t="s">
        <v>69</v>
      </c>
      <c r="C163" s="66">
        <v>18435</v>
      </c>
      <c r="D163" s="66"/>
      <c r="E163" s="957">
        <v>11291</v>
      </c>
      <c r="F163" s="957">
        <v>5137</v>
      </c>
      <c r="G163" s="957">
        <v>1834</v>
      </c>
      <c r="H163" s="957">
        <v>173</v>
      </c>
    </row>
    <row r="164" spans="1:8" ht="15" customHeight="1">
      <c r="A164" s="53" t="s">
        <v>70</v>
      </c>
      <c r="C164" s="66">
        <v>11963</v>
      </c>
      <c r="D164" s="66"/>
      <c r="E164" s="957">
        <v>6004</v>
      </c>
      <c r="F164" s="957">
        <v>4825</v>
      </c>
      <c r="G164" s="957">
        <v>1006</v>
      </c>
      <c r="H164" s="957">
        <v>128</v>
      </c>
    </row>
    <row r="165" spans="1:8" ht="15" customHeight="1">
      <c r="A165" s="53" t="s">
        <v>71</v>
      </c>
      <c r="C165" s="66">
        <v>10806</v>
      </c>
      <c r="D165" s="66"/>
      <c r="E165" s="957">
        <v>4860</v>
      </c>
      <c r="F165" s="957">
        <v>4803</v>
      </c>
      <c r="G165" s="957">
        <v>961</v>
      </c>
      <c r="H165" s="957">
        <v>182</v>
      </c>
    </row>
    <row r="166" spans="1:8" ht="6" customHeight="1">
      <c r="A166" s="47"/>
      <c r="B166" s="47"/>
      <c r="C166" s="66"/>
      <c r="D166" s="66"/>
      <c r="E166" s="957"/>
      <c r="F166" s="957"/>
      <c r="G166" s="957"/>
      <c r="H166" s="957"/>
    </row>
    <row r="167" spans="1:8" ht="15" customHeight="1">
      <c r="A167" s="56" t="s">
        <v>72</v>
      </c>
      <c r="B167" s="57"/>
      <c r="C167" s="66"/>
      <c r="D167" s="66"/>
      <c r="E167" s="957"/>
      <c r="F167" s="957"/>
      <c r="G167" s="957"/>
      <c r="H167" s="957"/>
    </row>
    <row r="168" spans="1:8" ht="15" customHeight="1">
      <c r="A168" s="42" t="s">
        <v>73</v>
      </c>
      <c r="C168" s="66">
        <v>27439</v>
      </c>
      <c r="D168" s="66"/>
      <c r="E168" s="957">
        <v>15868</v>
      </c>
      <c r="F168" s="957">
        <v>8552</v>
      </c>
      <c r="G168" s="957">
        <v>2636</v>
      </c>
      <c r="H168" s="957">
        <v>383</v>
      </c>
    </row>
    <row r="169" spans="1:8" ht="15" customHeight="1">
      <c r="A169" s="42" t="s">
        <v>74</v>
      </c>
      <c r="C169" s="66">
        <v>22611</v>
      </c>
      <c r="D169" s="66"/>
      <c r="E169" s="957">
        <v>12407</v>
      </c>
      <c r="F169" s="957">
        <v>7808</v>
      </c>
      <c r="G169" s="957">
        <v>2202</v>
      </c>
      <c r="H169" s="957">
        <v>194</v>
      </c>
    </row>
    <row r="170" spans="1:8" ht="6" customHeight="1">
      <c r="A170" s="47"/>
      <c r="B170" s="47"/>
      <c r="C170" s="66"/>
      <c r="D170" s="66"/>
      <c r="E170" s="957"/>
      <c r="F170" s="957"/>
      <c r="G170" s="957"/>
      <c r="H170" s="957"/>
    </row>
    <row r="171" spans="1:8" ht="15" customHeight="1">
      <c r="A171" s="921" t="s">
        <v>91</v>
      </c>
      <c r="B171" s="45"/>
      <c r="C171" s="66"/>
      <c r="D171" s="66"/>
      <c r="E171" s="957"/>
      <c r="F171" s="957"/>
      <c r="G171" s="957"/>
      <c r="H171" s="957"/>
    </row>
    <row r="172" spans="1:8" ht="15" customHeight="1">
      <c r="A172" s="53" t="s">
        <v>75</v>
      </c>
      <c r="C172" s="66">
        <v>393</v>
      </c>
      <c r="D172" s="66"/>
      <c r="E172" s="957">
        <v>50</v>
      </c>
      <c r="F172" s="957">
        <v>269</v>
      </c>
      <c r="G172" s="957">
        <v>65</v>
      </c>
      <c r="H172" s="957">
        <v>9</v>
      </c>
    </row>
    <row r="173" spans="1:8" ht="15" customHeight="1">
      <c r="A173" s="53" t="s">
        <v>76</v>
      </c>
      <c r="C173" s="66">
        <v>7916</v>
      </c>
      <c r="D173" s="66"/>
      <c r="E173" s="957">
        <v>1336</v>
      </c>
      <c r="F173" s="957">
        <v>5914</v>
      </c>
      <c r="G173" s="957">
        <v>559</v>
      </c>
      <c r="H173" s="957">
        <v>107</v>
      </c>
    </row>
    <row r="174" spans="1:8" ht="15" customHeight="1">
      <c r="A174" s="53" t="s">
        <v>77</v>
      </c>
      <c r="C174" s="58">
        <v>15332</v>
      </c>
      <c r="D174" s="58"/>
      <c r="E174" s="958">
        <v>9140</v>
      </c>
      <c r="F174" s="958">
        <v>4432</v>
      </c>
      <c r="G174" s="958">
        <v>1607</v>
      </c>
      <c r="H174" s="958">
        <v>153</v>
      </c>
    </row>
    <row r="175" spans="1:8" ht="15" customHeight="1">
      <c r="A175" s="53" t="s">
        <v>78</v>
      </c>
      <c r="C175" s="58">
        <v>13722</v>
      </c>
      <c r="D175" s="58"/>
      <c r="E175" s="958">
        <v>10585</v>
      </c>
      <c r="F175" s="958">
        <v>1418</v>
      </c>
      <c r="G175" s="958">
        <v>1597</v>
      </c>
      <c r="H175" s="958">
        <v>122</v>
      </c>
    </row>
    <row r="176" spans="1:8" ht="15" customHeight="1">
      <c r="A176" s="53" t="s">
        <v>79</v>
      </c>
      <c r="C176" s="66">
        <v>5175</v>
      </c>
      <c r="D176" s="66"/>
      <c r="E176" s="957">
        <v>4237</v>
      </c>
      <c r="F176" s="957">
        <v>414</v>
      </c>
      <c r="G176" s="957">
        <v>483</v>
      </c>
      <c r="H176" s="957">
        <v>41</v>
      </c>
    </row>
    <row r="177" spans="1:9" ht="15" customHeight="1">
      <c r="A177" s="53" t="s">
        <v>80</v>
      </c>
      <c r="C177" s="66">
        <v>3065</v>
      </c>
      <c r="D177" s="66"/>
      <c r="E177" s="957">
        <v>2497</v>
      </c>
      <c r="F177" s="957">
        <v>239</v>
      </c>
      <c r="G177" s="957">
        <v>302</v>
      </c>
      <c r="H177" s="957">
        <v>27</v>
      </c>
    </row>
    <row r="178" spans="1:9" ht="6" customHeight="1">
      <c r="C178" s="66"/>
      <c r="D178" s="66"/>
      <c r="E178" s="957"/>
      <c r="F178" s="957"/>
      <c r="G178" s="957"/>
      <c r="H178" s="957"/>
    </row>
    <row r="179" spans="1:9" ht="15" customHeight="1">
      <c r="A179" s="921" t="s">
        <v>81</v>
      </c>
      <c r="B179" s="45"/>
      <c r="C179" s="66"/>
      <c r="D179" s="66"/>
      <c r="E179" s="957"/>
      <c r="F179" s="957"/>
      <c r="G179" s="957"/>
      <c r="H179" s="957"/>
    </row>
    <row r="180" spans="1:9" ht="15" customHeight="1">
      <c r="A180" s="53" t="s">
        <v>82</v>
      </c>
      <c r="C180" s="66">
        <v>39393</v>
      </c>
      <c r="D180" s="66"/>
      <c r="E180" s="957">
        <v>23263</v>
      </c>
      <c r="F180" s="957">
        <v>11818</v>
      </c>
      <c r="G180" s="957">
        <v>3952</v>
      </c>
      <c r="H180" s="957">
        <v>360</v>
      </c>
    </row>
    <row r="181" spans="1:9" ht="15" customHeight="1">
      <c r="A181" s="53" t="s">
        <v>127</v>
      </c>
      <c r="C181" s="66">
        <v>5293</v>
      </c>
      <c r="D181" s="66"/>
      <c r="E181" s="957">
        <v>3638</v>
      </c>
      <c r="F181" s="957">
        <v>1022</v>
      </c>
      <c r="G181" s="957">
        <v>551</v>
      </c>
      <c r="H181" s="957">
        <v>82</v>
      </c>
    </row>
    <row r="182" spans="1:9" ht="15" customHeight="1">
      <c r="A182" s="396" t="s">
        <v>83</v>
      </c>
      <c r="B182" s="355"/>
      <c r="C182" s="441">
        <v>5364</v>
      </c>
      <c r="D182" s="441"/>
      <c r="E182" s="956">
        <v>1374</v>
      </c>
      <c r="F182" s="956">
        <v>3520</v>
      </c>
      <c r="G182" s="956">
        <v>335</v>
      </c>
      <c r="H182" s="956">
        <v>135</v>
      </c>
    </row>
    <row r="183" spans="1:9" s="47" customFormat="1" ht="6" customHeight="1">
      <c r="I183" s="302"/>
    </row>
    <row r="184" spans="1:9" ht="15" customHeight="1">
      <c r="I184" s="296" t="s">
        <v>3</v>
      </c>
    </row>
    <row r="185" spans="1:9" ht="15" customHeight="1">
      <c r="I185" s="296"/>
    </row>
    <row r="186" spans="1:9" ht="15" customHeight="1">
      <c r="A186" s="255" t="s">
        <v>12</v>
      </c>
      <c r="B186" s="926"/>
      <c r="C186" s="926"/>
      <c r="D186" s="926"/>
      <c r="E186" s="926"/>
      <c r="F186" s="926"/>
      <c r="G186" s="39"/>
      <c r="H186" s="936"/>
    </row>
    <row r="187" spans="1:9" ht="6" customHeight="1"/>
    <row r="188" spans="1:9" ht="15" customHeight="1">
      <c r="A188" s="1182" t="s">
        <v>201</v>
      </c>
      <c r="B188" s="1182"/>
      <c r="C188" s="1182"/>
      <c r="D188" s="1182"/>
      <c r="E188" s="1182"/>
      <c r="F188" s="1182"/>
      <c r="G188" s="39"/>
      <c r="H188" s="40" t="s">
        <v>200</v>
      </c>
    </row>
    <row r="189" spans="1:9" ht="15" customHeight="1">
      <c r="A189" s="1182"/>
      <c r="B189" s="1182"/>
      <c r="C189" s="1182"/>
      <c r="D189" s="1182"/>
      <c r="E189" s="1182"/>
      <c r="F189" s="1182"/>
      <c r="G189" s="39"/>
      <c r="H189" s="936"/>
    </row>
    <row r="190" spans="1:9" ht="15" customHeight="1">
      <c r="A190" s="1182"/>
      <c r="B190" s="1182"/>
      <c r="C190" s="1182"/>
      <c r="D190" s="1182"/>
      <c r="E190" s="1182"/>
      <c r="F190" s="1182"/>
      <c r="G190" s="39"/>
      <c r="H190" s="936"/>
    </row>
    <row r="191" spans="1:9" ht="6" customHeight="1">
      <c r="H191" s="64"/>
    </row>
    <row r="192" spans="1:9" s="47" customFormat="1" ht="15" customHeight="1">
      <c r="A192" s="1166" t="s">
        <v>115</v>
      </c>
      <c r="B192" s="1166"/>
      <c r="C192" s="1149" t="s">
        <v>270</v>
      </c>
      <c r="D192" s="86"/>
      <c r="E192" s="1214" t="s">
        <v>199</v>
      </c>
      <c r="F192" s="1214"/>
      <c r="G192" s="1214"/>
      <c r="H192" s="1214"/>
      <c r="I192" s="302"/>
    </row>
    <row r="193" spans="1:9" s="955" customFormat="1" ht="15" customHeight="1">
      <c r="A193" s="1167"/>
      <c r="B193" s="1167"/>
      <c r="C193" s="1154"/>
      <c r="D193" s="923"/>
      <c r="E193" s="1152" t="s">
        <v>195</v>
      </c>
      <c r="F193" s="1152" t="s">
        <v>194</v>
      </c>
      <c r="G193" s="1152" t="s">
        <v>193</v>
      </c>
      <c r="H193" s="1152" t="s">
        <v>198</v>
      </c>
      <c r="I193" s="954"/>
    </row>
    <row r="194" spans="1:9" s="955" customFormat="1" ht="15" customHeight="1">
      <c r="A194" s="1168"/>
      <c r="B194" s="1168"/>
      <c r="C194" s="1179"/>
      <c r="D194" s="927"/>
      <c r="E194" s="1181"/>
      <c r="F194" s="1181"/>
      <c r="G194" s="1181"/>
      <c r="H194" s="1181"/>
      <c r="I194" s="954"/>
    </row>
    <row r="195" spans="1:9" ht="6" customHeight="1">
      <c r="A195" s="924"/>
      <c r="B195" s="924"/>
      <c r="C195" s="923"/>
      <c r="D195" s="923"/>
      <c r="E195" s="929"/>
      <c r="F195" s="929"/>
      <c r="G195" s="929"/>
      <c r="H195" s="929"/>
    </row>
    <row r="196" spans="1:9" ht="15" customHeight="1">
      <c r="A196" s="921" t="s">
        <v>17</v>
      </c>
      <c r="B196" s="45"/>
      <c r="C196" s="69">
        <v>0.62708985402434902</v>
      </c>
      <c r="D196" s="69"/>
      <c r="E196" s="69">
        <v>0.54082052087812404</v>
      </c>
      <c r="F196" s="69">
        <v>0.893237931329949</v>
      </c>
      <c r="G196" s="69">
        <v>1.9256723775367299</v>
      </c>
      <c r="H196" s="69">
        <v>5.7195721672721103</v>
      </c>
    </row>
    <row r="197" spans="1:9" ht="6" customHeight="1">
      <c r="A197" s="921"/>
      <c r="B197" s="45"/>
      <c r="C197" s="69" t="s">
        <v>13</v>
      </c>
      <c r="D197" s="69"/>
      <c r="E197" s="69" t="s">
        <v>13</v>
      </c>
      <c r="F197" s="69" t="s">
        <v>13</v>
      </c>
      <c r="G197" s="69" t="s">
        <v>13</v>
      </c>
      <c r="H197" s="69"/>
    </row>
    <row r="198" spans="1:9" ht="15" customHeight="1">
      <c r="A198" s="921" t="s">
        <v>61</v>
      </c>
      <c r="B198" s="45"/>
      <c r="C198" s="71" t="s">
        <v>13</v>
      </c>
      <c r="D198" s="71"/>
      <c r="E198" s="71" t="s">
        <v>13</v>
      </c>
      <c r="F198" s="71" t="s">
        <v>13</v>
      </c>
      <c r="G198" s="71" t="s">
        <v>13</v>
      </c>
      <c r="H198" s="71"/>
    </row>
    <row r="199" spans="1:9" ht="15" customHeight="1">
      <c r="A199" s="53" t="s">
        <v>14</v>
      </c>
      <c r="C199" s="72">
        <v>1.1048134527574101</v>
      </c>
      <c r="D199" s="72"/>
      <c r="E199" s="72">
        <v>0.86081114623777</v>
      </c>
      <c r="F199" s="72">
        <v>1.4744169292926399</v>
      </c>
      <c r="G199" s="72">
        <v>3.09458256208167</v>
      </c>
      <c r="H199" s="72">
        <v>10.8531549179006</v>
      </c>
    </row>
    <row r="200" spans="1:9" ht="15" customHeight="1">
      <c r="A200" s="53" t="s">
        <v>15</v>
      </c>
      <c r="C200" s="72">
        <v>0.76145234328443501</v>
      </c>
      <c r="D200" s="72"/>
      <c r="E200" s="72">
        <v>0.69147585527859201</v>
      </c>
      <c r="F200" s="72">
        <v>1.1198732342155</v>
      </c>
      <c r="G200" s="72">
        <v>2.4507424221899798</v>
      </c>
      <c r="H200" s="72">
        <v>6.7202699231295897</v>
      </c>
    </row>
    <row r="201" spans="1:9" ht="6" customHeight="1">
      <c r="A201" s="45"/>
      <c r="B201" s="45"/>
      <c r="C201" s="72"/>
      <c r="D201" s="72"/>
      <c r="E201" s="72"/>
      <c r="F201" s="72"/>
      <c r="G201" s="72"/>
      <c r="H201" s="72"/>
    </row>
    <row r="202" spans="1:9" ht="15" customHeight="1">
      <c r="A202" s="921" t="s">
        <v>62</v>
      </c>
      <c r="B202" s="45"/>
      <c r="C202" s="72" t="s">
        <v>13</v>
      </c>
      <c r="D202" s="72"/>
      <c r="E202" s="72"/>
      <c r="F202" s="72"/>
      <c r="G202" s="72" t="s">
        <v>13</v>
      </c>
      <c r="H202" s="72"/>
    </row>
    <row r="203" spans="1:9" ht="15" customHeight="1">
      <c r="A203" s="53" t="s">
        <v>4</v>
      </c>
      <c r="C203" s="72">
        <v>3.1053603195841299</v>
      </c>
      <c r="D203" s="72"/>
      <c r="E203" s="72">
        <v>11.587448393404699</v>
      </c>
      <c r="F203" s="72">
        <v>0.98428846651334601</v>
      </c>
      <c r="G203" s="72">
        <v>17.196628674394798</v>
      </c>
      <c r="H203" s="72">
        <v>24.789201224443399</v>
      </c>
    </row>
    <row r="204" spans="1:9" ht="15" customHeight="1">
      <c r="A204" s="53" t="s">
        <v>5</v>
      </c>
      <c r="C204" s="72">
        <v>1.8139781478744199</v>
      </c>
      <c r="D204" s="72"/>
      <c r="E204" s="72">
        <v>4.3026527970007704</v>
      </c>
      <c r="F204" s="72">
        <v>1.00414612014239</v>
      </c>
      <c r="G204" s="72">
        <v>7.6169981699456297</v>
      </c>
      <c r="H204" s="72">
        <v>18.974134661037802</v>
      </c>
    </row>
    <row r="205" spans="1:9" ht="15" customHeight="1">
      <c r="A205" s="53" t="s">
        <v>6</v>
      </c>
      <c r="C205" s="72">
        <v>1.57865266552828</v>
      </c>
      <c r="D205" s="72"/>
      <c r="E205" s="72">
        <v>2.22692171569566</v>
      </c>
      <c r="F205" s="72">
        <v>1.39352263661891</v>
      </c>
      <c r="G205" s="72">
        <v>5.9996537415406701</v>
      </c>
      <c r="H205" s="72">
        <v>14.812755065132199</v>
      </c>
    </row>
    <row r="206" spans="1:9" ht="15" customHeight="1">
      <c r="A206" s="53" t="s">
        <v>7</v>
      </c>
      <c r="C206" s="72">
        <v>1.50261856100785</v>
      </c>
      <c r="D206" s="72"/>
      <c r="E206" s="72">
        <v>1.2904440824738399</v>
      </c>
      <c r="F206" s="72">
        <v>1.99716290577335</v>
      </c>
      <c r="G206" s="72">
        <v>4.8920799256049099</v>
      </c>
      <c r="H206" s="72">
        <v>12.3651113504694</v>
      </c>
    </row>
    <row r="207" spans="1:9" ht="15" customHeight="1">
      <c r="A207" s="53" t="s">
        <v>8</v>
      </c>
      <c r="C207" s="72">
        <v>1.44289133547209</v>
      </c>
      <c r="D207" s="72"/>
      <c r="E207" s="72">
        <v>0.93610145209399998</v>
      </c>
      <c r="F207" s="72">
        <v>3.1612301764178499</v>
      </c>
      <c r="G207" s="72">
        <v>4.2050763393824999</v>
      </c>
      <c r="H207" s="72">
        <v>13.3174335682472</v>
      </c>
    </row>
    <row r="208" spans="1:9" ht="15" customHeight="1">
      <c r="A208" s="53" t="s">
        <v>9</v>
      </c>
      <c r="C208" s="72">
        <v>1.3862617484125499</v>
      </c>
      <c r="D208" s="72"/>
      <c r="E208" s="72">
        <v>0.69398436233639205</v>
      </c>
      <c r="F208" s="72">
        <v>5.0215601597880601</v>
      </c>
      <c r="G208" s="72">
        <v>3.60664387590354</v>
      </c>
      <c r="H208" s="72">
        <v>11.632661955321201</v>
      </c>
    </row>
    <row r="209" spans="1:8" ht="15" customHeight="1">
      <c r="A209" s="53" t="s">
        <v>10</v>
      </c>
      <c r="C209" s="72">
        <v>1.43773587797369</v>
      </c>
      <c r="D209" s="72"/>
      <c r="E209" s="72">
        <v>0.71164545077208496</v>
      </c>
      <c r="F209" s="72">
        <v>7.3946756749876901</v>
      </c>
      <c r="G209" s="72">
        <v>3.6178337108893999</v>
      </c>
      <c r="H209" s="72">
        <v>13.4078228903149</v>
      </c>
    </row>
    <row r="210" spans="1:8" ht="6" customHeight="1">
      <c r="A210" s="47"/>
      <c r="B210" s="47"/>
      <c r="C210" s="72"/>
      <c r="D210" s="72"/>
      <c r="E210" s="72"/>
      <c r="F210" s="72"/>
      <c r="G210" s="72"/>
      <c r="H210" s="72"/>
    </row>
    <row r="211" spans="1:8" ht="15" customHeight="1">
      <c r="A211" s="921" t="s">
        <v>63</v>
      </c>
      <c r="B211" s="45"/>
      <c r="C211" s="72"/>
      <c r="D211" s="72"/>
      <c r="E211" s="72"/>
      <c r="F211" s="72"/>
      <c r="G211" s="72"/>
      <c r="H211" s="72"/>
    </row>
    <row r="212" spans="1:8" ht="15" customHeight="1">
      <c r="A212" s="53" t="s">
        <v>64</v>
      </c>
      <c r="C212" s="72">
        <v>4.4641027787630803</v>
      </c>
      <c r="D212" s="72"/>
      <c r="E212" s="72">
        <v>2.45836619227296</v>
      </c>
      <c r="F212" s="72">
        <v>4.3422864484467603</v>
      </c>
      <c r="G212" s="72">
        <v>7.2557665365158499</v>
      </c>
      <c r="H212" s="72">
        <v>22.646207085025399</v>
      </c>
    </row>
    <row r="213" spans="1:8" ht="15" customHeight="1">
      <c r="A213" s="53" t="s">
        <v>65</v>
      </c>
      <c r="C213" s="72">
        <v>0.67591875834661297</v>
      </c>
      <c r="D213" s="72"/>
      <c r="E213" s="72">
        <v>0.55930989929603303</v>
      </c>
      <c r="F213" s="72">
        <v>0.92231495576956002</v>
      </c>
      <c r="G213" s="72">
        <v>1.9841725812958899</v>
      </c>
      <c r="H213" s="72">
        <v>5.8618417950035999</v>
      </c>
    </row>
    <row r="214" spans="1:8" ht="6" customHeight="1">
      <c r="A214" s="47"/>
      <c r="B214" s="47"/>
      <c r="C214" s="72"/>
      <c r="D214" s="72"/>
      <c r="E214" s="72"/>
      <c r="F214" s="72"/>
      <c r="G214" s="72"/>
      <c r="H214" s="72"/>
    </row>
    <row r="215" spans="1:8" ht="15" customHeight="1">
      <c r="A215" s="921" t="s">
        <v>90</v>
      </c>
      <c r="B215" s="45"/>
      <c r="C215" s="72"/>
      <c r="D215" s="72"/>
      <c r="E215" s="72"/>
      <c r="F215" s="72"/>
      <c r="G215" s="72"/>
      <c r="H215" s="72"/>
    </row>
    <row r="216" spans="1:8" ht="15" customHeight="1">
      <c r="A216" s="53" t="s">
        <v>66</v>
      </c>
      <c r="C216" s="72">
        <v>4.9815174147023598</v>
      </c>
      <c r="D216" s="72"/>
      <c r="E216" s="72">
        <v>2.2748130660569301</v>
      </c>
      <c r="F216" s="72">
        <v>11.8312824274671</v>
      </c>
      <c r="G216" s="72">
        <v>12.1038951094722</v>
      </c>
      <c r="H216" s="72">
        <v>37.383681188875698</v>
      </c>
    </row>
    <row r="217" spans="1:8" ht="15" customHeight="1">
      <c r="A217" s="53" t="s">
        <v>67</v>
      </c>
      <c r="C217" s="72">
        <v>2.7821925842980999</v>
      </c>
      <c r="D217" s="72"/>
      <c r="E217" s="72">
        <v>1.5801897055684699</v>
      </c>
      <c r="F217" s="72">
        <v>5.75063280311453</v>
      </c>
      <c r="G217" s="72">
        <v>6.7213277490121399</v>
      </c>
      <c r="H217" s="72">
        <v>27.879476367428001</v>
      </c>
    </row>
    <row r="218" spans="1:8" ht="15" customHeight="1">
      <c r="A218" s="53" t="s">
        <v>68</v>
      </c>
      <c r="C218" s="72">
        <v>1.8717089838627601</v>
      </c>
      <c r="D218" s="72"/>
      <c r="E218" s="72">
        <v>1.19381450122626</v>
      </c>
      <c r="F218" s="72">
        <v>3.6180906326059001</v>
      </c>
      <c r="G218" s="72">
        <v>4.6862364420108999</v>
      </c>
      <c r="H218" s="72">
        <v>15.405745918517701</v>
      </c>
    </row>
    <row r="219" spans="1:8" ht="15" customHeight="1">
      <c r="A219" s="53" t="s">
        <v>69</v>
      </c>
      <c r="C219" s="72">
        <v>1.03174988244827</v>
      </c>
      <c r="D219" s="72"/>
      <c r="E219" s="72">
        <v>0.77099608601819603</v>
      </c>
      <c r="F219" s="72">
        <v>1.55980666720517</v>
      </c>
      <c r="G219" s="72">
        <v>3.1423436041739898</v>
      </c>
      <c r="H219" s="72">
        <v>9.9209340421292893</v>
      </c>
    </row>
    <row r="220" spans="1:8" ht="15" customHeight="1">
      <c r="A220" s="53" t="s">
        <v>70</v>
      </c>
      <c r="C220" s="72">
        <v>1.3138859812708901</v>
      </c>
      <c r="D220" s="72"/>
      <c r="E220" s="72">
        <v>1.2547356843066699</v>
      </c>
      <c r="F220" s="72">
        <v>1.54618593138183</v>
      </c>
      <c r="G220" s="72">
        <v>4.2146187906599897</v>
      </c>
      <c r="H220" s="72">
        <v>11.4090820689607</v>
      </c>
    </row>
    <row r="221" spans="1:8" ht="15" customHeight="1">
      <c r="A221" s="53" t="s">
        <v>71</v>
      </c>
      <c r="C221" s="72">
        <v>1.3142530130060599</v>
      </c>
      <c r="D221" s="72"/>
      <c r="E221" s="72">
        <v>1.44318247277643</v>
      </c>
      <c r="F221" s="72">
        <v>1.5375023500207901</v>
      </c>
      <c r="G221" s="72">
        <v>4.24597075523761</v>
      </c>
      <c r="H221" s="72">
        <v>10.208582625459799</v>
      </c>
    </row>
    <row r="222" spans="1:8" ht="6" customHeight="1">
      <c r="A222" s="47"/>
      <c r="B222" s="47"/>
      <c r="C222" s="72"/>
      <c r="D222" s="72"/>
      <c r="E222" s="72"/>
      <c r="F222" s="72"/>
      <c r="G222" s="72"/>
      <c r="H222" s="72"/>
    </row>
    <row r="223" spans="1:8" ht="15" customHeight="1">
      <c r="A223" s="56" t="s">
        <v>72</v>
      </c>
      <c r="B223" s="57"/>
      <c r="C223" s="72"/>
      <c r="D223" s="72"/>
      <c r="E223" s="72"/>
      <c r="F223" s="72"/>
      <c r="G223" s="72"/>
      <c r="H223" s="72"/>
    </row>
    <row r="224" spans="1:8" ht="15" customHeight="1">
      <c r="A224" s="42" t="s">
        <v>73</v>
      </c>
      <c r="C224" s="72">
        <v>0.84443540183999299</v>
      </c>
      <c r="D224" s="72"/>
      <c r="E224" s="72">
        <v>0.70473323133481702</v>
      </c>
      <c r="F224" s="72">
        <v>1.2139482067607099</v>
      </c>
      <c r="G224" s="72">
        <v>2.52423875786983</v>
      </c>
      <c r="H224" s="72">
        <v>6.9574826437433002</v>
      </c>
    </row>
    <row r="225" spans="1:9" ht="15" customHeight="1">
      <c r="A225" s="42" t="s">
        <v>74</v>
      </c>
      <c r="C225" s="72">
        <v>0.98611265181389995</v>
      </c>
      <c r="D225" s="72"/>
      <c r="E225" s="72">
        <v>0.82863923178822796</v>
      </c>
      <c r="F225" s="72">
        <v>1.2736636243150501</v>
      </c>
      <c r="G225" s="72">
        <v>2.84318479581012</v>
      </c>
      <c r="H225" s="72">
        <v>9.5157626427732698</v>
      </c>
    </row>
    <row r="226" spans="1:9" ht="6" customHeight="1">
      <c r="A226" s="47"/>
      <c r="B226" s="47"/>
      <c r="C226" s="72"/>
      <c r="D226" s="72"/>
      <c r="E226" s="72"/>
      <c r="F226" s="72"/>
      <c r="G226" s="72"/>
      <c r="H226" s="72"/>
    </row>
    <row r="227" spans="1:9" ht="15" customHeight="1">
      <c r="A227" s="921" t="s">
        <v>91</v>
      </c>
      <c r="B227" s="45"/>
      <c r="C227" s="72"/>
      <c r="D227" s="72"/>
      <c r="E227" s="72"/>
      <c r="F227" s="72"/>
      <c r="G227" s="72"/>
      <c r="H227" s="72"/>
    </row>
    <row r="228" spans="1:9" ht="15" customHeight="1">
      <c r="A228" s="53" t="s">
        <v>75</v>
      </c>
      <c r="C228" s="72">
        <v>6.9749153689252799</v>
      </c>
      <c r="D228" s="72"/>
      <c r="E228" s="72">
        <v>18.386704905034399</v>
      </c>
      <c r="F228" s="72">
        <v>4.57550829137924</v>
      </c>
      <c r="G228" s="72">
        <v>14.717013690140201</v>
      </c>
      <c r="H228" s="72">
        <v>41.931354702832799</v>
      </c>
    </row>
    <row r="229" spans="1:9" ht="15" customHeight="1">
      <c r="A229" s="53" t="s">
        <v>76</v>
      </c>
      <c r="C229" s="72">
        <v>1.53258910778802</v>
      </c>
      <c r="D229" s="72"/>
      <c r="E229" s="72">
        <v>3.4774727449236198</v>
      </c>
      <c r="F229" s="72">
        <v>1.02261774355123</v>
      </c>
      <c r="G229" s="72">
        <v>5.6117730410274396</v>
      </c>
      <c r="H229" s="72">
        <v>13.097724442703401</v>
      </c>
    </row>
    <row r="230" spans="1:9" ht="15" customHeight="1">
      <c r="A230" s="53" t="s">
        <v>77</v>
      </c>
      <c r="C230" s="73">
        <v>1.09895622886955</v>
      </c>
      <c r="D230" s="73"/>
      <c r="E230" s="73">
        <v>0.84464662211596198</v>
      </c>
      <c r="F230" s="73">
        <v>1.80490981425636</v>
      </c>
      <c r="G230" s="73">
        <v>3.20875061097821</v>
      </c>
      <c r="H230" s="73">
        <v>10.543042062302</v>
      </c>
    </row>
    <row r="231" spans="1:9" ht="15" customHeight="1">
      <c r="A231" s="53" t="s">
        <v>78</v>
      </c>
      <c r="C231" s="73">
        <v>1.1384909321424099</v>
      </c>
      <c r="D231" s="73"/>
      <c r="E231" s="73">
        <v>0.58831845285643802</v>
      </c>
      <c r="F231" s="73">
        <v>3.3037932270613601</v>
      </c>
      <c r="G231" s="73">
        <v>3.1680401114289798</v>
      </c>
      <c r="H231" s="73">
        <v>11.817978834317699</v>
      </c>
    </row>
    <row r="232" spans="1:9" ht="15" customHeight="1">
      <c r="A232" s="53" t="s">
        <v>79</v>
      </c>
      <c r="C232" s="72">
        <v>1.8435298458065399</v>
      </c>
      <c r="D232" s="72"/>
      <c r="E232" s="72">
        <v>0.788442852801577</v>
      </c>
      <c r="F232" s="72">
        <v>6.2137233729921002</v>
      </c>
      <c r="G232" s="72">
        <v>5.7518071173552601</v>
      </c>
      <c r="H232" s="72">
        <v>21.6666579153021</v>
      </c>
    </row>
    <row r="233" spans="1:9" ht="15" customHeight="1">
      <c r="A233" s="53" t="s">
        <v>80</v>
      </c>
      <c r="C233" s="72">
        <v>2.4805865315413298</v>
      </c>
      <c r="D233" s="72"/>
      <c r="E233" s="72">
        <v>1.0885047159417001</v>
      </c>
      <c r="F233" s="72">
        <v>8.0784453557921108</v>
      </c>
      <c r="G233" s="72">
        <v>6.7988290792824797</v>
      </c>
      <c r="H233" s="72">
        <v>22.247930279812401</v>
      </c>
    </row>
    <row r="234" spans="1:9" ht="6" customHeight="1">
      <c r="C234" s="72"/>
      <c r="D234" s="72"/>
      <c r="E234" s="72"/>
      <c r="F234" s="72"/>
      <c r="G234" s="72"/>
      <c r="H234" s="72"/>
    </row>
    <row r="235" spans="1:9" ht="15" customHeight="1">
      <c r="A235" s="921" t="s">
        <v>81</v>
      </c>
      <c r="B235" s="45"/>
      <c r="C235" s="72"/>
      <c r="D235" s="72"/>
      <c r="E235" s="72"/>
      <c r="F235" s="72"/>
      <c r="G235" s="72"/>
      <c r="H235" s="72"/>
    </row>
    <row r="236" spans="1:9" ht="15" customHeight="1">
      <c r="A236" s="53" t="s">
        <v>82</v>
      </c>
      <c r="B236" s="47"/>
      <c r="C236" s="72">
        <v>0.70593051404007201</v>
      </c>
      <c r="D236" s="72"/>
      <c r="E236" s="72">
        <v>0.564325267886717</v>
      </c>
      <c r="F236" s="72">
        <v>1.0844782253426299</v>
      </c>
      <c r="G236" s="72">
        <v>2.1220363233447199</v>
      </c>
      <c r="H236" s="72">
        <v>7.3038061174013604</v>
      </c>
    </row>
    <row r="237" spans="1:9" ht="15" customHeight="1">
      <c r="A237" s="53" t="s">
        <v>127</v>
      </c>
      <c r="B237" s="47"/>
      <c r="C237" s="72">
        <v>1.89200336063638</v>
      </c>
      <c r="D237" s="72"/>
      <c r="E237" s="72">
        <v>1.21599985346815</v>
      </c>
      <c r="F237" s="72">
        <v>3.59691021048463</v>
      </c>
      <c r="G237" s="72">
        <v>5.4488963086859803</v>
      </c>
      <c r="H237" s="72">
        <v>13.988321993293299</v>
      </c>
    </row>
    <row r="238" spans="1:9" ht="15" customHeight="1">
      <c r="A238" s="396" t="s">
        <v>83</v>
      </c>
      <c r="B238" s="355"/>
      <c r="C238" s="442">
        <v>2.0534325565073099</v>
      </c>
      <c r="D238" s="442"/>
      <c r="E238" s="442">
        <v>3.3199389481021502</v>
      </c>
      <c r="F238" s="442">
        <v>1.35527547342479</v>
      </c>
      <c r="G238" s="442">
        <v>6.9690688875224698</v>
      </c>
      <c r="H238" s="442">
        <v>11.892119534174</v>
      </c>
    </row>
    <row r="239" spans="1:9" ht="6" customHeight="1">
      <c r="A239" s="47"/>
      <c r="B239" s="47"/>
      <c r="C239" s="47"/>
      <c r="D239" s="47"/>
      <c r="E239" s="47"/>
      <c r="F239" s="47"/>
      <c r="G239" s="47"/>
      <c r="H239" s="47"/>
      <c r="I239" s="302"/>
    </row>
    <row r="240" spans="1:9" ht="15" customHeight="1">
      <c r="I240" s="296" t="s">
        <v>3</v>
      </c>
    </row>
    <row r="241" spans="1:9" ht="15" customHeight="1">
      <c r="I241" s="296"/>
    </row>
    <row r="242" spans="1:9" ht="15" customHeight="1">
      <c r="A242" s="255" t="s">
        <v>2</v>
      </c>
      <c r="C242" s="72"/>
      <c r="D242" s="72"/>
      <c r="E242" s="72"/>
      <c r="F242" s="72"/>
      <c r="G242" s="72"/>
      <c r="H242" s="72"/>
    </row>
    <row r="243" spans="1:9" ht="6" customHeight="1">
      <c r="A243" s="53"/>
      <c r="C243" s="72"/>
      <c r="D243" s="72"/>
      <c r="E243" s="72"/>
      <c r="F243" s="72"/>
      <c r="G243" s="72"/>
      <c r="H243" s="72"/>
    </row>
    <row r="244" spans="1:9" ht="15" customHeight="1">
      <c r="A244" s="1182" t="s">
        <v>201</v>
      </c>
      <c r="B244" s="1182"/>
      <c r="C244" s="1182"/>
      <c r="D244" s="1182"/>
      <c r="E244" s="1182"/>
      <c r="F244" s="1182"/>
      <c r="G244" s="72"/>
      <c r="H244" s="40" t="s">
        <v>200</v>
      </c>
    </row>
    <row r="245" spans="1:9" ht="15" customHeight="1">
      <c r="A245" s="1182"/>
      <c r="B245" s="1182"/>
      <c r="C245" s="1182"/>
      <c r="D245" s="1182"/>
      <c r="E245" s="1182"/>
      <c r="F245" s="1182"/>
      <c r="G245" s="39"/>
      <c r="H245" s="936"/>
    </row>
    <row r="246" spans="1:9" ht="15" customHeight="1">
      <c r="A246" s="1182"/>
      <c r="B246" s="1182"/>
      <c r="C246" s="1182"/>
      <c r="D246" s="1182"/>
      <c r="E246" s="1182"/>
      <c r="F246" s="1182"/>
      <c r="G246" s="39"/>
      <c r="H246" s="936"/>
    </row>
    <row r="247" spans="1:9" ht="6" customHeight="1">
      <c r="H247" s="64"/>
    </row>
    <row r="248" spans="1:9" s="47" customFormat="1" ht="15" customHeight="1">
      <c r="A248" s="1166" t="s">
        <v>115</v>
      </c>
      <c r="B248" s="1166"/>
      <c r="C248" s="1149" t="s">
        <v>270</v>
      </c>
      <c r="D248" s="86"/>
      <c r="E248" s="1214" t="s">
        <v>199</v>
      </c>
      <c r="F248" s="1214"/>
      <c r="G248" s="1214"/>
      <c r="H248" s="1214"/>
      <c r="I248" s="302"/>
    </row>
    <row r="249" spans="1:9" s="955" customFormat="1" ht="15" customHeight="1">
      <c r="A249" s="1167"/>
      <c r="B249" s="1167"/>
      <c r="C249" s="1154"/>
      <c r="D249" s="923"/>
      <c r="E249" s="1152" t="s">
        <v>195</v>
      </c>
      <c r="F249" s="1152" t="s">
        <v>194</v>
      </c>
      <c r="G249" s="1152" t="s">
        <v>193</v>
      </c>
      <c r="H249" s="1152" t="s">
        <v>198</v>
      </c>
      <c r="I249" s="954"/>
    </row>
    <row r="250" spans="1:9" s="955" customFormat="1" ht="15" customHeight="1">
      <c r="A250" s="1168"/>
      <c r="B250" s="1168"/>
      <c r="C250" s="1179"/>
      <c r="D250" s="927"/>
      <c r="E250" s="1181"/>
      <c r="F250" s="1181"/>
      <c r="G250" s="1181"/>
      <c r="H250" s="1181"/>
      <c r="I250" s="954"/>
    </row>
    <row r="251" spans="1:9" ht="6" customHeight="1">
      <c r="A251" s="924"/>
      <c r="B251" s="924"/>
      <c r="C251" s="923"/>
      <c r="D251" s="923"/>
      <c r="E251" s="929"/>
      <c r="F251" s="929"/>
      <c r="G251" s="929"/>
      <c r="H251" s="929"/>
    </row>
    <row r="252" spans="1:9" ht="15" customHeight="1">
      <c r="A252" s="921" t="s">
        <v>17</v>
      </c>
      <c r="B252" s="45"/>
      <c r="C252" s="934">
        <v>105722.73400718</v>
      </c>
      <c r="D252" s="78"/>
      <c r="E252" s="78">
        <v>0.31065342644275101</v>
      </c>
      <c r="F252" s="78">
        <v>0.29160267609579499</v>
      </c>
      <c r="G252" s="78">
        <v>0.17065503062244999</v>
      </c>
      <c r="H252" s="78">
        <v>6.01236055263423E-2</v>
      </c>
    </row>
    <row r="253" spans="1:9" ht="6" customHeight="1">
      <c r="A253" s="921"/>
      <c r="B253" s="45"/>
      <c r="C253" s="934" t="s">
        <v>161</v>
      </c>
      <c r="D253" s="78"/>
      <c r="E253" s="78" t="s">
        <v>161</v>
      </c>
      <c r="F253" s="78" t="s">
        <v>161</v>
      </c>
      <c r="G253" s="78" t="s">
        <v>161</v>
      </c>
      <c r="H253" s="78" t="s">
        <v>161</v>
      </c>
    </row>
    <row r="254" spans="1:9" ht="15" customHeight="1">
      <c r="A254" s="921" t="s">
        <v>61</v>
      </c>
      <c r="B254" s="45"/>
      <c r="C254" s="953" t="s">
        <v>161</v>
      </c>
      <c r="D254" s="80"/>
      <c r="E254" s="80" t="s">
        <v>161</v>
      </c>
      <c r="F254" s="80" t="s">
        <v>161</v>
      </c>
      <c r="G254" s="80" t="s">
        <v>161</v>
      </c>
      <c r="H254" s="80" t="s">
        <v>161</v>
      </c>
    </row>
    <row r="255" spans="1:9" ht="15" customHeight="1">
      <c r="A255" s="53" t="s">
        <v>14</v>
      </c>
      <c r="C255" s="270">
        <v>64593.890751300503</v>
      </c>
      <c r="D255" s="81"/>
      <c r="E255" s="81">
        <v>0.50145996202948595</v>
      </c>
      <c r="F255" s="81">
        <v>0.46890947633187502</v>
      </c>
      <c r="G255" s="81">
        <v>0.27940592657704499</v>
      </c>
      <c r="H255" s="81">
        <v>9.9168479465987405E-2</v>
      </c>
    </row>
    <row r="256" spans="1:9" ht="15" customHeight="1">
      <c r="A256" s="53" t="s">
        <v>15</v>
      </c>
      <c r="C256" s="270">
        <v>83856.279460322607</v>
      </c>
      <c r="D256" s="81"/>
      <c r="E256" s="81">
        <v>0.394206204119814</v>
      </c>
      <c r="F256" s="81">
        <v>0.37059823910015499</v>
      </c>
      <c r="G256" s="81">
        <v>0.21501741550279399</v>
      </c>
      <c r="H256" s="81">
        <v>7.5547136477398094E-2</v>
      </c>
    </row>
    <row r="257" spans="1:8" ht="6" customHeight="1">
      <c r="A257" s="45"/>
      <c r="B257" s="45"/>
      <c r="C257" s="271" t="s">
        <v>13</v>
      </c>
      <c r="D257" s="82"/>
      <c r="E257" s="82"/>
      <c r="F257" s="82" t="s">
        <v>13</v>
      </c>
      <c r="G257" s="82" t="s">
        <v>13</v>
      </c>
      <c r="H257" s="82" t="s">
        <v>13</v>
      </c>
    </row>
    <row r="258" spans="1:8" ht="15" customHeight="1">
      <c r="A258" s="921" t="s">
        <v>62</v>
      </c>
      <c r="B258" s="45"/>
      <c r="C258" s="271" t="s">
        <v>13</v>
      </c>
      <c r="D258" s="82"/>
      <c r="E258" s="82" t="s">
        <v>13</v>
      </c>
      <c r="F258" s="82" t="s">
        <v>13</v>
      </c>
      <c r="G258" s="82" t="s">
        <v>13</v>
      </c>
      <c r="H258" s="82" t="s">
        <v>13</v>
      </c>
    </row>
    <row r="259" spans="1:8" ht="15" customHeight="1">
      <c r="A259" s="53" t="s">
        <v>4</v>
      </c>
      <c r="C259" s="270">
        <v>23252.223840172399</v>
      </c>
      <c r="D259" s="81"/>
      <c r="E259" s="82">
        <v>0.70043696478695805</v>
      </c>
      <c r="F259" s="82">
        <v>0.88489830540448799</v>
      </c>
      <c r="G259" s="82">
        <v>0.52213857117989204</v>
      </c>
      <c r="H259" s="82">
        <v>0.25200480212461501</v>
      </c>
    </row>
    <row r="260" spans="1:8" ht="15" customHeight="1">
      <c r="A260" s="53" t="s">
        <v>5</v>
      </c>
      <c r="C260" s="270">
        <v>35030.221787702903</v>
      </c>
      <c r="D260" s="81"/>
      <c r="E260" s="82">
        <v>0.74789269013485205</v>
      </c>
      <c r="F260" s="82">
        <v>0.78055500901337904</v>
      </c>
      <c r="G260" s="82">
        <v>0.30436406501688101</v>
      </c>
      <c r="H260" s="82">
        <v>0.16864351610331901</v>
      </c>
    </row>
    <row r="261" spans="1:8" ht="15" customHeight="1">
      <c r="A261" s="53" t="s">
        <v>6</v>
      </c>
      <c r="C261" s="270">
        <v>40428.7422357463</v>
      </c>
      <c r="D261" s="81"/>
      <c r="E261" s="82">
        <v>0.78380889623137495</v>
      </c>
      <c r="F261" s="82">
        <v>0.79870996555388596</v>
      </c>
      <c r="G261" s="82">
        <v>0.38091645145708902</v>
      </c>
      <c r="H261" s="82">
        <v>0.16859355150830799</v>
      </c>
    </row>
    <row r="262" spans="1:8" ht="15" customHeight="1">
      <c r="A262" s="53" t="s">
        <v>7</v>
      </c>
      <c r="C262" s="270">
        <v>41021.351479843797</v>
      </c>
      <c r="D262" s="81"/>
      <c r="E262" s="82">
        <v>0.72672330753343595</v>
      </c>
      <c r="F262" s="82">
        <v>0.70340748370816797</v>
      </c>
      <c r="G262" s="82">
        <v>0.36031452218022098</v>
      </c>
      <c r="H262" s="82">
        <v>0.13584908695106701</v>
      </c>
    </row>
    <row r="263" spans="1:8" ht="15" customHeight="1">
      <c r="A263" s="53" t="s">
        <v>8</v>
      </c>
      <c r="C263" s="270">
        <v>42820.383155624797</v>
      </c>
      <c r="D263" s="81"/>
      <c r="E263" s="82">
        <v>0.66615270113045</v>
      </c>
      <c r="F263" s="82">
        <v>0.58268796634092901</v>
      </c>
      <c r="G263" s="82">
        <v>0.39589379915902401</v>
      </c>
      <c r="H263" s="82">
        <v>0.131918780503472</v>
      </c>
    </row>
    <row r="264" spans="1:8" ht="15" customHeight="1">
      <c r="A264" s="53" t="s">
        <v>9</v>
      </c>
      <c r="C264" s="270">
        <v>43026.972361256099</v>
      </c>
      <c r="D264" s="81"/>
      <c r="E264" s="82">
        <v>0.55238916023766205</v>
      </c>
      <c r="F264" s="82">
        <v>0.39265012568087199</v>
      </c>
      <c r="G264" s="82">
        <v>0.41109269913273699</v>
      </c>
      <c r="H264" s="82">
        <v>0.13793255519636199</v>
      </c>
    </row>
    <row r="265" spans="1:8" ht="15" customHeight="1">
      <c r="A265" s="53" t="s">
        <v>10</v>
      </c>
      <c r="C265" s="270">
        <v>40499.754474946298</v>
      </c>
      <c r="D265" s="81"/>
      <c r="E265" s="82">
        <v>0.57651246531599498</v>
      </c>
      <c r="F265" s="82">
        <v>0.28993966926432702</v>
      </c>
      <c r="G265" s="82">
        <v>0.51031800077032097</v>
      </c>
      <c r="H265" s="82">
        <v>0.129018033671225</v>
      </c>
    </row>
    <row r="266" spans="1:8" ht="6" customHeight="1">
      <c r="A266" s="47"/>
      <c r="B266" s="47"/>
      <c r="C266" s="271"/>
      <c r="D266" s="82"/>
      <c r="E266" s="82"/>
      <c r="F266" s="82"/>
      <c r="G266" s="82"/>
      <c r="H266" s="82"/>
    </row>
    <row r="267" spans="1:8" ht="15" customHeight="1">
      <c r="A267" s="921" t="s">
        <v>63</v>
      </c>
      <c r="B267" s="45"/>
      <c r="C267" s="271"/>
      <c r="D267" s="82"/>
      <c r="E267" s="82"/>
      <c r="F267" s="82" t="s">
        <v>13</v>
      </c>
      <c r="G267" s="82"/>
      <c r="H267" s="82" t="s">
        <v>13</v>
      </c>
    </row>
    <row r="268" spans="1:8" ht="15" customHeight="1">
      <c r="A268" s="53" t="s">
        <v>64</v>
      </c>
      <c r="B268" s="47"/>
      <c r="C268" s="270">
        <v>35923.5278812623</v>
      </c>
      <c r="D268" s="81"/>
      <c r="E268" s="82">
        <v>1.44074946988098</v>
      </c>
      <c r="F268" s="82">
        <v>1.35999707924145</v>
      </c>
      <c r="G268" s="82">
        <v>0.67413745978188699</v>
      </c>
      <c r="H268" s="82">
        <v>0.17734913640748301</v>
      </c>
    </row>
    <row r="269" spans="1:8" ht="15" customHeight="1">
      <c r="A269" s="53" t="s">
        <v>65</v>
      </c>
      <c r="B269" s="47"/>
      <c r="C269" s="270">
        <v>108510.19276188</v>
      </c>
      <c r="D269" s="81"/>
      <c r="E269" s="82">
        <v>0.32093533016355502</v>
      </c>
      <c r="F269" s="82">
        <v>0.30172317231867701</v>
      </c>
      <c r="G269" s="82">
        <v>0.17542162061246</v>
      </c>
      <c r="H269" s="82">
        <v>6.2409899394976202E-2</v>
      </c>
    </row>
    <row r="270" spans="1:8" ht="6" customHeight="1">
      <c r="A270" s="47"/>
      <c r="B270" s="47"/>
      <c r="C270" s="271"/>
      <c r="D270" s="82"/>
      <c r="E270" s="82"/>
      <c r="F270" s="82"/>
      <c r="G270" s="82"/>
      <c r="H270" s="82"/>
    </row>
    <row r="271" spans="1:8" ht="15" customHeight="1">
      <c r="A271" s="921" t="s">
        <v>90</v>
      </c>
      <c r="B271" s="45"/>
      <c r="C271" s="271"/>
      <c r="D271" s="82"/>
      <c r="E271" s="82"/>
      <c r="F271" s="82" t="s">
        <v>13</v>
      </c>
      <c r="G271" s="82"/>
      <c r="H271" s="82" t="s">
        <v>13</v>
      </c>
    </row>
    <row r="272" spans="1:8" ht="15" customHeight="1">
      <c r="A272" s="53" t="s">
        <v>66</v>
      </c>
      <c r="C272" s="270">
        <v>13198.9787268212</v>
      </c>
      <c r="D272" s="81"/>
      <c r="E272" s="82">
        <v>1.7628322404643899</v>
      </c>
      <c r="F272" s="82">
        <v>1.2141220687081</v>
      </c>
      <c r="G272" s="82">
        <v>1.3457959530533099</v>
      </c>
      <c r="H272" s="82">
        <v>0.42087840377725</v>
      </c>
    </row>
    <row r="273" spans="1:8" ht="15" customHeight="1">
      <c r="A273" s="53" t="s">
        <v>67</v>
      </c>
      <c r="C273" s="270">
        <v>23955.2345893235</v>
      </c>
      <c r="D273" s="81"/>
      <c r="E273" s="82">
        <v>1.13977298495396</v>
      </c>
      <c r="F273" s="82">
        <v>0.92653833462366697</v>
      </c>
      <c r="G273" s="82">
        <v>0.72772100154021901</v>
      </c>
      <c r="H273" s="82">
        <v>0.259878605984736</v>
      </c>
    </row>
    <row r="274" spans="1:8" ht="15" customHeight="1">
      <c r="A274" s="53" t="s">
        <v>68</v>
      </c>
      <c r="C274" s="270">
        <v>36243.342270452296</v>
      </c>
      <c r="D274" s="81"/>
      <c r="E274" s="82">
        <v>0.81875846155320398</v>
      </c>
      <c r="F274" s="82">
        <v>0.73746658709090396</v>
      </c>
      <c r="G274" s="82">
        <v>0.48291267253832298</v>
      </c>
      <c r="H274" s="82">
        <v>0.11229843343516099</v>
      </c>
    </row>
    <row r="275" spans="1:8" ht="15" customHeight="1">
      <c r="A275" s="53" t="s">
        <v>69</v>
      </c>
      <c r="C275" s="270">
        <v>61098.8351762452</v>
      </c>
      <c r="D275" s="81"/>
      <c r="E275" s="82">
        <v>0.48185216199932202</v>
      </c>
      <c r="F275" s="82">
        <v>0.431828175779565</v>
      </c>
      <c r="G275" s="82">
        <v>0.28226763463515803</v>
      </c>
      <c r="H275" s="82">
        <v>8.2860618694231405E-2</v>
      </c>
    </row>
    <row r="276" spans="1:8" ht="15" customHeight="1">
      <c r="A276" s="53" t="s">
        <v>70</v>
      </c>
      <c r="C276" s="270">
        <v>53481.374118416497</v>
      </c>
      <c r="D276" s="81"/>
      <c r="E276" s="82">
        <v>0.63960656680324002</v>
      </c>
      <c r="F276" s="82">
        <v>0.62328628854911905</v>
      </c>
      <c r="G276" s="82">
        <v>0.322879940445015</v>
      </c>
      <c r="H276" s="82">
        <v>0.120072941584972</v>
      </c>
    </row>
    <row r="277" spans="1:8" ht="15" customHeight="1">
      <c r="A277" s="53" t="s">
        <v>71</v>
      </c>
      <c r="C277" s="270">
        <v>49940.957367723997</v>
      </c>
      <c r="D277" s="81"/>
      <c r="E277" s="82">
        <v>0.66600671185877103</v>
      </c>
      <c r="F277" s="82">
        <v>0.67102826284468897</v>
      </c>
      <c r="G277" s="82">
        <v>0.36658741283638002</v>
      </c>
      <c r="H277" s="82">
        <v>0.16065296675022001</v>
      </c>
    </row>
    <row r="278" spans="1:8" ht="6" customHeight="1">
      <c r="A278" s="47"/>
      <c r="B278" s="47"/>
      <c r="C278" s="271"/>
      <c r="D278" s="82"/>
      <c r="E278" s="82"/>
      <c r="F278" s="82"/>
      <c r="G278" s="82"/>
      <c r="H278" s="82"/>
    </row>
    <row r="279" spans="1:8" ht="15" customHeight="1">
      <c r="A279" s="56" t="s">
        <v>72</v>
      </c>
      <c r="B279" s="57"/>
      <c r="C279" s="271"/>
      <c r="D279" s="82"/>
      <c r="E279" s="82"/>
      <c r="F279" s="82" t="s">
        <v>13</v>
      </c>
      <c r="G279" s="82"/>
      <c r="H279" s="82"/>
    </row>
    <row r="280" spans="1:8" ht="15" customHeight="1">
      <c r="A280" s="42" t="s">
        <v>73</v>
      </c>
      <c r="C280" s="270">
        <v>77532.849742421095</v>
      </c>
      <c r="D280" s="81"/>
      <c r="E280" s="82">
        <v>0.41135650252205702</v>
      </c>
      <c r="F280" s="82">
        <v>0.38105377830362103</v>
      </c>
      <c r="G280" s="82">
        <v>0.22619456952802999</v>
      </c>
      <c r="H280" s="82">
        <v>8.8982474976037798E-2</v>
      </c>
    </row>
    <row r="281" spans="1:8" ht="15" customHeight="1">
      <c r="A281" s="42" t="s">
        <v>74</v>
      </c>
      <c r="C281" s="270">
        <v>75710.218845230804</v>
      </c>
      <c r="D281" s="81"/>
      <c r="E281" s="82">
        <v>0.46676979559404902</v>
      </c>
      <c r="F281" s="82">
        <v>0.43492503513424702</v>
      </c>
      <c r="G281" s="82">
        <v>0.24860652640138201</v>
      </c>
      <c r="H281" s="82">
        <v>7.4110629149336402E-2</v>
      </c>
    </row>
    <row r="282" spans="1:8" ht="6" customHeight="1">
      <c r="A282" s="47"/>
      <c r="B282" s="47"/>
      <c r="C282" s="271"/>
      <c r="D282" s="82"/>
      <c r="E282" s="82"/>
      <c r="F282" s="82"/>
      <c r="G282" s="82"/>
      <c r="H282" s="82"/>
    </row>
    <row r="283" spans="1:8" ht="15" customHeight="1">
      <c r="A283" s="921" t="s">
        <v>91</v>
      </c>
      <c r="B283" s="45"/>
      <c r="C283" s="271"/>
      <c r="D283" s="82"/>
      <c r="E283" s="82"/>
      <c r="F283" s="82" t="s">
        <v>13</v>
      </c>
      <c r="G283" s="82"/>
      <c r="H283" s="82"/>
    </row>
    <row r="284" spans="1:8" ht="15" customHeight="1">
      <c r="A284" s="53" t="s">
        <v>75</v>
      </c>
      <c r="C284" s="270">
        <v>9967.5725571163603</v>
      </c>
      <c r="D284" s="81"/>
      <c r="E284" s="82">
        <v>2.8022786505230699</v>
      </c>
      <c r="F284" s="82">
        <v>3.1799568107112002</v>
      </c>
      <c r="G284" s="82">
        <v>2.0192048439014401</v>
      </c>
      <c r="H284" s="82">
        <v>0.64552209386752302</v>
      </c>
    </row>
    <row r="285" spans="1:8" ht="15" customHeight="1">
      <c r="A285" s="53" t="s">
        <v>76</v>
      </c>
      <c r="C285" s="270">
        <v>42416.196687289397</v>
      </c>
      <c r="D285" s="81"/>
      <c r="E285" s="82">
        <v>0.680056856148891</v>
      </c>
      <c r="F285" s="82">
        <v>0.73448414264918604</v>
      </c>
      <c r="G285" s="82">
        <v>0.41020478811376598</v>
      </c>
      <c r="H285" s="82">
        <v>0.17161907850334601</v>
      </c>
    </row>
    <row r="286" spans="1:8" ht="15" customHeight="1">
      <c r="A286" s="53" t="s">
        <v>77</v>
      </c>
      <c r="C286" s="939">
        <v>56745.912635591398</v>
      </c>
      <c r="D286" s="698"/>
      <c r="E286" s="102">
        <v>0.53103583098668095</v>
      </c>
      <c r="F286" s="102">
        <v>0.484949057682869</v>
      </c>
      <c r="G286" s="102">
        <v>0.30207110352210897</v>
      </c>
      <c r="H286" s="102">
        <v>8.9291699381498293E-2</v>
      </c>
    </row>
    <row r="287" spans="1:8" ht="15" customHeight="1">
      <c r="A287" s="53" t="s">
        <v>78</v>
      </c>
      <c r="C287" s="939">
        <v>50736.666232377502</v>
      </c>
      <c r="D287" s="698"/>
      <c r="E287" s="102">
        <v>0.46231026048725499</v>
      </c>
      <c r="F287" s="102">
        <v>0.32659001061597598</v>
      </c>
      <c r="G287" s="102">
        <v>0.34001833226752898</v>
      </c>
      <c r="H287" s="102">
        <v>9.4578644313755303E-2</v>
      </c>
    </row>
    <row r="288" spans="1:8" ht="15" customHeight="1">
      <c r="A288" s="53" t="s">
        <v>79</v>
      </c>
      <c r="C288" s="270">
        <v>30423.994268926901</v>
      </c>
      <c r="D288" s="81"/>
      <c r="E288" s="82">
        <v>0.65373060978058395</v>
      </c>
      <c r="F288" s="82">
        <v>0.49869069200615301</v>
      </c>
      <c r="G288" s="82">
        <v>0.484433657677867</v>
      </c>
      <c r="H288" s="82">
        <v>0.138220272610452</v>
      </c>
    </row>
    <row r="289" spans="1:9" ht="15" customHeight="1">
      <c r="A289" s="53" t="s">
        <v>80</v>
      </c>
      <c r="C289" s="270">
        <v>24427.7247045451</v>
      </c>
      <c r="D289" s="81"/>
      <c r="E289" s="82">
        <v>0.89107398911343105</v>
      </c>
      <c r="F289" s="82">
        <v>0.63619779339490201</v>
      </c>
      <c r="G289" s="82">
        <v>0.64209966820258801</v>
      </c>
      <c r="H289" s="82">
        <v>0.18204897679702201</v>
      </c>
    </row>
    <row r="290" spans="1:9" ht="6" customHeight="1">
      <c r="C290" s="271"/>
      <c r="D290" s="82"/>
      <c r="E290" s="82"/>
      <c r="F290" s="82"/>
      <c r="G290" s="82"/>
      <c r="H290" s="82"/>
    </row>
    <row r="291" spans="1:9" ht="15" customHeight="1">
      <c r="A291" s="921" t="s">
        <v>81</v>
      </c>
      <c r="B291" s="45"/>
      <c r="C291" s="271"/>
      <c r="D291" s="82"/>
      <c r="E291" s="82"/>
      <c r="F291" s="82" t="s">
        <v>13</v>
      </c>
      <c r="G291" s="82"/>
      <c r="H291" s="82"/>
    </row>
    <row r="292" spans="1:9" ht="15" customHeight="1">
      <c r="A292" s="53" t="s">
        <v>82</v>
      </c>
      <c r="C292" s="270">
        <v>92980.847014612402</v>
      </c>
      <c r="D292" s="81"/>
      <c r="E292" s="82">
        <v>0.341526566546558</v>
      </c>
      <c r="F292" s="82">
        <v>0.31913258992129101</v>
      </c>
      <c r="G292" s="82">
        <v>0.196268641712214</v>
      </c>
      <c r="H292" s="82">
        <v>5.8735932125557798E-2</v>
      </c>
    </row>
    <row r="293" spans="1:9" ht="15" customHeight="1">
      <c r="A293" s="53" t="s">
        <v>127</v>
      </c>
      <c r="C293" s="270">
        <v>33154.710090447603</v>
      </c>
      <c r="D293" s="81"/>
      <c r="E293" s="82">
        <v>0.84398450420008098</v>
      </c>
      <c r="F293" s="82">
        <v>0.69657960679352204</v>
      </c>
      <c r="G293" s="82">
        <v>0.53736784301067397</v>
      </c>
      <c r="H293" s="82">
        <v>0.19099077359191899</v>
      </c>
    </row>
    <row r="294" spans="1:9" ht="15" customHeight="1">
      <c r="A294" s="396" t="s">
        <v>83</v>
      </c>
      <c r="B294" s="355"/>
      <c r="C294" s="952">
        <v>39744.515680407902</v>
      </c>
      <c r="D294" s="450"/>
      <c r="E294" s="443">
        <v>0.85188363145493995</v>
      </c>
      <c r="F294" s="443">
        <v>0.90219637860806001</v>
      </c>
      <c r="G294" s="443">
        <v>0.37099768276968698</v>
      </c>
      <c r="H294" s="443">
        <v>0.29107956892709402</v>
      </c>
    </row>
    <row r="295" spans="1:9" ht="6" customHeight="1">
      <c r="A295" s="47"/>
      <c r="B295" s="47"/>
      <c r="C295" s="47"/>
      <c r="D295" s="47"/>
      <c r="E295" s="47"/>
      <c r="F295" s="47"/>
      <c r="G295" s="47"/>
      <c r="H295" s="47"/>
      <c r="I295" s="302"/>
    </row>
    <row r="296" spans="1:9" ht="15" customHeight="1">
      <c r="I296" s="296" t="s">
        <v>3</v>
      </c>
    </row>
    <row r="298" spans="1:9" ht="15" customHeight="1">
      <c r="A298" s="250" t="s">
        <v>134</v>
      </c>
      <c r="B298" s="926"/>
      <c r="C298" s="926"/>
      <c r="D298" s="926"/>
      <c r="E298" s="926"/>
      <c r="F298" s="926"/>
      <c r="G298" s="39"/>
      <c r="H298" s="936"/>
    </row>
    <row r="299" spans="1:9" ht="6" customHeight="1"/>
    <row r="300" spans="1:9" ht="15" customHeight="1">
      <c r="A300" s="1182" t="s">
        <v>201</v>
      </c>
      <c r="B300" s="1182"/>
      <c r="C300" s="1182"/>
      <c r="D300" s="1182"/>
      <c r="E300" s="1182"/>
      <c r="F300" s="1182"/>
      <c r="G300" s="39"/>
      <c r="H300" s="40" t="s">
        <v>200</v>
      </c>
    </row>
    <row r="301" spans="1:9" ht="15" customHeight="1">
      <c r="A301" s="1182"/>
      <c r="B301" s="1182"/>
      <c r="C301" s="1182"/>
      <c r="D301" s="1182"/>
      <c r="E301" s="1182"/>
      <c r="F301" s="1182"/>
      <c r="G301" s="39"/>
      <c r="H301" s="936"/>
    </row>
    <row r="302" spans="1:9" ht="15" customHeight="1">
      <c r="A302" s="1182"/>
      <c r="B302" s="1182"/>
      <c r="C302" s="1182"/>
      <c r="D302" s="1182"/>
      <c r="E302" s="1182"/>
      <c r="F302" s="1182"/>
      <c r="G302" s="39"/>
      <c r="H302" s="936"/>
    </row>
    <row r="303" spans="1:9" ht="6" customHeight="1">
      <c r="H303" s="64"/>
    </row>
    <row r="304" spans="1:9" ht="15" customHeight="1">
      <c r="A304" s="1166" t="s">
        <v>115</v>
      </c>
      <c r="B304" s="1166"/>
      <c r="C304" s="1149" t="s">
        <v>270</v>
      </c>
      <c r="D304" s="86"/>
      <c r="E304" s="1214" t="s">
        <v>199</v>
      </c>
      <c r="F304" s="1214"/>
      <c r="G304" s="1214"/>
      <c r="H304" s="1214"/>
      <c r="I304" s="302"/>
    </row>
    <row r="305" spans="1:9" ht="15" customHeight="1">
      <c r="A305" s="1167"/>
      <c r="B305" s="1167"/>
      <c r="C305" s="1154"/>
      <c r="D305" s="923"/>
      <c r="E305" s="1152" t="s">
        <v>195</v>
      </c>
      <c r="F305" s="1152" t="s">
        <v>194</v>
      </c>
      <c r="G305" s="1152" t="s">
        <v>193</v>
      </c>
      <c r="H305" s="1152" t="s">
        <v>198</v>
      </c>
      <c r="I305" s="954"/>
    </row>
    <row r="306" spans="1:9" ht="15" customHeight="1">
      <c r="A306" s="1168"/>
      <c r="B306" s="1168"/>
      <c r="C306" s="1179"/>
      <c r="D306" s="927"/>
      <c r="E306" s="1181"/>
      <c r="F306" s="1181"/>
      <c r="G306" s="1181"/>
      <c r="H306" s="1181"/>
      <c r="I306" s="954"/>
    </row>
    <row r="307" spans="1:9" ht="6" customHeight="1">
      <c r="A307" s="924"/>
      <c r="B307" s="924"/>
      <c r="C307" s="923"/>
      <c r="D307" s="923"/>
      <c r="E307" s="929"/>
      <c r="F307" s="929"/>
      <c r="G307" s="929"/>
      <c r="H307" s="929"/>
    </row>
    <row r="308" spans="1:9" ht="15" customHeight="1">
      <c r="A308" s="921" t="s">
        <v>17</v>
      </c>
      <c r="B308" s="45"/>
      <c r="C308" s="934">
        <v>16685365.5775171</v>
      </c>
      <c r="D308" s="78"/>
      <c r="E308" s="78">
        <v>56.930152060043703</v>
      </c>
      <c r="F308" s="78">
        <v>32.165933216812498</v>
      </c>
      <c r="G308" s="78">
        <v>8.5813984329457202</v>
      </c>
      <c r="H308" s="78">
        <v>0.95229607889163004</v>
      </c>
    </row>
    <row r="309" spans="1:9" ht="6" customHeight="1">
      <c r="A309" s="921"/>
      <c r="B309" s="45"/>
      <c r="C309" s="934" t="s">
        <v>161</v>
      </c>
      <c r="D309" s="78"/>
      <c r="E309" s="78" t="s">
        <v>161</v>
      </c>
      <c r="F309" s="78" t="s">
        <v>161</v>
      </c>
      <c r="G309" s="78" t="s">
        <v>161</v>
      </c>
      <c r="H309" s="78" t="s">
        <v>161</v>
      </c>
    </row>
    <row r="310" spans="1:9" ht="15" customHeight="1">
      <c r="A310" s="921" t="s">
        <v>61</v>
      </c>
      <c r="B310" s="45"/>
      <c r="C310" s="953" t="s">
        <v>161</v>
      </c>
      <c r="D310" s="80"/>
      <c r="E310" s="80" t="s">
        <v>161</v>
      </c>
      <c r="F310" s="80" t="s">
        <v>161</v>
      </c>
      <c r="G310" s="80" t="s">
        <v>161</v>
      </c>
      <c r="H310" s="80" t="s">
        <v>161</v>
      </c>
    </row>
    <row r="311" spans="1:9" ht="15" customHeight="1">
      <c r="A311" s="53" t="s">
        <v>14</v>
      </c>
      <c r="C311" s="270">
        <v>5740340.50451882</v>
      </c>
      <c r="D311" s="81"/>
      <c r="E311" s="81">
        <v>57.429524557853597</v>
      </c>
      <c r="F311" s="81">
        <v>31.031757331554601</v>
      </c>
      <c r="G311" s="81">
        <v>8.5692910567162297</v>
      </c>
      <c r="H311" s="81">
        <v>0.75061187885313896</v>
      </c>
    </row>
    <row r="312" spans="1:9" ht="15" customHeight="1">
      <c r="A312" s="53" t="s">
        <v>15</v>
      </c>
      <c r="C312" s="270">
        <v>10874744.694587</v>
      </c>
      <c r="D312" s="81"/>
      <c r="E312" s="81">
        <v>56.360983850339501</v>
      </c>
      <c r="F312" s="81">
        <v>32.483294208486697</v>
      </c>
      <c r="G312" s="81">
        <v>8.4198902172621501</v>
      </c>
      <c r="H312" s="81">
        <v>0.99990420438448802</v>
      </c>
    </row>
    <row r="313" spans="1:9" ht="6" customHeight="1">
      <c r="A313" s="45"/>
      <c r="B313" s="45"/>
      <c r="C313" s="271" t="s">
        <v>161</v>
      </c>
      <c r="D313" s="82"/>
      <c r="E313" s="82"/>
      <c r="F313" s="82" t="s">
        <v>13</v>
      </c>
      <c r="G313" s="82" t="s">
        <v>13</v>
      </c>
      <c r="H313" s="82" t="s">
        <v>13</v>
      </c>
    </row>
    <row r="314" spans="1:9" ht="15" customHeight="1">
      <c r="A314" s="921" t="s">
        <v>62</v>
      </c>
      <c r="B314" s="45"/>
      <c r="C314" s="271" t="s">
        <v>161</v>
      </c>
      <c r="D314" s="82"/>
      <c r="E314" s="82" t="s">
        <v>13</v>
      </c>
      <c r="F314" s="82" t="s">
        <v>13</v>
      </c>
      <c r="G314" s="82" t="s">
        <v>13</v>
      </c>
      <c r="H314" s="82" t="s">
        <v>13</v>
      </c>
    </row>
    <row r="315" spans="1:9" ht="15" customHeight="1">
      <c r="A315" s="53" t="s">
        <v>4</v>
      </c>
      <c r="C315" s="270">
        <v>710530.49528180505</v>
      </c>
      <c r="D315" s="81"/>
      <c r="E315" s="82">
        <v>4.8926740895184198</v>
      </c>
      <c r="F315" s="82">
        <v>88.446805885633495</v>
      </c>
      <c r="G315" s="82">
        <v>2.1774429786835499</v>
      </c>
      <c r="H315" s="82">
        <v>0.602080041695643</v>
      </c>
    </row>
    <row r="316" spans="1:9" ht="15" customHeight="1">
      <c r="A316" s="53" t="s">
        <v>5</v>
      </c>
      <c r="C316" s="270">
        <v>1873507.41263958</v>
      </c>
      <c r="D316" s="81"/>
      <c r="E316" s="82">
        <v>16.151955705811002</v>
      </c>
      <c r="F316" s="82">
        <v>76.449310937361403</v>
      </c>
      <c r="G316" s="82">
        <v>3.4952188624195002</v>
      </c>
      <c r="H316" s="82">
        <v>0.61141351747741501</v>
      </c>
    </row>
    <row r="317" spans="1:9" ht="15" customHeight="1">
      <c r="A317" s="53" t="s">
        <v>6</v>
      </c>
      <c r="C317" s="270">
        <v>2494465.63670045</v>
      </c>
      <c r="D317" s="81"/>
      <c r="E317" s="82">
        <v>33.907715862583103</v>
      </c>
      <c r="F317" s="82">
        <v>56.002133610696902</v>
      </c>
      <c r="G317" s="82">
        <v>5.7224221151948997</v>
      </c>
      <c r="H317" s="82">
        <v>0.86085300057475</v>
      </c>
    </row>
    <row r="318" spans="1:9" ht="15" customHeight="1">
      <c r="A318" s="53" t="s">
        <v>7</v>
      </c>
      <c r="C318" s="270">
        <v>2662516.8812359301</v>
      </c>
      <c r="D318" s="81"/>
      <c r="E318" s="82">
        <v>55.1203999537112</v>
      </c>
      <c r="F318" s="82">
        <v>34.063333540415002</v>
      </c>
      <c r="G318" s="82">
        <v>6.77259772767143</v>
      </c>
      <c r="H318" s="82">
        <v>0.87519644717268796</v>
      </c>
    </row>
    <row r="319" spans="1:9" ht="15" customHeight="1">
      <c r="A319" s="53" t="s">
        <v>8</v>
      </c>
      <c r="C319" s="270">
        <v>2897245.7374590202</v>
      </c>
      <c r="D319" s="81"/>
      <c r="E319" s="82">
        <v>70.066723464902907</v>
      </c>
      <c r="F319" s="82">
        <v>17.473880557470199</v>
      </c>
      <c r="G319" s="82">
        <v>8.7634764312726396</v>
      </c>
      <c r="H319" s="82">
        <v>0.77358500897100702</v>
      </c>
    </row>
    <row r="320" spans="1:9" ht="15" customHeight="1">
      <c r="A320" s="53" t="s">
        <v>9</v>
      </c>
      <c r="C320" s="270">
        <v>3033039.9284548499</v>
      </c>
      <c r="D320" s="81"/>
      <c r="E320" s="82">
        <v>78.688174074381905</v>
      </c>
      <c r="F320" s="82">
        <v>7.1734335212866096</v>
      </c>
      <c r="G320" s="82">
        <v>10.7220186958738</v>
      </c>
      <c r="H320" s="82">
        <v>0.95885623053178504</v>
      </c>
    </row>
    <row r="321" spans="1:8" ht="15" customHeight="1">
      <c r="A321" s="53" t="s">
        <v>10</v>
      </c>
      <c r="C321" s="270">
        <v>2750295.8319612402</v>
      </c>
      <c r="D321" s="81"/>
      <c r="E321" s="82">
        <v>80.062913778358805</v>
      </c>
      <c r="F321" s="82">
        <v>3.44401644073637</v>
      </c>
      <c r="G321" s="82">
        <v>13.266225048390099</v>
      </c>
      <c r="H321" s="82">
        <v>0.75004360127846303</v>
      </c>
    </row>
    <row r="322" spans="1:8" ht="6" customHeight="1">
      <c r="A322" s="47"/>
      <c r="B322" s="47"/>
      <c r="C322" s="271" t="s">
        <v>161</v>
      </c>
      <c r="D322" s="82"/>
      <c r="E322" s="82"/>
      <c r="F322" s="82"/>
      <c r="G322" s="82"/>
      <c r="H322" s="82"/>
    </row>
    <row r="323" spans="1:8" ht="15" customHeight="1">
      <c r="A323" s="921" t="s">
        <v>63</v>
      </c>
      <c r="B323" s="45"/>
      <c r="C323" s="271" t="s">
        <v>161</v>
      </c>
      <c r="D323" s="82"/>
      <c r="E323" s="82"/>
      <c r="F323" s="82"/>
      <c r="G323" s="82"/>
      <c r="H323" s="82"/>
    </row>
    <row r="324" spans="1:8" ht="15" customHeight="1">
      <c r="A324" s="53" t="s">
        <v>64</v>
      </c>
      <c r="B324" s="47"/>
      <c r="C324" s="270">
        <v>745631.05487161304</v>
      </c>
      <c r="D324" s="81"/>
      <c r="E324" s="82">
        <v>56.236152757918902</v>
      </c>
      <c r="F324" s="82">
        <v>29.082841827625501</v>
      </c>
      <c r="G324" s="82">
        <v>8.1822003134345103</v>
      </c>
      <c r="H324" s="82">
        <v>0.49141616548257899</v>
      </c>
    </row>
    <row r="325" spans="1:8" ht="15" customHeight="1">
      <c r="A325" s="53" t="s">
        <v>65</v>
      </c>
      <c r="B325" s="47"/>
      <c r="C325" s="270">
        <v>15875249.6158744</v>
      </c>
      <c r="D325" s="81"/>
      <c r="E325" s="82">
        <v>56.852700149493401</v>
      </c>
      <c r="F325" s="82">
        <v>32.217390531899298</v>
      </c>
      <c r="G325" s="82">
        <v>8.5525036141057296</v>
      </c>
      <c r="H325" s="82">
        <v>0.96202557005392098</v>
      </c>
    </row>
    <row r="326" spans="1:8" ht="6" customHeight="1">
      <c r="A326" s="47"/>
      <c r="B326" s="47"/>
      <c r="C326" s="271" t="s">
        <v>161</v>
      </c>
      <c r="D326" s="82"/>
      <c r="E326" s="82"/>
      <c r="F326" s="82"/>
      <c r="G326" s="82"/>
      <c r="H326" s="82"/>
    </row>
    <row r="327" spans="1:8" ht="15" customHeight="1">
      <c r="A327" s="921" t="s">
        <v>90</v>
      </c>
      <c r="B327" s="45"/>
      <c r="C327" s="271" t="s">
        <v>161</v>
      </c>
      <c r="D327" s="82"/>
      <c r="E327" s="82"/>
      <c r="F327" s="82" t="s">
        <v>13</v>
      </c>
      <c r="G327" s="82"/>
      <c r="H327" s="82"/>
    </row>
    <row r="328" spans="1:8" ht="15" customHeight="1">
      <c r="A328" s="53" t="s">
        <v>66</v>
      </c>
      <c r="C328" s="270">
        <v>243248.611969133</v>
      </c>
      <c r="D328" s="81"/>
      <c r="E328" s="82">
        <v>74.593897989749195</v>
      </c>
      <c r="F328" s="82">
        <v>8.2649119704685905</v>
      </c>
      <c r="G328" s="82">
        <v>8.9050640294713599</v>
      </c>
      <c r="H328" s="82">
        <v>0.43355119412478998</v>
      </c>
    </row>
    <row r="329" spans="1:8" ht="15" customHeight="1">
      <c r="A329" s="53" t="s">
        <v>67</v>
      </c>
      <c r="C329" s="270">
        <v>821617.14550127799</v>
      </c>
      <c r="D329" s="81"/>
      <c r="E329" s="82">
        <v>70.254110681311502</v>
      </c>
      <c r="F329" s="82">
        <v>14.5879170647323</v>
      </c>
      <c r="G329" s="82">
        <v>9.6300478163333594</v>
      </c>
      <c r="H329" s="82">
        <v>0.50468797279144795</v>
      </c>
    </row>
    <row r="330" spans="1:8" ht="15" customHeight="1">
      <c r="A330" s="53" t="s">
        <v>68</v>
      </c>
      <c r="C330" s="270">
        <v>1876762.0070136001</v>
      </c>
      <c r="D330" s="81"/>
      <c r="E330" s="82">
        <v>67.236652702691302</v>
      </c>
      <c r="F330" s="82">
        <v>19.1697314533582</v>
      </c>
      <c r="G330" s="82">
        <v>9.5105941361414104</v>
      </c>
      <c r="H330" s="82">
        <v>0.544224145731808</v>
      </c>
    </row>
    <row r="331" spans="1:8" ht="15" customHeight="1">
      <c r="A331" s="53" t="s">
        <v>69</v>
      </c>
      <c r="C331" s="270">
        <v>5821366.3593578404</v>
      </c>
      <c r="D331" s="81"/>
      <c r="E331" s="82">
        <v>61.704778864333498</v>
      </c>
      <c r="F331" s="82">
        <v>26.9744301813388</v>
      </c>
      <c r="G331" s="82">
        <v>8.5184217406047207</v>
      </c>
      <c r="H331" s="82">
        <v>0.69891626446187405</v>
      </c>
    </row>
    <row r="332" spans="1:8" ht="15" customHeight="1">
      <c r="A332" s="53" t="s">
        <v>70</v>
      </c>
      <c r="C332" s="270">
        <v>3982503.9678069698</v>
      </c>
      <c r="D332" s="81"/>
      <c r="E332" s="82">
        <v>49.923343431686703</v>
      </c>
      <c r="F332" s="82">
        <v>39.285997277019199</v>
      </c>
      <c r="G332" s="82">
        <v>7.1298621838284504</v>
      </c>
      <c r="H332" s="82">
        <v>0.85493055931259099</v>
      </c>
    </row>
    <row r="333" spans="1:8" ht="15" customHeight="1">
      <c r="A333" s="53" t="s">
        <v>71</v>
      </c>
      <c r="C333" s="270">
        <v>3717804.4351402698</v>
      </c>
      <c r="D333" s="81"/>
      <c r="E333" s="82">
        <v>45.052992082262399</v>
      </c>
      <c r="F333" s="82">
        <v>42.540304676072303</v>
      </c>
      <c r="G333" s="82">
        <v>8.0307888613947096</v>
      </c>
      <c r="H333" s="82">
        <v>1.30945430213035</v>
      </c>
    </row>
    <row r="334" spans="1:8" ht="6" customHeight="1">
      <c r="A334" s="47"/>
      <c r="B334" s="47"/>
      <c r="C334" s="271" t="s">
        <v>161</v>
      </c>
      <c r="D334" s="82"/>
      <c r="E334" s="82"/>
      <c r="F334" s="82" t="s">
        <v>13</v>
      </c>
      <c r="G334" s="82"/>
      <c r="H334" s="82"/>
    </row>
    <row r="335" spans="1:8" ht="15" customHeight="1">
      <c r="A335" s="56" t="s">
        <v>72</v>
      </c>
      <c r="B335" s="57"/>
      <c r="C335" s="271" t="s">
        <v>161</v>
      </c>
      <c r="D335" s="82"/>
      <c r="E335" s="82"/>
      <c r="F335" s="82" t="s">
        <v>13</v>
      </c>
      <c r="G335" s="82"/>
      <c r="H335" s="82"/>
    </row>
    <row r="336" spans="1:8" ht="15" customHeight="1">
      <c r="A336" s="42" t="s">
        <v>73</v>
      </c>
      <c r="C336" s="270">
        <v>9054089.8108933009</v>
      </c>
      <c r="D336" s="81"/>
      <c r="E336" s="82">
        <v>57.693905970295198</v>
      </c>
      <c r="F336" s="82">
        <v>30.762846363965402</v>
      </c>
      <c r="G336" s="82">
        <v>8.5888453663415003</v>
      </c>
      <c r="H336" s="82">
        <v>1.1325832701637999</v>
      </c>
    </row>
    <row r="337" spans="1:9" ht="15" customHeight="1">
      <c r="A337" s="42" t="s">
        <v>74</v>
      </c>
      <c r="C337" s="270">
        <v>7553111.7719351295</v>
      </c>
      <c r="D337" s="81"/>
      <c r="E337" s="82">
        <v>55.561908143788401</v>
      </c>
      <c r="F337" s="82">
        <v>33.4321707869127</v>
      </c>
      <c r="G337" s="82">
        <v>8.3350240616177196</v>
      </c>
      <c r="H337" s="82">
        <v>0.65691851116725697</v>
      </c>
    </row>
    <row r="338" spans="1:9" ht="6" customHeight="1">
      <c r="A338" s="47"/>
      <c r="B338" s="47"/>
      <c r="C338" s="271" t="s">
        <v>161</v>
      </c>
      <c r="D338" s="82"/>
      <c r="E338" s="82"/>
      <c r="F338" s="82"/>
      <c r="G338" s="82"/>
      <c r="H338" s="82"/>
    </row>
    <row r="339" spans="1:9" ht="15" customHeight="1">
      <c r="A339" s="921" t="s">
        <v>91</v>
      </c>
      <c r="B339" s="45"/>
      <c r="C339" s="271" t="s">
        <v>161</v>
      </c>
      <c r="D339" s="82"/>
      <c r="E339" s="82"/>
      <c r="F339" s="82" t="s">
        <v>13</v>
      </c>
      <c r="G339" s="82"/>
      <c r="H339" s="82"/>
    </row>
    <row r="340" spans="1:9" ht="15" customHeight="1">
      <c r="A340" s="53" t="s">
        <v>75</v>
      </c>
      <c r="C340" s="270">
        <v>126510.80212752501</v>
      </c>
      <c r="D340" s="81"/>
      <c r="E340" s="82">
        <v>10.6314494485819</v>
      </c>
      <c r="F340" s="82">
        <v>64.268967666695801</v>
      </c>
      <c r="G340" s="82">
        <v>10.398911277921099</v>
      </c>
      <c r="H340" s="82">
        <v>0.47768414268767501</v>
      </c>
    </row>
    <row r="341" spans="1:9" ht="15" customHeight="1">
      <c r="A341" s="53" t="s">
        <v>76</v>
      </c>
      <c r="C341" s="270">
        <v>2697848.5650374298</v>
      </c>
      <c r="D341" s="81"/>
      <c r="E341" s="82">
        <v>18.437471755385701</v>
      </c>
      <c r="F341" s="82">
        <v>70.615800371873206</v>
      </c>
      <c r="G341" s="82">
        <v>6.6349912380177303</v>
      </c>
      <c r="H341" s="82">
        <v>1.0280086451266699</v>
      </c>
    </row>
    <row r="342" spans="1:9" ht="15" customHeight="1">
      <c r="A342" s="53" t="s">
        <v>77</v>
      </c>
      <c r="C342" s="939">
        <v>5070280.2797866799</v>
      </c>
      <c r="D342" s="698"/>
      <c r="E342" s="102">
        <v>61.997293299983198</v>
      </c>
      <c r="F342" s="102">
        <v>26.070656048554</v>
      </c>
      <c r="G342" s="102">
        <v>8.9171160890342502</v>
      </c>
      <c r="H342" s="102">
        <v>0.700053607562657</v>
      </c>
    </row>
    <row r="343" spans="1:9" ht="15" customHeight="1">
      <c r="A343" s="53" t="s">
        <v>78</v>
      </c>
      <c r="C343" s="939">
        <v>4373029.6105282502</v>
      </c>
      <c r="D343" s="698"/>
      <c r="E343" s="102">
        <v>77.821202499644698</v>
      </c>
      <c r="F343" s="102">
        <v>9.34811143596629</v>
      </c>
      <c r="G343" s="102">
        <v>10.1734856230949</v>
      </c>
      <c r="H343" s="102">
        <v>0.64472655587516803</v>
      </c>
    </row>
    <row r="344" spans="1:9" ht="15" customHeight="1">
      <c r="A344" s="53" t="s">
        <v>79</v>
      </c>
      <c r="C344" s="270">
        <v>1600268.9826803999</v>
      </c>
      <c r="D344" s="81"/>
      <c r="E344" s="82">
        <v>81.8388487071866</v>
      </c>
      <c r="F344" s="82">
        <v>7.2053607472603698</v>
      </c>
      <c r="G344" s="82">
        <v>7.6254637512738803</v>
      </c>
      <c r="H344" s="82">
        <v>0.41058786068880898</v>
      </c>
    </row>
    <row r="345" spans="1:9" ht="15" customHeight="1">
      <c r="A345" s="53" t="s">
        <v>80</v>
      </c>
      <c r="C345" s="270">
        <v>944575.96842155699</v>
      </c>
      <c r="D345" s="81"/>
      <c r="E345" s="82">
        <v>80.396521208117306</v>
      </c>
      <c r="F345" s="82">
        <v>6.8287980678901397</v>
      </c>
      <c r="G345" s="82">
        <v>8.3881084598077695</v>
      </c>
      <c r="H345" s="82">
        <v>0.51882984551051003</v>
      </c>
    </row>
    <row r="346" spans="1:9" ht="6" customHeight="1">
      <c r="C346" s="271" t="s">
        <v>161</v>
      </c>
      <c r="D346" s="82"/>
      <c r="E346" s="82"/>
      <c r="F346" s="82"/>
      <c r="G346" s="82"/>
      <c r="H346" s="82"/>
    </row>
    <row r="347" spans="1:9" ht="15" customHeight="1">
      <c r="A347" s="921" t="s">
        <v>81</v>
      </c>
      <c r="B347" s="45"/>
      <c r="C347" s="271" t="s">
        <v>161</v>
      </c>
      <c r="D347" s="82"/>
      <c r="E347" s="82"/>
      <c r="F347" s="82"/>
      <c r="G347" s="82"/>
      <c r="H347" s="82" t="s">
        <v>13</v>
      </c>
    </row>
    <row r="348" spans="1:9" ht="15" customHeight="1">
      <c r="A348" s="53" t="s">
        <v>82</v>
      </c>
      <c r="C348" s="270">
        <v>13018448.116551001</v>
      </c>
      <c r="D348" s="81"/>
      <c r="E348" s="82">
        <v>59.957692015264797</v>
      </c>
      <c r="F348" s="82">
        <v>28.902367065670099</v>
      </c>
      <c r="G348" s="82">
        <v>8.9262376017176592</v>
      </c>
      <c r="H348" s="82">
        <v>0.70757050948634304</v>
      </c>
    </row>
    <row r="349" spans="1:9" ht="15" customHeight="1">
      <c r="A349" s="53" t="s">
        <v>127</v>
      </c>
      <c r="C349" s="270">
        <v>1697825.3548572001</v>
      </c>
      <c r="D349" s="81"/>
      <c r="E349" s="82">
        <v>68.018397802084905</v>
      </c>
      <c r="F349" s="82">
        <v>18.2202834275271</v>
      </c>
      <c r="G349" s="82">
        <v>8.9780661430401505</v>
      </c>
      <c r="H349" s="82">
        <v>1.05120684958858</v>
      </c>
    </row>
    <row r="350" spans="1:9" ht="15" customHeight="1">
      <c r="A350" s="396" t="s">
        <v>83</v>
      </c>
      <c r="B350" s="355"/>
      <c r="C350" s="952">
        <v>1870142.0892316501</v>
      </c>
      <c r="D350" s="450"/>
      <c r="E350" s="443">
        <v>24.258393502745498</v>
      </c>
      <c r="F350" s="443">
        <v>65.085243965289905</v>
      </c>
      <c r="G350" s="443">
        <v>4.7132530793056304</v>
      </c>
      <c r="H350" s="443">
        <v>1.96888441736828</v>
      </c>
    </row>
    <row r="351" spans="1:9" ht="6" customHeight="1">
      <c r="A351" s="47"/>
      <c r="B351" s="47"/>
      <c r="C351" s="47"/>
      <c r="D351" s="47"/>
      <c r="E351" s="47"/>
      <c r="F351" s="47"/>
      <c r="G351" s="47"/>
      <c r="H351" s="47"/>
      <c r="I351" s="302"/>
    </row>
    <row r="352" spans="1:9" ht="15" customHeight="1">
      <c r="I352" s="296" t="s">
        <v>3</v>
      </c>
    </row>
    <row r="354" spans="1:9" ht="15" customHeight="1">
      <c r="A354" s="250" t="s">
        <v>135</v>
      </c>
      <c r="B354" s="926"/>
      <c r="C354" s="926"/>
      <c r="D354" s="926"/>
      <c r="E354" s="926"/>
      <c r="F354" s="926"/>
      <c r="G354" s="39"/>
      <c r="H354" s="936"/>
    </row>
    <row r="355" spans="1:9" ht="6" customHeight="1"/>
    <row r="356" spans="1:9" ht="15" customHeight="1">
      <c r="A356" s="1182" t="s">
        <v>201</v>
      </c>
      <c r="B356" s="1182"/>
      <c r="C356" s="1182"/>
      <c r="D356" s="1182"/>
      <c r="E356" s="1182"/>
      <c r="F356" s="1182"/>
      <c r="G356" s="39"/>
      <c r="H356" s="40" t="s">
        <v>200</v>
      </c>
    </row>
    <row r="357" spans="1:9" ht="15" customHeight="1">
      <c r="A357" s="1182"/>
      <c r="B357" s="1182"/>
      <c r="C357" s="1182"/>
      <c r="D357" s="1182"/>
      <c r="E357" s="1182"/>
      <c r="F357" s="1182"/>
      <c r="G357" s="39"/>
      <c r="H357" s="936"/>
    </row>
    <row r="358" spans="1:9" ht="15" customHeight="1">
      <c r="A358" s="1182"/>
      <c r="B358" s="1182"/>
      <c r="C358" s="1182"/>
      <c r="D358" s="1182"/>
      <c r="E358" s="1182"/>
      <c r="F358" s="1182"/>
      <c r="G358" s="39"/>
      <c r="H358" s="936"/>
    </row>
    <row r="359" spans="1:9" ht="6" customHeight="1">
      <c r="H359" s="64"/>
    </row>
    <row r="360" spans="1:9" ht="15" customHeight="1">
      <c r="A360" s="1166" t="s">
        <v>115</v>
      </c>
      <c r="B360" s="1166"/>
      <c r="C360" s="1149" t="s">
        <v>270</v>
      </c>
      <c r="D360" s="86"/>
      <c r="E360" s="1214" t="s">
        <v>199</v>
      </c>
      <c r="F360" s="1214"/>
      <c r="G360" s="1214"/>
      <c r="H360" s="1214"/>
      <c r="I360" s="302"/>
    </row>
    <row r="361" spans="1:9" ht="15" customHeight="1">
      <c r="A361" s="1167"/>
      <c r="B361" s="1167"/>
      <c r="C361" s="1154"/>
      <c r="D361" s="923"/>
      <c r="E361" s="1152" t="s">
        <v>195</v>
      </c>
      <c r="F361" s="1152" t="s">
        <v>194</v>
      </c>
      <c r="G361" s="1152" t="s">
        <v>193</v>
      </c>
      <c r="H361" s="1152" t="s">
        <v>198</v>
      </c>
      <c r="I361" s="954"/>
    </row>
    <row r="362" spans="1:9" ht="15" customHeight="1">
      <c r="A362" s="1168"/>
      <c r="B362" s="1168"/>
      <c r="C362" s="1179"/>
      <c r="D362" s="927"/>
      <c r="E362" s="1181"/>
      <c r="F362" s="1181"/>
      <c r="G362" s="1181"/>
      <c r="H362" s="1181"/>
      <c r="I362" s="954"/>
    </row>
    <row r="363" spans="1:9" ht="6" customHeight="1">
      <c r="A363" s="924"/>
      <c r="B363" s="924"/>
      <c r="C363" s="923"/>
      <c r="D363" s="923"/>
      <c r="E363" s="929"/>
      <c r="F363" s="929"/>
      <c r="G363" s="929"/>
      <c r="H363" s="929"/>
    </row>
    <row r="364" spans="1:9" ht="15" customHeight="1">
      <c r="A364" s="921" t="s">
        <v>17</v>
      </c>
      <c r="B364" s="45"/>
      <c r="C364" s="934">
        <v>17033162.4224829</v>
      </c>
      <c r="D364" s="78"/>
      <c r="E364" s="78">
        <v>57.952110890462301</v>
      </c>
      <c r="F364" s="78">
        <v>33.1252206556223</v>
      </c>
      <c r="G364" s="78">
        <v>9.1428035250994206</v>
      </c>
      <c r="H364" s="78">
        <v>1.1500851401224399</v>
      </c>
    </row>
    <row r="365" spans="1:9" ht="6" customHeight="1">
      <c r="A365" s="921"/>
      <c r="B365" s="45"/>
      <c r="C365" s="934" t="s">
        <v>161</v>
      </c>
      <c r="D365" s="78"/>
      <c r="E365" s="78" t="s">
        <v>161</v>
      </c>
      <c r="F365" s="78" t="s">
        <v>161</v>
      </c>
      <c r="G365" s="78" t="s">
        <v>161</v>
      </c>
      <c r="H365" s="78" t="s">
        <v>161</v>
      </c>
    </row>
    <row r="366" spans="1:9" ht="15" customHeight="1">
      <c r="A366" s="921" t="s">
        <v>61</v>
      </c>
      <c r="B366" s="45"/>
      <c r="C366" s="953" t="s">
        <v>161</v>
      </c>
      <c r="D366" s="80"/>
      <c r="E366" s="80" t="s">
        <v>161</v>
      </c>
      <c r="F366" s="80" t="s">
        <v>161</v>
      </c>
      <c r="G366" s="80" t="s">
        <v>161</v>
      </c>
      <c r="H366" s="80" t="s">
        <v>161</v>
      </c>
    </row>
    <row r="367" spans="1:9" ht="15" customHeight="1">
      <c r="A367" s="53" t="s">
        <v>14</v>
      </c>
      <c r="C367" s="270">
        <v>5952835.49548118</v>
      </c>
      <c r="D367" s="81"/>
      <c r="E367" s="81">
        <v>59.079181032483902</v>
      </c>
      <c r="F367" s="81">
        <v>32.574332237267399</v>
      </c>
      <c r="G367" s="81">
        <v>9.4884547601602094</v>
      </c>
      <c r="H367" s="81">
        <v>1.0768471451109201</v>
      </c>
    </row>
    <row r="368" spans="1:9" ht="15" customHeight="1">
      <c r="A368" s="53" t="s">
        <v>15</v>
      </c>
      <c r="C368" s="270">
        <v>11150607.305413</v>
      </c>
      <c r="D368" s="81"/>
      <c r="E368" s="81">
        <v>57.657806859566001</v>
      </c>
      <c r="F368" s="81">
        <v>33.702453923938101</v>
      </c>
      <c r="G368" s="81">
        <v>9.1272345687571601</v>
      </c>
      <c r="H368" s="81">
        <v>1.2484321672657801</v>
      </c>
    </row>
    <row r="369" spans="1:8" ht="6" customHeight="1">
      <c r="A369" s="45"/>
      <c r="B369" s="45"/>
      <c r="C369" s="271" t="s">
        <v>161</v>
      </c>
      <c r="D369" s="82"/>
      <c r="E369" s="82"/>
      <c r="F369" s="82"/>
      <c r="G369" s="82" t="s">
        <v>13</v>
      </c>
      <c r="H369" s="82"/>
    </row>
    <row r="370" spans="1:8" ht="15" customHeight="1">
      <c r="A370" s="921" t="s">
        <v>62</v>
      </c>
      <c r="B370" s="45"/>
      <c r="C370" s="271" t="s">
        <v>161</v>
      </c>
      <c r="D370" s="82"/>
      <c r="E370" s="82" t="s">
        <v>13</v>
      </c>
      <c r="F370" s="82" t="s">
        <v>13</v>
      </c>
      <c r="G370" s="82" t="s">
        <v>13</v>
      </c>
      <c r="H370" s="82"/>
    </row>
    <row r="371" spans="1:8" ht="15" customHeight="1">
      <c r="A371" s="53" t="s">
        <v>4</v>
      </c>
      <c r="C371" s="270">
        <v>787023.50471819495</v>
      </c>
      <c r="D371" s="81"/>
      <c r="E371" s="82">
        <v>7.1969066534798296</v>
      </c>
      <c r="F371" s="82">
        <v>91.357862259889103</v>
      </c>
      <c r="G371" s="82">
        <v>3.8951260238365601</v>
      </c>
      <c r="H371" s="82">
        <v>1.4311020672633701</v>
      </c>
    </row>
    <row r="372" spans="1:8" ht="15" customHeight="1">
      <c r="A372" s="53" t="s">
        <v>5</v>
      </c>
      <c r="C372" s="270">
        <v>1988746.58736042</v>
      </c>
      <c r="D372" s="81"/>
      <c r="E372" s="82">
        <v>18.6123037136886</v>
      </c>
      <c r="F372" s="82">
        <v>79.017108412582999</v>
      </c>
      <c r="G372" s="82">
        <v>4.4964875349329203</v>
      </c>
      <c r="H372" s="82">
        <v>1.1662013157261999</v>
      </c>
    </row>
    <row r="373" spans="1:8" ht="15" customHeight="1">
      <c r="A373" s="53" t="s">
        <v>6</v>
      </c>
      <c r="C373" s="270">
        <v>2627464.36329955</v>
      </c>
      <c r="D373" s="81"/>
      <c r="E373" s="82">
        <v>36.486217674189099</v>
      </c>
      <c r="F373" s="82">
        <v>58.629655578144003</v>
      </c>
      <c r="G373" s="82">
        <v>6.9755257286842598</v>
      </c>
      <c r="H373" s="82">
        <v>1.4154764299328899</v>
      </c>
    </row>
    <row r="374" spans="1:8" ht="15" customHeight="1">
      <c r="A374" s="53" t="s">
        <v>7</v>
      </c>
      <c r="C374" s="270">
        <v>2797465.1187640699</v>
      </c>
      <c r="D374" s="81"/>
      <c r="E374" s="82">
        <v>57.511106890084299</v>
      </c>
      <c r="F374" s="82">
        <v>36.377338242019398</v>
      </c>
      <c r="G374" s="82">
        <v>7.9579270249742802</v>
      </c>
      <c r="H374" s="82">
        <v>1.3221001739517</v>
      </c>
    </row>
    <row r="375" spans="1:8" ht="15" customHeight="1">
      <c r="A375" s="53" t="s">
        <v>8</v>
      </c>
      <c r="C375" s="270">
        <v>3038112.2625409798</v>
      </c>
      <c r="D375" s="81"/>
      <c r="E375" s="82">
        <v>72.2581708380187</v>
      </c>
      <c r="F375" s="82">
        <v>19.390753387103999</v>
      </c>
      <c r="G375" s="82">
        <v>10.065851134141299</v>
      </c>
      <c r="H375" s="82">
        <v>1.20755917811931</v>
      </c>
    </row>
    <row r="376" spans="1:8" ht="15" customHeight="1">
      <c r="A376" s="53" t="s">
        <v>9</v>
      </c>
      <c r="C376" s="270">
        <v>3174586.0715451501</v>
      </c>
      <c r="D376" s="81"/>
      <c r="E376" s="82">
        <v>80.505372701793107</v>
      </c>
      <c r="F376" s="82">
        <v>8.4651374879848795</v>
      </c>
      <c r="G376" s="82">
        <v>12.074393330237299</v>
      </c>
      <c r="H376" s="82">
        <v>1.4126139579106201</v>
      </c>
    </row>
    <row r="377" spans="1:8" ht="15" customHeight="1">
      <c r="A377" s="53" t="s">
        <v>10</v>
      </c>
      <c r="C377" s="270">
        <v>2883528.1680387598</v>
      </c>
      <c r="D377" s="81"/>
      <c r="E377" s="82">
        <v>81.9594710174743</v>
      </c>
      <c r="F377" s="82">
        <v>4.3978330739094504</v>
      </c>
      <c r="G377" s="82">
        <v>14.9450218773215</v>
      </c>
      <c r="H377" s="82">
        <v>1.1744751625309899</v>
      </c>
    </row>
    <row r="378" spans="1:8" ht="6" customHeight="1">
      <c r="A378" s="47"/>
      <c r="B378" s="47"/>
      <c r="C378" s="271" t="s">
        <v>161</v>
      </c>
      <c r="D378" s="82"/>
      <c r="E378" s="82" t="s">
        <v>13</v>
      </c>
      <c r="F378" s="82"/>
      <c r="G378" s="82"/>
      <c r="H378" s="82" t="s">
        <v>13</v>
      </c>
    </row>
    <row r="379" spans="1:8" ht="15" customHeight="1">
      <c r="A379" s="921" t="s">
        <v>63</v>
      </c>
      <c r="B379" s="45"/>
      <c r="C379" s="271" t="s">
        <v>161</v>
      </c>
      <c r="D379" s="82"/>
      <c r="E379" s="82" t="s">
        <v>13</v>
      </c>
      <c r="F379" s="82"/>
      <c r="G379" s="82" t="s">
        <v>13</v>
      </c>
      <c r="H379" s="82" t="s">
        <v>13</v>
      </c>
    </row>
    <row r="380" spans="1:8" ht="15" customHeight="1">
      <c r="A380" s="53" t="s">
        <v>64</v>
      </c>
      <c r="B380" s="47"/>
      <c r="C380" s="270">
        <v>863808.94512838696</v>
      </c>
      <c r="D380" s="81"/>
      <c r="E380" s="82">
        <v>60.975796740043201</v>
      </c>
      <c r="F380" s="82">
        <v>33.556834084492998</v>
      </c>
      <c r="G380" s="82">
        <v>10.3999152050067</v>
      </c>
      <c r="H380" s="82">
        <v>1.0748429059957001</v>
      </c>
    </row>
    <row r="381" spans="1:8" ht="15" customHeight="1">
      <c r="A381" s="53" t="s">
        <v>65</v>
      </c>
      <c r="B381" s="47"/>
      <c r="C381" s="270">
        <v>16232216.3841256</v>
      </c>
      <c r="D381" s="81"/>
      <c r="E381" s="82">
        <v>57.908483433166197</v>
      </c>
      <c r="F381" s="82">
        <v>33.209971440546603</v>
      </c>
      <c r="G381" s="82">
        <v>9.1295893919259505</v>
      </c>
      <c r="H381" s="82">
        <v>1.1673358688089299</v>
      </c>
    </row>
    <row r="382" spans="1:8" ht="6" customHeight="1">
      <c r="A382" s="47"/>
      <c r="B382" s="47"/>
      <c r="C382" s="271" t="s">
        <v>161</v>
      </c>
      <c r="D382" s="82"/>
      <c r="E382" s="82"/>
      <c r="F382" s="82"/>
      <c r="G382" s="82"/>
      <c r="H382" s="82"/>
    </row>
    <row r="383" spans="1:8" ht="15" customHeight="1">
      <c r="A383" s="921" t="s">
        <v>90</v>
      </c>
      <c r="B383" s="45"/>
      <c r="C383" s="271" t="s">
        <v>161</v>
      </c>
      <c r="D383" s="82"/>
      <c r="E383" s="82" t="s">
        <v>13</v>
      </c>
      <c r="F383" s="82" t="s">
        <v>13</v>
      </c>
      <c r="G383" s="82" t="s">
        <v>13</v>
      </c>
      <c r="H383" s="82" t="s">
        <v>13</v>
      </c>
    </row>
    <row r="384" spans="1:8" ht="15" customHeight="1">
      <c r="A384" s="53" t="s">
        <v>66</v>
      </c>
      <c r="C384" s="270">
        <v>286669.38803086698</v>
      </c>
      <c r="D384" s="81"/>
      <c r="E384" s="82">
        <v>80.393099998618894</v>
      </c>
      <c r="F384" s="82">
        <v>12.259018147021299</v>
      </c>
      <c r="G384" s="82">
        <v>13.332338738504101</v>
      </c>
      <c r="H384" s="82">
        <v>1.8181179320419001</v>
      </c>
    </row>
    <row r="385" spans="1:8" ht="15" customHeight="1">
      <c r="A385" s="53" t="s">
        <v>67</v>
      </c>
      <c r="C385" s="270">
        <v>900422.85449872201</v>
      </c>
      <c r="D385" s="81"/>
      <c r="E385" s="82">
        <v>74.003630137717096</v>
      </c>
      <c r="F385" s="82">
        <v>17.635956945162899</v>
      </c>
      <c r="G385" s="82">
        <v>12.0240368739177</v>
      </c>
      <c r="H385" s="82">
        <v>1.3596125080336201</v>
      </c>
    </row>
    <row r="386" spans="1:8" ht="15" customHeight="1">
      <c r="A386" s="53" t="s">
        <v>68</v>
      </c>
      <c r="C386" s="270">
        <v>1995991.9929863999</v>
      </c>
      <c r="D386" s="81"/>
      <c r="E386" s="82">
        <v>69.930128352857295</v>
      </c>
      <c r="F386" s="82">
        <v>21.595780634422201</v>
      </c>
      <c r="G386" s="82">
        <v>11.0992354579924</v>
      </c>
      <c r="H386" s="82">
        <v>0.91365311680539396</v>
      </c>
    </row>
    <row r="387" spans="1:8" ht="15" customHeight="1">
      <c r="A387" s="53" t="s">
        <v>69</v>
      </c>
      <c r="C387" s="270">
        <v>6022363.6406421596</v>
      </c>
      <c r="D387" s="81"/>
      <c r="E387" s="82">
        <v>63.289931416971498</v>
      </c>
      <c r="F387" s="82">
        <v>28.395018463640501</v>
      </c>
      <c r="G387" s="82">
        <v>9.4469996258060291</v>
      </c>
      <c r="H387" s="82">
        <v>0.97150344284317303</v>
      </c>
    </row>
    <row r="388" spans="1:8" ht="15" customHeight="1">
      <c r="A388" s="53" t="s">
        <v>70</v>
      </c>
      <c r="C388" s="270">
        <v>4158442.0321930302</v>
      </c>
      <c r="D388" s="81"/>
      <c r="E388" s="82">
        <v>52.027461794143299</v>
      </c>
      <c r="F388" s="82">
        <v>41.3364267017175</v>
      </c>
      <c r="G388" s="82">
        <v>8.1920426660501704</v>
      </c>
      <c r="H388" s="82">
        <v>1.2499353862421401</v>
      </c>
    </row>
    <row r="389" spans="1:8" ht="15" customHeight="1">
      <c r="A389" s="53" t="s">
        <v>71</v>
      </c>
      <c r="C389" s="270">
        <v>3882095.5648597302</v>
      </c>
      <c r="D389" s="81"/>
      <c r="E389" s="82">
        <v>47.243959193412302</v>
      </c>
      <c r="F389" s="82">
        <v>44.747791219926299</v>
      </c>
      <c r="G389" s="82">
        <v>9.2367541325920595</v>
      </c>
      <c r="H389" s="82">
        <v>1.83795553220958</v>
      </c>
    </row>
    <row r="390" spans="1:8" ht="6" customHeight="1">
      <c r="A390" s="47"/>
      <c r="B390" s="47"/>
      <c r="C390" s="271" t="s">
        <v>161</v>
      </c>
      <c r="D390" s="82"/>
      <c r="E390" s="82"/>
      <c r="F390" s="82" t="s">
        <v>13</v>
      </c>
      <c r="G390" s="82"/>
      <c r="H390" s="82"/>
    </row>
    <row r="391" spans="1:8" ht="15" customHeight="1">
      <c r="A391" s="56" t="s">
        <v>72</v>
      </c>
      <c r="B391" s="57"/>
      <c r="C391" s="271" t="s">
        <v>161</v>
      </c>
      <c r="D391" s="82"/>
      <c r="E391" s="82"/>
      <c r="F391" s="82" t="s">
        <v>13</v>
      </c>
      <c r="G391" s="82"/>
      <c r="H391" s="82" t="s">
        <v>13</v>
      </c>
    </row>
    <row r="392" spans="1:8" ht="15" customHeight="1">
      <c r="A392" s="42" t="s">
        <v>73</v>
      </c>
      <c r="C392" s="270">
        <v>9309150.1891066991</v>
      </c>
      <c r="D392" s="81"/>
      <c r="E392" s="82">
        <v>59.047148440582198</v>
      </c>
      <c r="F392" s="82">
        <v>32.016401742577898</v>
      </c>
      <c r="G392" s="82">
        <v>9.3329592825113199</v>
      </c>
      <c r="H392" s="82">
        <v>1.42530956356271</v>
      </c>
    </row>
    <row r="393" spans="1:8" ht="15" customHeight="1">
      <c r="A393" s="42" t="s">
        <v>74</v>
      </c>
      <c r="C393" s="270">
        <v>7802176.2280648705</v>
      </c>
      <c r="D393" s="81"/>
      <c r="E393" s="82">
        <v>57.097444126256903</v>
      </c>
      <c r="F393" s="82">
        <v>34.862946829897901</v>
      </c>
      <c r="G393" s="82">
        <v>9.1528667548879596</v>
      </c>
      <c r="H393" s="82">
        <v>0.90072078547113898</v>
      </c>
    </row>
    <row r="394" spans="1:8" ht="6" customHeight="1">
      <c r="A394" s="47"/>
      <c r="B394" s="47"/>
      <c r="C394" s="271" t="s">
        <v>161</v>
      </c>
      <c r="D394" s="82"/>
      <c r="E394" s="82"/>
      <c r="F394" s="82"/>
      <c r="G394" s="82"/>
      <c r="H394" s="82"/>
    </row>
    <row r="395" spans="1:8" ht="15" customHeight="1">
      <c r="A395" s="921" t="s">
        <v>91</v>
      </c>
      <c r="B395" s="45"/>
      <c r="C395" s="271" t="s">
        <v>161</v>
      </c>
      <c r="D395" s="82"/>
      <c r="E395" s="82"/>
      <c r="F395" s="82"/>
      <c r="G395" s="82"/>
      <c r="H395" s="82" t="s">
        <v>13</v>
      </c>
    </row>
    <row r="396" spans="1:8" ht="15" customHeight="1">
      <c r="A396" s="53" t="s">
        <v>75</v>
      </c>
      <c r="C396" s="270">
        <v>159301.19787247499</v>
      </c>
      <c r="D396" s="81"/>
      <c r="E396" s="82">
        <v>19.850125852664998</v>
      </c>
      <c r="F396" s="82">
        <v>74.730094653990506</v>
      </c>
      <c r="G396" s="82">
        <v>17.041504100019601</v>
      </c>
      <c r="H396" s="82">
        <v>2.6012628574382801</v>
      </c>
    </row>
    <row r="397" spans="1:8" ht="15" customHeight="1">
      <c r="A397" s="53" t="s">
        <v>76</v>
      </c>
      <c r="C397" s="270">
        <v>2837385.4349625702</v>
      </c>
      <c r="D397" s="81"/>
      <c r="E397" s="82">
        <v>20.674659728125199</v>
      </c>
      <c r="F397" s="82">
        <v>73.032038183822905</v>
      </c>
      <c r="G397" s="82">
        <v>7.9844449050613102</v>
      </c>
      <c r="H397" s="82">
        <v>1.5925851725872699</v>
      </c>
    </row>
    <row r="398" spans="1:8" ht="15" customHeight="1">
      <c r="A398" s="53" t="s">
        <v>77</v>
      </c>
      <c r="C398" s="939">
        <v>5256957.7202133201</v>
      </c>
      <c r="D398" s="698"/>
      <c r="E398" s="102">
        <v>63.744245725262502</v>
      </c>
      <c r="F398" s="102">
        <v>27.665996481386699</v>
      </c>
      <c r="G398" s="102">
        <v>9.9108415894854005</v>
      </c>
      <c r="H398" s="102">
        <v>0.99379715873129304</v>
      </c>
    </row>
    <row r="399" spans="1:8" ht="15" customHeight="1">
      <c r="A399" s="53" t="s">
        <v>78</v>
      </c>
      <c r="C399" s="939">
        <v>4539938.3894717498</v>
      </c>
      <c r="D399" s="698"/>
      <c r="E399" s="102">
        <v>79.342067917123302</v>
      </c>
      <c r="F399" s="102">
        <v>10.422496962941899</v>
      </c>
      <c r="G399" s="102">
        <v>11.2920463972153</v>
      </c>
      <c r="H399" s="102">
        <v>0.95586260813843504</v>
      </c>
    </row>
    <row r="400" spans="1:8" ht="15" customHeight="1">
      <c r="A400" s="53" t="s">
        <v>79</v>
      </c>
      <c r="C400" s="270">
        <v>1700355.0173196001</v>
      </c>
      <c r="D400" s="81"/>
      <c r="E400" s="82">
        <v>83.989431036280095</v>
      </c>
      <c r="F400" s="82">
        <v>8.8459071342068896</v>
      </c>
      <c r="G400" s="82">
        <v>9.2191086689715007</v>
      </c>
      <c r="H400" s="82">
        <v>0.86529209413185504</v>
      </c>
    </row>
    <row r="401" spans="1:9" ht="15" customHeight="1">
      <c r="A401" s="53" t="s">
        <v>80</v>
      </c>
      <c r="C401" s="270">
        <v>1024936.03157844</v>
      </c>
      <c r="D401" s="81"/>
      <c r="E401" s="82">
        <v>83.327893773867999</v>
      </c>
      <c r="F401" s="82">
        <v>8.9217025637383998</v>
      </c>
      <c r="G401" s="82">
        <v>10.5004283960225</v>
      </c>
      <c r="H401" s="82">
        <v>1.1177176850452799</v>
      </c>
    </row>
    <row r="402" spans="1:9" ht="6" customHeight="1">
      <c r="C402" s="271" t="s">
        <v>161</v>
      </c>
      <c r="D402" s="82"/>
      <c r="E402" s="82"/>
      <c r="F402" s="82" t="s">
        <v>13</v>
      </c>
      <c r="G402" s="82"/>
      <c r="H402" s="82" t="s">
        <v>13</v>
      </c>
    </row>
    <row r="403" spans="1:9" ht="15" customHeight="1">
      <c r="A403" s="921" t="s">
        <v>81</v>
      </c>
      <c r="B403" s="45"/>
      <c r="C403" s="271" t="s">
        <v>161</v>
      </c>
      <c r="D403" s="82"/>
      <c r="E403" s="82"/>
      <c r="F403" s="82" t="s">
        <v>13</v>
      </c>
      <c r="G403" s="82"/>
      <c r="H403" s="82" t="s">
        <v>13</v>
      </c>
    </row>
    <row r="404" spans="1:9" ht="15" customHeight="1">
      <c r="A404" s="53" t="s">
        <v>82</v>
      </c>
      <c r="C404" s="270">
        <v>13324327.883448999</v>
      </c>
      <c r="D404" s="81"/>
      <c r="E404" s="82">
        <v>61.081214438633602</v>
      </c>
      <c r="F404" s="82">
        <v>29.952219861690999</v>
      </c>
      <c r="G404" s="82">
        <v>9.5719039760720097</v>
      </c>
      <c r="H404" s="82">
        <v>0.90079453146454203</v>
      </c>
    </row>
    <row r="405" spans="1:9" ht="15" customHeight="1">
      <c r="A405" s="53" t="s">
        <v>127</v>
      </c>
      <c r="C405" s="270">
        <v>1806894.6451427999</v>
      </c>
      <c r="D405" s="81"/>
      <c r="E405" s="82">
        <v>70.794859747733597</v>
      </c>
      <c r="F405" s="82">
        <v>20.511826412916601</v>
      </c>
      <c r="G405" s="82">
        <v>10.745849034206501</v>
      </c>
      <c r="H405" s="82">
        <v>1.6795105829024599</v>
      </c>
    </row>
    <row r="406" spans="1:9" ht="15" customHeight="1">
      <c r="A406" s="396" t="s">
        <v>83</v>
      </c>
      <c r="B406" s="355"/>
      <c r="C406" s="952">
        <v>2000889.9107683499</v>
      </c>
      <c r="D406" s="450"/>
      <c r="E406" s="443">
        <v>27.060841264623999</v>
      </c>
      <c r="F406" s="443">
        <v>68.053205936441799</v>
      </c>
      <c r="G406" s="443">
        <v>5.9337268474942499</v>
      </c>
      <c r="H406" s="443">
        <v>2.9264509867306798</v>
      </c>
    </row>
    <row r="407" spans="1:9" ht="6" customHeight="1">
      <c r="A407" s="47"/>
      <c r="B407" s="47"/>
      <c r="C407" s="47"/>
      <c r="D407" s="47"/>
      <c r="E407" s="47"/>
      <c r="F407" s="47"/>
      <c r="G407" s="47"/>
      <c r="H407" s="47"/>
      <c r="I407" s="302"/>
    </row>
    <row r="408" spans="1:9" ht="15" customHeight="1">
      <c r="I408" s="296" t="s">
        <v>3</v>
      </c>
    </row>
  </sheetData>
  <mergeCells count="63">
    <mergeCell ref="B63:H63"/>
    <mergeCell ref="A356:F358"/>
    <mergeCell ref="A360:B362"/>
    <mergeCell ref="C360:C362"/>
    <mergeCell ref="E360:H360"/>
    <mergeCell ref="E361:E362"/>
    <mergeCell ref="F361:F362"/>
    <mergeCell ref="G361:G362"/>
    <mergeCell ref="H361:H362"/>
    <mergeCell ref="A300:F302"/>
    <mergeCell ref="A304:B306"/>
    <mergeCell ref="C304:C306"/>
    <mergeCell ref="E304:H304"/>
    <mergeCell ref="E305:E306"/>
    <mergeCell ref="F305:F306"/>
    <mergeCell ref="G305:G306"/>
    <mergeCell ref="H305:H306"/>
    <mergeCell ref="A244:F246"/>
    <mergeCell ref="A248:B250"/>
    <mergeCell ref="C248:C250"/>
    <mergeCell ref="E248:H248"/>
    <mergeCell ref="E249:E250"/>
    <mergeCell ref="F249:F250"/>
    <mergeCell ref="G249:G250"/>
    <mergeCell ref="H249:H250"/>
    <mergeCell ref="A188:F190"/>
    <mergeCell ref="A192:B194"/>
    <mergeCell ref="C192:C194"/>
    <mergeCell ref="E192:H192"/>
    <mergeCell ref="E193:E194"/>
    <mergeCell ref="F193:F194"/>
    <mergeCell ref="G193:G194"/>
    <mergeCell ref="H193:H194"/>
    <mergeCell ref="A76:F78"/>
    <mergeCell ref="A80:B82"/>
    <mergeCell ref="C80:C82"/>
    <mergeCell ref="E80:H80"/>
    <mergeCell ref="E81:E82"/>
    <mergeCell ref="F81:F82"/>
    <mergeCell ref="G81:G82"/>
    <mergeCell ref="H81:H82"/>
    <mergeCell ref="A132:F134"/>
    <mergeCell ref="A136:B138"/>
    <mergeCell ref="C136:C138"/>
    <mergeCell ref="E136:H136"/>
    <mergeCell ref="E137:E138"/>
    <mergeCell ref="F137:F138"/>
    <mergeCell ref="G137:G138"/>
    <mergeCell ref="H137:H138"/>
    <mergeCell ref="A11:F13"/>
    <mergeCell ref="A15:B17"/>
    <mergeCell ref="C15:C17"/>
    <mergeCell ref="E15:H15"/>
    <mergeCell ref="E16:E17"/>
    <mergeCell ref="F16:F17"/>
    <mergeCell ref="G16:G17"/>
    <mergeCell ref="H16:H17"/>
    <mergeCell ref="A8:B8"/>
    <mergeCell ref="A3:B3"/>
    <mergeCell ref="A4:B4"/>
    <mergeCell ref="A5:B5"/>
    <mergeCell ref="A6:B6"/>
    <mergeCell ref="A7:B7"/>
  </mergeCells>
  <conditionalFormatting sqref="C242:H243 G244">
    <cfRule type="cellIs" dxfId="25" priority="1" operator="between">
      <formula>25</formula>
      <formula>100</formula>
    </cfRule>
    <cfRule type="cellIs" dxfId="24" priority="2" operator="between">
      <formula>15</formula>
      <formula>24.99</formula>
    </cfRule>
  </conditionalFormatting>
  <hyperlinks>
    <hyperlink ref="I296" location="'Cuadro 6.11'!A1" tooltip="Ir al inicio" display="Ir al inicio"/>
    <hyperlink ref="A4" location="'Cuadro 5.27'!A137:H193" tooltip="Observaciones muestrales" display="Observaciones muestrales"/>
    <hyperlink ref="A3" location="'Cuadro 5.27'!A73:H133" tooltip="Estimaciones puntuales" display="Estimaciones puntuales"/>
    <hyperlink ref="A5" location="'Cuadro 5.27'!A197:H253" tooltip="Coeficiente de variación" display="Coeficiente de variación "/>
    <hyperlink ref="A6" location="'Cuadro 5.27'!A257:H313" tooltip="Error estándar" display="Error estándar"/>
    <hyperlink ref="I240" location="'Cuadro 6.11'!A1" tooltip="Ir al inicio" display="Ir al inicio"/>
    <hyperlink ref="I184" location="'Cuadro 6.11'!A1" tooltip="Ir al inicio" display="Ir al inicio"/>
    <hyperlink ref="I128" location="'Cuadro 6.11'!A1" tooltip="Ir al inicio" display="Ir al inicio"/>
    <hyperlink ref="I72" location="'Cuadro 6.11'!A1" tooltip="Ir al inicio" display="Ir al inicio"/>
    <hyperlink ref="I1" location="Indice_Anti_Sex!A1" tooltip="Índice" display="Índice"/>
    <hyperlink ref="I352" location="'Cuadro 6.11'!A1" tooltip="Ir al inicio" display="Ir al inicio"/>
    <hyperlink ref="I408" location="'Cuadro 6.11'!A1" tooltip="Ir al inicio" display="Ir al inicio"/>
    <hyperlink ref="A3:B3" location="'Cuadro 6.11'!A70:H132" tooltip="Estimaciones puntuales" display="Estimaciones puntuales"/>
    <hyperlink ref="A4:B4" location="'Cuadro 6.11'!A136:H188" tooltip="Observaciones muestrales" display="Observaciones muestrales"/>
    <hyperlink ref="A5:B5" location="'Cuadro 6.11'!A193:H245" tooltip="Coeficiente de variación" display="Coeficiente de variación "/>
    <hyperlink ref="A6:B6" location="'Cuadro 6.11'!A250:H302" tooltip="Error estándar" display="Error estándar"/>
    <hyperlink ref="A7:B7" location="'Cuadro 6.11'!A307:H359" display="Límite inferior"/>
    <hyperlink ref="A8:B8" location="'Cuadro 6.11'!A364:H416"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H397"/>
  <sheetViews>
    <sheetView showGridLines="0" zoomScaleNormal="100" zoomScaleSheetLayoutView="100" workbookViewId="0"/>
  </sheetViews>
  <sheetFormatPr baseColWidth="10" defaultColWidth="9.140625" defaultRowHeight="15" customHeight="1"/>
  <cols>
    <col min="1" max="1" width="5.42578125" style="42" customWidth="1" collapsed="1"/>
    <col min="2" max="2" width="25.7109375" style="42" customWidth="1" collapsed="1"/>
    <col min="3" max="3" width="23.42578125" style="42" customWidth="1" collapsed="1"/>
    <col min="4" max="4" width="1.28515625" style="42" customWidth="1" collapsed="1"/>
    <col min="5" max="5" width="12.42578125" style="42" customWidth="1" collapsed="1"/>
    <col min="6" max="6" width="12.85546875" style="42" customWidth="1" collapsed="1"/>
    <col min="7" max="7" width="12.42578125" style="42" customWidth="1" collapsed="1"/>
    <col min="8" max="8" width="12.7109375" style="305" customWidth="1" collapsed="1"/>
    <col min="9" max="16384" width="9.140625" style="42" collapsed="1"/>
  </cols>
  <sheetData>
    <row r="1" spans="1:8" s="201" customFormat="1" ht="15" customHeight="1">
      <c r="A1" s="1242" t="s">
        <v>280</v>
      </c>
      <c r="B1" s="205"/>
      <c r="H1" s="1041" t="s">
        <v>11</v>
      </c>
    </row>
    <row r="2" spans="1:8" s="201" customFormat="1" ht="15" customHeight="1">
      <c r="A2" s="205"/>
      <c r="B2" s="205"/>
      <c r="H2" s="327"/>
    </row>
    <row r="3" spans="1:8" s="203" customFormat="1" ht="15" customHeight="1">
      <c r="A3" s="1165" t="s">
        <v>0</v>
      </c>
      <c r="B3" s="1165"/>
      <c r="C3" s="202"/>
      <c r="D3" s="202"/>
      <c r="H3" s="328"/>
    </row>
    <row r="4" spans="1:8" s="203" customFormat="1" ht="15" customHeight="1">
      <c r="A4" s="1165" t="s">
        <v>1</v>
      </c>
      <c r="B4" s="1165"/>
      <c r="H4" s="328"/>
    </row>
    <row r="5" spans="1:8" s="203" customFormat="1" ht="15" customHeight="1">
      <c r="A5" s="1165" t="s">
        <v>51</v>
      </c>
      <c r="B5" s="1165"/>
      <c r="H5" s="328"/>
    </row>
    <row r="6" spans="1:8" s="204" customFormat="1" ht="15" customHeight="1">
      <c r="A6" s="1165" t="s">
        <v>2</v>
      </c>
      <c r="B6" s="1165"/>
      <c r="E6" s="203"/>
      <c r="H6" s="329"/>
    </row>
    <row r="7" spans="1:8" s="204" customFormat="1" ht="15" customHeight="1">
      <c r="A7" s="1165" t="s">
        <v>134</v>
      </c>
      <c r="B7" s="1165"/>
      <c r="E7" s="203"/>
      <c r="H7" s="329"/>
    </row>
    <row r="8" spans="1:8" s="204" customFormat="1" ht="15" customHeight="1">
      <c r="A8" s="1165" t="s">
        <v>135</v>
      </c>
      <c r="B8" s="1165"/>
      <c r="E8" s="203"/>
      <c r="H8" s="329"/>
    </row>
    <row r="9" spans="1:8" s="201" customFormat="1" ht="15" customHeight="1">
      <c r="A9" s="205"/>
      <c r="H9" s="327"/>
    </row>
    <row r="10" spans="1:8" s="204" customFormat="1" ht="15" customHeight="1">
      <c r="H10" s="329"/>
    </row>
    <row r="11" spans="1:8" s="207" customFormat="1" ht="15" customHeight="1">
      <c r="A11" s="1141" t="s">
        <v>141</v>
      </c>
      <c r="B11" s="1141"/>
      <c r="C11" s="1141"/>
      <c r="D11" s="1141"/>
      <c r="E11" s="1141"/>
      <c r="F11" s="1141"/>
      <c r="G11" s="206" t="s">
        <v>160</v>
      </c>
      <c r="H11" s="305"/>
    </row>
    <row r="12" spans="1:8" s="207" customFormat="1" ht="15" customHeight="1">
      <c r="A12" s="1141"/>
      <c r="B12" s="1141"/>
      <c r="C12" s="1141"/>
      <c r="D12" s="1141"/>
      <c r="E12" s="1141"/>
      <c r="F12" s="1141"/>
      <c r="H12" s="305"/>
    </row>
    <row r="13" spans="1:8" s="207" customFormat="1" ht="15" customHeight="1">
      <c r="A13" s="1141"/>
      <c r="B13" s="1141"/>
      <c r="C13" s="1141"/>
      <c r="D13" s="1141"/>
      <c r="E13" s="1141"/>
      <c r="F13" s="1141"/>
      <c r="H13" s="305"/>
    </row>
    <row r="14" spans="1:8" ht="5.0999999999999996" customHeight="1">
      <c r="C14" s="208"/>
      <c r="D14" s="208"/>
    </row>
    <row r="15" spans="1:8" s="53" customFormat="1" ht="45" customHeight="1">
      <c r="A15" s="1223" t="s">
        <v>115</v>
      </c>
      <c r="B15" s="1223"/>
      <c r="C15" s="209" t="s">
        <v>269</v>
      </c>
      <c r="D15" s="209"/>
      <c r="E15" s="210" t="s">
        <v>123</v>
      </c>
      <c r="F15" s="210" t="s">
        <v>124</v>
      </c>
      <c r="G15" s="210" t="s">
        <v>122</v>
      </c>
      <c r="H15" s="330"/>
    </row>
    <row r="16" spans="1:8" s="53" customFormat="1" ht="5.0999999999999996" customHeight="1">
      <c r="A16" s="1070"/>
      <c r="B16" s="1070"/>
      <c r="C16" s="1071"/>
      <c r="D16" s="1071"/>
      <c r="E16" s="1071"/>
      <c r="F16" s="1071"/>
      <c r="G16" s="1071"/>
      <c r="H16" s="330"/>
    </row>
    <row r="17" spans="1:8" s="53" customFormat="1" ht="15" customHeight="1">
      <c r="A17" s="1069" t="s">
        <v>17</v>
      </c>
      <c r="B17" s="1069"/>
      <c r="C17" s="1072">
        <v>12305441</v>
      </c>
      <c r="D17" s="46"/>
      <c r="E17" s="1073">
        <v>95.682966583643804</v>
      </c>
      <c r="F17" s="1074">
        <v>3.5967666660625999</v>
      </c>
      <c r="G17" s="1074">
        <v>0.68975179353588401</v>
      </c>
      <c r="H17" s="330"/>
    </row>
    <row r="18" spans="1:8" s="53" customFormat="1" ht="5.0999999999999996" customHeight="1">
      <c r="A18" s="1069"/>
      <c r="B18" s="1069"/>
      <c r="C18" s="1075" t="s">
        <v>161</v>
      </c>
      <c r="D18" s="1075"/>
      <c r="E18" s="1076" t="s">
        <v>161</v>
      </c>
      <c r="F18" s="1077" t="s">
        <v>161</v>
      </c>
      <c r="G18" s="1077" t="s">
        <v>161</v>
      </c>
      <c r="H18" s="330"/>
    </row>
    <row r="19" spans="1:8" s="53" customFormat="1" ht="15" customHeight="1">
      <c r="A19" s="1069" t="s">
        <v>61</v>
      </c>
      <c r="B19" s="1069"/>
      <c r="C19" s="1075" t="s">
        <v>161</v>
      </c>
      <c r="D19" s="1075"/>
      <c r="E19" s="1076" t="s">
        <v>161</v>
      </c>
      <c r="F19" s="1077" t="s">
        <v>161</v>
      </c>
      <c r="G19" s="1077" t="s">
        <v>161</v>
      </c>
      <c r="H19" s="330"/>
    </row>
    <row r="20" spans="1:8" s="53" customFormat="1" ht="15" customHeight="1">
      <c r="A20" s="53" t="s">
        <v>14</v>
      </c>
      <c r="C20" s="96">
        <v>4687471</v>
      </c>
      <c r="D20" s="58"/>
      <c r="E20" s="1078">
        <v>95.304504283866507</v>
      </c>
      <c r="F20" s="1079">
        <v>3.94361906452328</v>
      </c>
      <c r="G20" s="1079">
        <v>0.71132173404379495</v>
      </c>
      <c r="H20" s="330"/>
    </row>
    <row r="21" spans="1:8" s="53" customFormat="1" ht="15" customHeight="1">
      <c r="A21" s="53" t="s">
        <v>15</v>
      </c>
      <c r="C21" s="96">
        <v>7617970</v>
      </c>
      <c r="D21" s="58"/>
      <c r="E21" s="1078">
        <v>95.915841096775097</v>
      </c>
      <c r="F21" s="1079">
        <v>3.38334228147394</v>
      </c>
      <c r="G21" s="1079">
        <v>0.67647942955931795</v>
      </c>
      <c r="H21" s="331"/>
    </row>
    <row r="22" spans="1:8" s="22" customFormat="1" ht="5.0999999999999996" customHeight="1">
      <c r="A22" s="1069"/>
      <c r="B22" s="1069"/>
      <c r="C22" s="58" t="s">
        <v>13</v>
      </c>
      <c r="D22" s="58"/>
      <c r="E22" s="1076"/>
      <c r="F22" s="1080"/>
      <c r="G22" s="1080" t="s">
        <v>13</v>
      </c>
      <c r="H22" s="305"/>
    </row>
    <row r="23" spans="1:8" ht="15" customHeight="1">
      <c r="A23" s="1069" t="s">
        <v>62</v>
      </c>
      <c r="B23" s="1069"/>
      <c r="C23" s="58" t="s">
        <v>13</v>
      </c>
      <c r="D23" s="58"/>
      <c r="E23" s="1081" t="s">
        <v>13</v>
      </c>
      <c r="F23" s="1082" t="s">
        <v>13</v>
      </c>
      <c r="G23" s="1082" t="s">
        <v>13</v>
      </c>
    </row>
    <row r="24" spans="1:8" ht="15" customHeight="1">
      <c r="A24" s="53" t="s">
        <v>4</v>
      </c>
      <c r="C24" s="96">
        <v>409828</v>
      </c>
      <c r="D24" s="58"/>
      <c r="E24" s="1078">
        <v>90.879100500697803</v>
      </c>
      <c r="F24" s="1082">
        <v>7.1747171984344602</v>
      </c>
      <c r="G24" s="1082">
        <v>1.94618230086768</v>
      </c>
      <c r="H24" s="331"/>
    </row>
    <row r="25" spans="1:8" ht="15" customHeight="1">
      <c r="A25" s="53" t="s">
        <v>5</v>
      </c>
      <c r="C25" s="96">
        <v>1181162</v>
      </c>
      <c r="D25" s="58"/>
      <c r="E25" s="1078">
        <v>94.366479788547196</v>
      </c>
      <c r="F25" s="1082">
        <v>4.6075813478591403</v>
      </c>
      <c r="G25" s="1082">
        <v>0.97827393702134002</v>
      </c>
    </row>
    <row r="26" spans="1:8" ht="15" customHeight="1">
      <c r="A26" s="53" t="s">
        <v>6</v>
      </c>
      <c r="C26" s="96">
        <v>1718695</v>
      </c>
      <c r="D26" s="58"/>
      <c r="E26" s="1078">
        <v>95.265826688272199</v>
      </c>
      <c r="F26" s="1082">
        <v>4.0221214351586498</v>
      </c>
      <c r="G26" s="1082">
        <v>0.70832812104532805</v>
      </c>
      <c r="H26" s="331"/>
    </row>
    <row r="27" spans="1:8" ht="15" customHeight="1">
      <c r="A27" s="53" t="s">
        <v>7</v>
      </c>
      <c r="C27" s="96">
        <v>2015391</v>
      </c>
      <c r="D27" s="58"/>
      <c r="E27" s="1078">
        <v>95.800318647845501</v>
      </c>
      <c r="F27" s="1082">
        <v>3.4131838437305699</v>
      </c>
      <c r="G27" s="1082">
        <v>0.78649750842392396</v>
      </c>
      <c r="H27" s="331"/>
    </row>
    <row r="28" spans="1:8" ht="15" customHeight="1">
      <c r="A28" s="53" t="s">
        <v>8</v>
      </c>
      <c r="C28" s="96">
        <v>2307843</v>
      </c>
      <c r="D28" s="58"/>
      <c r="E28" s="1078">
        <v>95.912893554717598</v>
      </c>
      <c r="F28" s="1082">
        <v>3.3264827806744202</v>
      </c>
      <c r="G28" s="1082">
        <v>0.70654719580144798</v>
      </c>
      <c r="H28" s="331"/>
    </row>
    <row r="29" spans="1:8" ht="15" customHeight="1">
      <c r="A29" s="53" t="s">
        <v>9</v>
      </c>
      <c r="C29" s="96">
        <v>2441263</v>
      </c>
      <c r="D29" s="58"/>
      <c r="E29" s="1078">
        <v>96.505497359358699</v>
      </c>
      <c r="F29" s="1082">
        <v>2.9408138328398001</v>
      </c>
      <c r="G29" s="1082">
        <v>0.50654108139925902</v>
      </c>
    </row>
    <row r="30" spans="1:8" s="53" customFormat="1" ht="15" customHeight="1">
      <c r="A30" s="53" t="s">
        <v>10</v>
      </c>
      <c r="C30" s="96">
        <v>2231259</v>
      </c>
      <c r="D30" s="58"/>
      <c r="E30" s="1078">
        <v>96.339779469797094</v>
      </c>
      <c r="F30" s="1082">
        <v>3.2399197045255601</v>
      </c>
      <c r="G30" s="1082">
        <v>0.38762868855655003</v>
      </c>
      <c r="H30" s="331"/>
    </row>
    <row r="31" spans="1:8" s="53" customFormat="1" ht="5.0999999999999996" customHeight="1">
      <c r="C31" s="58" t="s">
        <v>13</v>
      </c>
      <c r="D31" s="58"/>
      <c r="E31" s="1081"/>
      <c r="F31" s="1082"/>
      <c r="G31" s="1082"/>
      <c r="H31" s="330"/>
    </row>
    <row r="32" spans="1:8" s="53" customFormat="1" ht="15" customHeight="1">
      <c r="A32" s="1069" t="s">
        <v>220</v>
      </c>
      <c r="B32" s="1069"/>
      <c r="C32" s="58" t="s">
        <v>13</v>
      </c>
      <c r="D32" s="58"/>
      <c r="E32" s="1076" t="s">
        <v>13</v>
      </c>
      <c r="F32" s="1080" t="s">
        <v>13</v>
      </c>
      <c r="G32" s="1080"/>
      <c r="H32" s="330"/>
    </row>
    <row r="33" spans="1:8" s="53" customFormat="1" ht="15" customHeight="1">
      <c r="A33" s="53" t="s">
        <v>64</v>
      </c>
      <c r="C33" s="96">
        <v>667783</v>
      </c>
      <c r="D33" s="58"/>
      <c r="E33" s="1078">
        <v>93.272065925607606</v>
      </c>
      <c r="F33" s="1082">
        <v>6.0425317805335004</v>
      </c>
      <c r="G33" s="1082">
        <v>0.68540229385893303</v>
      </c>
      <c r="H33" s="330"/>
    </row>
    <row r="34" spans="1:8" s="53" customFormat="1" ht="15" customHeight="1">
      <c r="A34" s="53" t="s">
        <v>65</v>
      </c>
      <c r="C34" s="96">
        <v>11636847</v>
      </c>
      <c r="D34" s="58"/>
      <c r="E34" s="1078">
        <v>95.821015778586798</v>
      </c>
      <c r="F34" s="1082">
        <v>3.4566665695613299</v>
      </c>
      <c r="G34" s="1082">
        <v>0.69004946099231201</v>
      </c>
      <c r="H34" s="330"/>
    </row>
    <row r="35" spans="1:8" ht="5.0999999999999996" customHeight="1">
      <c r="A35" s="53"/>
      <c r="B35" s="53"/>
      <c r="C35" s="58"/>
      <c r="D35" s="58"/>
      <c r="E35" s="1081"/>
      <c r="F35" s="1082" t="s">
        <v>13</v>
      </c>
      <c r="G35" s="1082"/>
    </row>
    <row r="36" spans="1:8" s="53" customFormat="1" ht="15" customHeight="1">
      <c r="A36" s="1069" t="s">
        <v>205</v>
      </c>
      <c r="B36" s="1069"/>
      <c r="C36" s="58" t="s">
        <v>13</v>
      </c>
      <c r="D36" s="58"/>
      <c r="E36" s="1076" t="s">
        <v>13</v>
      </c>
      <c r="F36" s="1080" t="s">
        <v>13</v>
      </c>
      <c r="G36" s="1080" t="s">
        <v>13</v>
      </c>
      <c r="H36" s="330"/>
    </row>
    <row r="37" spans="1:8" s="53" customFormat="1" ht="15" customHeight="1">
      <c r="A37" s="53" t="s">
        <v>66</v>
      </c>
      <c r="C37" s="96">
        <v>223553</v>
      </c>
      <c r="D37" s="58"/>
      <c r="E37" s="1078">
        <v>91.783156566899095</v>
      </c>
      <c r="F37" s="1082">
        <v>7.04978237822798</v>
      </c>
      <c r="G37" s="1082">
        <v>0.79981033580403704</v>
      </c>
      <c r="H37" s="330"/>
    </row>
    <row r="38" spans="1:8" s="53" customFormat="1" ht="15" customHeight="1">
      <c r="A38" s="53" t="s">
        <v>67</v>
      </c>
      <c r="C38" s="96">
        <v>721740</v>
      </c>
      <c r="D38" s="58"/>
      <c r="E38" s="1078">
        <v>92.4726355751379</v>
      </c>
      <c r="F38" s="1082">
        <v>6.2512816249618997</v>
      </c>
      <c r="G38" s="1082">
        <v>1.1163299803253199</v>
      </c>
      <c r="H38" s="330"/>
    </row>
    <row r="39" spans="1:8" s="53" customFormat="1" ht="15" customHeight="1">
      <c r="A39" s="53" t="s">
        <v>68</v>
      </c>
      <c r="C39" s="96">
        <v>1585420</v>
      </c>
      <c r="D39" s="58"/>
      <c r="E39" s="1078">
        <v>95.308435619583406</v>
      </c>
      <c r="F39" s="1082">
        <v>4.0507247290938704</v>
      </c>
      <c r="G39" s="1082">
        <v>0.64083965132267795</v>
      </c>
      <c r="H39" s="330"/>
    </row>
    <row r="40" spans="1:8" s="53" customFormat="1" ht="15" customHeight="1">
      <c r="A40" s="53" t="s">
        <v>69</v>
      </c>
      <c r="C40" s="96">
        <v>4712656</v>
      </c>
      <c r="D40" s="58"/>
      <c r="E40" s="1078">
        <v>95.894310978777199</v>
      </c>
      <c r="F40" s="1082">
        <v>3.4501351255003501</v>
      </c>
      <c r="G40" s="1082">
        <v>0.64118832352711497</v>
      </c>
      <c r="H40" s="330"/>
    </row>
    <row r="41" spans="1:8" s="53" customFormat="1" ht="15" customHeight="1">
      <c r="A41" s="53" t="s">
        <v>70</v>
      </c>
      <c r="C41" s="96">
        <v>2890658</v>
      </c>
      <c r="D41" s="58"/>
      <c r="E41" s="1078">
        <v>95.810469450208203</v>
      </c>
      <c r="F41" s="1082">
        <v>3.44499418471504</v>
      </c>
      <c r="G41" s="1082">
        <v>0.71239835359284998</v>
      </c>
      <c r="H41" s="330"/>
    </row>
    <row r="42" spans="1:8" s="53" customFormat="1" ht="15" customHeight="1">
      <c r="A42" s="53" t="s">
        <v>71</v>
      </c>
      <c r="C42" s="96">
        <v>2171414</v>
      </c>
      <c r="D42" s="58"/>
      <c r="E42" s="1078">
        <v>96.796557450582895</v>
      </c>
      <c r="F42" s="1082">
        <v>2.5477868338327001</v>
      </c>
      <c r="G42" s="1082">
        <v>0.64759645097618401</v>
      </c>
      <c r="H42" s="330"/>
    </row>
    <row r="43" spans="1:8" s="53" customFormat="1" ht="5.0999999999999996" customHeight="1">
      <c r="C43" s="58"/>
      <c r="D43" s="58"/>
      <c r="E43" s="1081" t="s">
        <v>13</v>
      </c>
      <c r="F43" s="1082"/>
      <c r="G43" s="1082"/>
      <c r="H43" s="330"/>
    </row>
    <row r="44" spans="1:8" ht="15" customHeight="1">
      <c r="A44" s="56" t="s">
        <v>72</v>
      </c>
      <c r="B44" s="56"/>
      <c r="C44" s="58" t="s">
        <v>13</v>
      </c>
      <c r="D44" s="58"/>
      <c r="E44" s="1083" t="s">
        <v>13</v>
      </c>
      <c r="F44" s="1084" t="s">
        <v>13</v>
      </c>
      <c r="G44" s="1084"/>
    </row>
    <row r="45" spans="1:8" ht="15" customHeight="1">
      <c r="A45" s="42" t="s">
        <v>73</v>
      </c>
      <c r="C45" s="96">
        <v>6483273</v>
      </c>
      <c r="D45" s="58"/>
      <c r="E45" s="1085">
        <v>95.959124349691905</v>
      </c>
      <c r="F45" s="1082">
        <v>3.4011833220658798</v>
      </c>
      <c r="G45" s="1082">
        <v>0.60788740501903904</v>
      </c>
    </row>
    <row r="46" spans="1:8" ht="15" customHeight="1">
      <c r="A46" s="42" t="s">
        <v>74</v>
      </c>
      <c r="C46" s="96">
        <v>5822168</v>
      </c>
      <c r="D46" s="58"/>
      <c r="E46" s="1085">
        <v>95.375451206492201</v>
      </c>
      <c r="F46" s="1082">
        <v>3.8145584256586198</v>
      </c>
      <c r="G46" s="1082">
        <v>0.78091185276687303</v>
      </c>
    </row>
    <row r="47" spans="1:8" s="53" customFormat="1" ht="5.0999999999999996" customHeight="1">
      <c r="C47" s="58"/>
      <c r="D47" s="58"/>
      <c r="E47" s="1081"/>
      <c r="F47" s="1082" t="s">
        <v>13</v>
      </c>
      <c r="G47" s="1082"/>
      <c r="H47" s="330"/>
    </row>
    <row r="48" spans="1:8" ht="15" customHeight="1">
      <c r="A48" s="1069" t="s">
        <v>204</v>
      </c>
      <c r="B48" s="1069"/>
      <c r="C48" s="58"/>
      <c r="D48" s="58"/>
      <c r="E48" s="1081" t="s">
        <v>13</v>
      </c>
      <c r="F48" s="1082" t="s">
        <v>13</v>
      </c>
      <c r="G48" s="1082"/>
    </row>
    <row r="49" spans="1:8" ht="15" customHeight="1">
      <c r="A49" s="53" t="s">
        <v>75</v>
      </c>
      <c r="C49" s="96">
        <v>59479</v>
      </c>
      <c r="D49" s="58"/>
      <c r="E49" s="1078">
        <v>88.801089460145604</v>
      </c>
      <c r="F49" s="1082">
        <v>9.4302190689150809</v>
      </c>
      <c r="G49" s="1082">
        <v>1.76869147093932</v>
      </c>
      <c r="H49" s="332"/>
    </row>
    <row r="50" spans="1:8" ht="15" customHeight="1">
      <c r="A50" s="53" t="s">
        <v>76</v>
      </c>
      <c r="C50" s="96">
        <v>1860768</v>
      </c>
      <c r="D50" s="58"/>
      <c r="E50" s="1078">
        <v>93.009929233520793</v>
      </c>
      <c r="F50" s="1082">
        <v>5.5477093329205998</v>
      </c>
      <c r="G50" s="1082">
        <v>1.41210510928821</v>
      </c>
    </row>
    <row r="51" spans="1:8" ht="15" customHeight="1">
      <c r="A51" s="53" t="s">
        <v>77</v>
      </c>
      <c r="C51" s="96">
        <v>4036543</v>
      </c>
      <c r="D51" s="58"/>
      <c r="E51" s="1078">
        <v>96.412796791710093</v>
      </c>
      <c r="F51" s="1082">
        <v>3.0058394026769899</v>
      </c>
      <c r="G51" s="1082">
        <v>0.57824232270039</v>
      </c>
    </row>
    <row r="52" spans="1:8" ht="15" customHeight="1">
      <c r="A52" s="53" t="s">
        <v>78</v>
      </c>
      <c r="C52" s="96">
        <v>3710626</v>
      </c>
      <c r="D52" s="58"/>
      <c r="E52" s="1078">
        <v>96.153344476107307</v>
      </c>
      <c r="F52" s="1082">
        <v>3.3270127466362802</v>
      </c>
      <c r="G52" s="1082">
        <v>0.472939067424203</v>
      </c>
    </row>
    <row r="53" spans="1:8" ht="15" customHeight="1">
      <c r="A53" s="53" t="s">
        <v>79</v>
      </c>
      <c r="C53" s="96">
        <v>1429863</v>
      </c>
      <c r="D53" s="58"/>
      <c r="E53" s="1078">
        <v>96.411054765386595</v>
      </c>
      <c r="F53" s="1082">
        <v>3.0588245167544001</v>
      </c>
      <c r="G53" s="1082">
        <v>0.52249760991088001</v>
      </c>
    </row>
    <row r="54" spans="1:8" ht="15" customHeight="1">
      <c r="A54" s="53" t="s">
        <v>80</v>
      </c>
      <c r="C54" s="96">
        <v>850220</v>
      </c>
      <c r="D54" s="58"/>
      <c r="E54" s="1078">
        <v>95.125144080355696</v>
      </c>
      <c r="F54" s="1082">
        <v>4.1302251182046996</v>
      </c>
      <c r="G54" s="1082">
        <v>0.67606031380113396</v>
      </c>
    </row>
    <row r="55" spans="1:8" ht="5.0999999999999996" customHeight="1">
      <c r="A55" s="997"/>
      <c r="C55" s="58"/>
      <c r="D55" s="58"/>
      <c r="E55" s="1086"/>
      <c r="F55" s="1080"/>
      <c r="G55" s="1080"/>
    </row>
    <row r="56" spans="1:8" s="53" customFormat="1" ht="15" customHeight="1">
      <c r="A56" s="1069" t="s">
        <v>81</v>
      </c>
      <c r="B56" s="1069"/>
      <c r="C56" s="58"/>
      <c r="D56" s="58"/>
      <c r="E56" s="1076" t="s">
        <v>13</v>
      </c>
      <c r="F56" s="1082"/>
      <c r="G56" s="1082"/>
      <c r="H56" s="330"/>
    </row>
    <row r="57" spans="1:8" s="53" customFormat="1" ht="15" customHeight="1">
      <c r="A57" s="53" t="s">
        <v>82</v>
      </c>
      <c r="C57" s="96">
        <v>10164782</v>
      </c>
      <c r="D57" s="58"/>
      <c r="E57" s="1078">
        <v>95.875819078067806</v>
      </c>
      <c r="F57" s="1082">
        <v>3.4231329309374301</v>
      </c>
      <c r="G57" s="1082">
        <v>0.67614829319507297</v>
      </c>
      <c r="H57" s="330"/>
    </row>
    <row r="58" spans="1:8" s="53" customFormat="1" ht="15" customHeight="1">
      <c r="A58" s="53" t="s">
        <v>127</v>
      </c>
      <c r="C58" s="96">
        <v>1401769</v>
      </c>
      <c r="D58" s="58"/>
      <c r="E58" s="1078">
        <v>95.676605774560599</v>
      </c>
      <c r="F58" s="1082">
        <v>3.6759266327048201</v>
      </c>
      <c r="G58" s="1082">
        <v>0.60587728791262996</v>
      </c>
      <c r="H58" s="330"/>
    </row>
    <row r="59" spans="1:8" s="53" customFormat="1" ht="15" customHeight="1">
      <c r="A59" s="396" t="s">
        <v>83</v>
      </c>
      <c r="B59" s="396"/>
      <c r="C59" s="1087">
        <v>738890</v>
      </c>
      <c r="D59" s="366"/>
      <c r="E59" s="1088">
        <v>93.041995425570803</v>
      </c>
      <c r="F59" s="1089">
        <v>5.83523934550474</v>
      </c>
      <c r="G59" s="1089">
        <v>1.0360134796789799</v>
      </c>
      <c r="H59" s="330"/>
    </row>
    <row r="60" spans="1:8" s="53" customFormat="1" ht="5.0999999999999996" customHeight="1">
      <c r="C60" s="1120"/>
      <c r="D60" s="1120"/>
      <c r="E60" s="1120"/>
      <c r="F60" s="1120"/>
      <c r="G60" s="1120"/>
      <c r="H60" s="330"/>
    </row>
    <row r="61" spans="1:8" s="53" customFormat="1" ht="48.75" customHeight="1">
      <c r="A61" s="597" t="s">
        <v>230</v>
      </c>
      <c r="B61" s="1221" t="s">
        <v>136</v>
      </c>
      <c r="C61" s="1221"/>
      <c r="D61" s="1221"/>
      <c r="E61" s="1221"/>
      <c r="F61" s="1221"/>
      <c r="G61" s="1221"/>
      <c r="H61" s="1117"/>
    </row>
    <row r="62" spans="1:8" ht="15" customHeight="1">
      <c r="B62" s="212" t="s">
        <v>125</v>
      </c>
      <c r="H62" s="313"/>
    </row>
    <row r="63" spans="1:8" s="47" customFormat="1" ht="24" customHeight="1">
      <c r="A63" s="524"/>
      <c r="B63" s="1187" t="s">
        <v>126</v>
      </c>
      <c r="C63" s="1187"/>
      <c r="D63" s="1187"/>
      <c r="E63" s="1187"/>
      <c r="F63" s="1187"/>
      <c r="G63" s="1187"/>
      <c r="H63" s="1090"/>
    </row>
    <row r="64" spans="1:8" s="47" customFormat="1" ht="26.25" customHeight="1">
      <c r="A64" s="524"/>
      <c r="B64" s="1225" t="s">
        <v>279</v>
      </c>
      <c r="C64" s="1225"/>
      <c r="D64" s="1225"/>
      <c r="E64" s="1225"/>
      <c r="F64" s="1225"/>
      <c r="G64" s="1225"/>
      <c r="H64" s="1090"/>
    </row>
    <row r="65" spans="1:8" s="47" customFormat="1" ht="12.75">
      <c r="A65" s="524"/>
      <c r="B65" s="369" t="s">
        <v>137</v>
      </c>
      <c r="C65" s="1109"/>
      <c r="D65" s="1109"/>
      <c r="E65" s="1109"/>
      <c r="F65" s="1109"/>
      <c r="G65" s="1109"/>
      <c r="H65" s="1090"/>
    </row>
    <row r="66" spans="1:8" s="47" customFormat="1" ht="12.75">
      <c r="A66" s="524"/>
      <c r="B66" s="370" t="s">
        <v>138</v>
      </c>
      <c r="C66" s="1109"/>
      <c r="D66" s="1109"/>
      <c r="E66" s="1109"/>
      <c r="F66" s="1109"/>
      <c r="G66" s="1109"/>
      <c r="H66" s="1090"/>
    </row>
    <row r="67" spans="1:8" s="47" customFormat="1" ht="12.75">
      <c r="A67" s="524"/>
      <c r="B67" s="1110" t="s">
        <v>139</v>
      </c>
      <c r="C67" s="1122"/>
      <c r="D67" s="1109"/>
      <c r="E67" s="1109"/>
      <c r="F67" s="1109"/>
      <c r="G67" s="1109"/>
      <c r="H67" s="1090"/>
    </row>
    <row r="68" spans="1:8" s="47" customFormat="1" ht="12.75">
      <c r="A68" s="524"/>
      <c r="B68" s="1111" t="s">
        <v>140</v>
      </c>
      <c r="C68" s="1125"/>
      <c r="D68" s="1109"/>
      <c r="E68" s="1109"/>
      <c r="F68" s="1109"/>
      <c r="G68" s="1109"/>
      <c r="H68" s="1090"/>
    </row>
    <row r="69" spans="1:8" s="1091" customFormat="1" ht="15" customHeight="1">
      <c r="A69" s="42"/>
      <c r="B69" s="523" t="s">
        <v>117</v>
      </c>
      <c r="C69" s="42"/>
      <c r="D69" s="42"/>
      <c r="E69" s="42"/>
      <c r="F69" s="42"/>
      <c r="G69" s="42"/>
      <c r="H69" s="305"/>
    </row>
    <row r="70" spans="1:8" s="997" customFormat="1" ht="15" customHeight="1">
      <c r="A70" s="962" t="s">
        <v>227</v>
      </c>
      <c r="C70" s="1006"/>
      <c r="D70" s="1006"/>
      <c r="E70" s="998"/>
      <c r="F70" s="998"/>
      <c r="G70" s="998"/>
      <c r="H70" s="999"/>
    </row>
    <row r="71" spans="1:8" s="997" customFormat="1" ht="15" customHeight="1">
      <c r="A71" s="962" t="s">
        <v>203</v>
      </c>
      <c r="C71" s="1006"/>
      <c r="D71" s="1006"/>
      <c r="E71" s="998"/>
      <c r="F71" s="998"/>
      <c r="G71" s="998"/>
      <c r="H71" s="999"/>
    </row>
    <row r="72" spans="1:8" s="997" customFormat="1" ht="15" customHeight="1">
      <c r="A72" s="946" t="s">
        <v>202</v>
      </c>
    </row>
    <row r="73" spans="1:8" s="997" customFormat="1" ht="15" customHeight="1">
      <c r="A73" s="946"/>
      <c r="H73" s="1041" t="s">
        <v>3</v>
      </c>
    </row>
    <row r="74" spans="1:8" s="997" customFormat="1" ht="15" customHeight="1">
      <c r="H74" s="1041"/>
    </row>
    <row r="75" spans="1:8" ht="15" customHeight="1">
      <c r="A75" s="257" t="s">
        <v>0</v>
      </c>
      <c r="B75" s="252"/>
      <c r="C75" s="252"/>
      <c r="D75" s="252"/>
      <c r="E75" s="252"/>
      <c r="F75" s="207"/>
      <c r="G75" s="207"/>
    </row>
    <row r="76" spans="1:8" ht="5.0999999999999996" customHeight="1">
      <c r="B76" s="215"/>
    </row>
    <row r="77" spans="1:8" ht="15" customHeight="1">
      <c r="A77" s="1224" t="s">
        <v>141</v>
      </c>
      <c r="B77" s="1224"/>
      <c r="C77" s="1224"/>
      <c r="D77" s="1224"/>
      <c r="E77" s="1224"/>
      <c r="F77" s="1224"/>
      <c r="G77" s="206" t="s">
        <v>160</v>
      </c>
    </row>
    <row r="78" spans="1:8" ht="15" customHeight="1">
      <c r="A78" s="1224"/>
      <c r="B78" s="1224"/>
      <c r="C78" s="1224"/>
      <c r="D78" s="1224"/>
      <c r="E78" s="1224"/>
      <c r="F78" s="1224"/>
      <c r="G78" s="207"/>
    </row>
    <row r="79" spans="1:8" ht="15" customHeight="1">
      <c r="A79" s="1224"/>
      <c r="B79" s="1224"/>
      <c r="C79" s="1224"/>
      <c r="D79" s="1224"/>
      <c r="E79" s="1224"/>
      <c r="F79" s="1224"/>
      <c r="G79" s="207"/>
    </row>
    <row r="80" spans="1:8" ht="5.0999999999999996" customHeight="1">
      <c r="C80" s="208"/>
      <c r="D80" s="208"/>
    </row>
    <row r="81" spans="1:8" s="53" customFormat="1" ht="45" customHeight="1">
      <c r="A81" s="1223" t="s">
        <v>115</v>
      </c>
      <c r="B81" s="1223"/>
      <c r="C81" s="209" t="s">
        <v>271</v>
      </c>
      <c r="D81" s="209"/>
      <c r="E81" s="210" t="s">
        <v>123</v>
      </c>
      <c r="F81" s="210" t="s">
        <v>124</v>
      </c>
      <c r="G81" s="210" t="s">
        <v>122</v>
      </c>
      <c r="H81" s="330"/>
    </row>
    <row r="82" spans="1:8" ht="5.0999999999999996" customHeight="1">
      <c r="A82" s="53"/>
      <c r="B82" s="53"/>
      <c r="C82" s="77" t="s">
        <v>13</v>
      </c>
      <c r="D82" s="77"/>
      <c r="E82" s="77" t="s">
        <v>13</v>
      </c>
      <c r="F82" s="77" t="s">
        <v>13</v>
      </c>
      <c r="G82" s="77" t="s">
        <v>13</v>
      </c>
    </row>
    <row r="83" spans="1:8" ht="15" customHeight="1">
      <c r="A83" s="1069" t="s">
        <v>17</v>
      </c>
      <c r="B83" s="1069"/>
      <c r="C83" s="46">
        <v>12305441</v>
      </c>
      <c r="D83" s="46"/>
      <c r="E83" s="46">
        <v>11774211</v>
      </c>
      <c r="F83" s="216">
        <v>442598</v>
      </c>
      <c r="G83" s="216">
        <v>84877</v>
      </c>
    </row>
    <row r="84" spans="1:8" ht="5.0999999999999996" customHeight="1">
      <c r="A84" s="1069"/>
      <c r="B84" s="1069"/>
      <c r="C84" s="1075" t="s">
        <v>161</v>
      </c>
      <c r="D84" s="1075"/>
      <c r="E84" s="1075" t="s">
        <v>161</v>
      </c>
      <c r="F84" s="1092" t="s">
        <v>161</v>
      </c>
      <c r="G84" s="1092" t="s">
        <v>161</v>
      </c>
    </row>
    <row r="85" spans="1:8" ht="15" customHeight="1">
      <c r="A85" s="1069" t="s">
        <v>61</v>
      </c>
      <c r="B85" s="1069"/>
      <c r="C85" s="1075" t="s">
        <v>161</v>
      </c>
      <c r="D85" s="1075"/>
      <c r="E85" s="1075" t="s">
        <v>161</v>
      </c>
      <c r="F85" s="1092" t="s">
        <v>161</v>
      </c>
      <c r="G85" s="1092" t="s">
        <v>161</v>
      </c>
    </row>
    <row r="86" spans="1:8" ht="15" customHeight="1">
      <c r="A86" s="53" t="s">
        <v>14</v>
      </c>
      <c r="C86" s="58">
        <v>4687471</v>
      </c>
      <c r="D86" s="58"/>
      <c r="E86" s="58">
        <v>4467371</v>
      </c>
      <c r="F86" s="200">
        <v>184856</v>
      </c>
      <c r="G86" s="200">
        <v>33343</v>
      </c>
    </row>
    <row r="87" spans="1:8" ht="15" customHeight="1">
      <c r="A87" s="53" t="s">
        <v>15</v>
      </c>
      <c r="C87" s="58">
        <v>7617970</v>
      </c>
      <c r="D87" s="58"/>
      <c r="E87" s="58">
        <v>7306840</v>
      </c>
      <c r="F87" s="200">
        <v>257742</v>
      </c>
      <c r="G87" s="200">
        <v>51534</v>
      </c>
    </row>
    <row r="88" spans="1:8" ht="5.0999999999999996" customHeight="1">
      <c r="A88" s="1069"/>
      <c r="B88" s="1069"/>
      <c r="C88" s="58"/>
      <c r="D88" s="58"/>
      <c r="E88" s="58" t="s">
        <v>13</v>
      </c>
      <c r="F88" s="216"/>
      <c r="G88" s="216" t="s">
        <v>13</v>
      </c>
    </row>
    <row r="89" spans="1:8" ht="15" customHeight="1">
      <c r="A89" s="1069" t="s">
        <v>62</v>
      </c>
      <c r="B89" s="1069"/>
      <c r="C89" s="58"/>
      <c r="D89" s="58"/>
      <c r="E89" s="58" t="s">
        <v>13</v>
      </c>
      <c r="F89" s="200" t="s">
        <v>13</v>
      </c>
      <c r="G89" s="200" t="s">
        <v>13</v>
      </c>
    </row>
    <row r="90" spans="1:8" ht="15" customHeight="1">
      <c r="A90" s="53" t="s">
        <v>4</v>
      </c>
      <c r="C90" s="58">
        <v>409828</v>
      </c>
      <c r="D90" s="58"/>
      <c r="E90" s="58">
        <v>372448</v>
      </c>
      <c r="F90" s="200">
        <v>29404</v>
      </c>
      <c r="G90" s="200">
        <v>7976</v>
      </c>
    </row>
    <row r="91" spans="1:8" ht="15" customHeight="1">
      <c r="A91" s="53" t="s">
        <v>5</v>
      </c>
      <c r="C91" s="58">
        <v>1181162</v>
      </c>
      <c r="D91" s="58"/>
      <c r="E91" s="58">
        <v>1114621</v>
      </c>
      <c r="F91" s="200">
        <v>54423</v>
      </c>
      <c r="G91" s="200">
        <v>11555</v>
      </c>
    </row>
    <row r="92" spans="1:8" ht="15" customHeight="1">
      <c r="A92" s="53" t="s">
        <v>6</v>
      </c>
      <c r="C92" s="58">
        <v>1718695</v>
      </c>
      <c r="D92" s="58"/>
      <c r="E92" s="58">
        <v>1637329</v>
      </c>
      <c r="F92" s="200">
        <v>69128</v>
      </c>
      <c r="G92" s="200">
        <v>12174</v>
      </c>
    </row>
    <row r="93" spans="1:8" ht="15" customHeight="1">
      <c r="A93" s="53" t="s">
        <v>7</v>
      </c>
      <c r="C93" s="58">
        <v>2015391</v>
      </c>
      <c r="D93" s="58"/>
      <c r="E93" s="58">
        <v>1930751</v>
      </c>
      <c r="F93" s="200">
        <v>68789</v>
      </c>
      <c r="G93" s="200">
        <v>15851</v>
      </c>
    </row>
    <row r="94" spans="1:8" ht="15" customHeight="1">
      <c r="A94" s="53" t="s">
        <v>8</v>
      </c>
      <c r="C94" s="58">
        <v>2307843</v>
      </c>
      <c r="D94" s="58"/>
      <c r="E94" s="58">
        <v>2213519</v>
      </c>
      <c r="F94" s="200">
        <v>76770</v>
      </c>
      <c r="G94" s="200">
        <v>16306</v>
      </c>
    </row>
    <row r="95" spans="1:8" ht="15" customHeight="1">
      <c r="A95" s="53" t="s">
        <v>9</v>
      </c>
      <c r="C95" s="58">
        <v>2441263</v>
      </c>
      <c r="D95" s="58"/>
      <c r="E95" s="58">
        <v>2355953</v>
      </c>
      <c r="F95" s="200">
        <v>71793</v>
      </c>
      <c r="G95" s="200">
        <v>12366</v>
      </c>
    </row>
    <row r="96" spans="1:8" ht="15" customHeight="1">
      <c r="A96" s="53" t="s">
        <v>10</v>
      </c>
      <c r="C96" s="58">
        <v>2231259</v>
      </c>
      <c r="D96" s="58"/>
      <c r="E96" s="58">
        <v>2149590</v>
      </c>
      <c r="F96" s="200">
        <v>72291</v>
      </c>
      <c r="G96" s="200">
        <v>8649</v>
      </c>
    </row>
    <row r="97" spans="1:7" ht="5.0999999999999996" customHeight="1">
      <c r="A97" s="53"/>
      <c r="B97" s="53"/>
      <c r="C97" s="58"/>
      <c r="D97" s="58"/>
      <c r="E97" s="58"/>
      <c r="F97" s="200"/>
      <c r="G97" s="200" t="s">
        <v>13</v>
      </c>
    </row>
    <row r="98" spans="1:7" ht="15" customHeight="1">
      <c r="A98" s="1069" t="s">
        <v>63</v>
      </c>
      <c r="B98" s="1069"/>
      <c r="C98" s="58"/>
      <c r="D98" s="58"/>
      <c r="E98" s="58" t="s">
        <v>13</v>
      </c>
      <c r="F98" s="216"/>
      <c r="G98" s="216" t="s">
        <v>13</v>
      </c>
    </row>
    <row r="99" spans="1:7" ht="15" customHeight="1">
      <c r="A99" s="53" t="s">
        <v>64</v>
      </c>
      <c r="C99" s="58">
        <v>667783</v>
      </c>
      <c r="D99" s="58"/>
      <c r="E99" s="58">
        <v>622855</v>
      </c>
      <c r="F99" s="200">
        <v>40351</v>
      </c>
      <c r="G99" s="200">
        <v>4577</v>
      </c>
    </row>
    <row r="100" spans="1:7" ht="15" customHeight="1">
      <c r="A100" s="53" t="s">
        <v>65</v>
      </c>
      <c r="C100" s="58">
        <v>11636847</v>
      </c>
      <c r="D100" s="58"/>
      <c r="E100" s="58">
        <v>11151356</v>
      </c>
      <c r="F100" s="200">
        <v>402247</v>
      </c>
      <c r="G100" s="200">
        <v>80300</v>
      </c>
    </row>
    <row r="101" spans="1:7" ht="5.0999999999999996" customHeight="1">
      <c r="A101" s="53"/>
      <c r="B101" s="53"/>
      <c r="C101" s="58"/>
      <c r="D101" s="58"/>
      <c r="E101" s="58"/>
      <c r="F101" s="200"/>
      <c r="G101" s="200" t="s">
        <v>13</v>
      </c>
    </row>
    <row r="102" spans="1:7" ht="15" customHeight="1">
      <c r="A102" s="1069" t="s">
        <v>90</v>
      </c>
      <c r="B102" s="1069"/>
      <c r="C102" s="58"/>
      <c r="D102" s="58"/>
      <c r="E102" s="58" t="s">
        <v>13</v>
      </c>
      <c r="F102" s="216"/>
      <c r="G102" s="216" t="s">
        <v>13</v>
      </c>
    </row>
    <row r="103" spans="1:7" ht="15" customHeight="1">
      <c r="A103" s="53" t="s">
        <v>66</v>
      </c>
      <c r="C103" s="58">
        <v>223553</v>
      </c>
      <c r="D103" s="58"/>
      <c r="E103" s="58">
        <v>205184</v>
      </c>
      <c r="F103" s="200">
        <v>15760</v>
      </c>
      <c r="G103" s="200">
        <v>1788</v>
      </c>
    </row>
    <row r="104" spans="1:7" ht="15" customHeight="1">
      <c r="A104" s="53" t="s">
        <v>67</v>
      </c>
      <c r="C104" s="58">
        <v>721740</v>
      </c>
      <c r="D104" s="58"/>
      <c r="E104" s="58">
        <v>667412</v>
      </c>
      <c r="F104" s="200">
        <v>45118</v>
      </c>
      <c r="G104" s="200">
        <v>8057</v>
      </c>
    </row>
    <row r="105" spans="1:7" ht="15" customHeight="1">
      <c r="A105" s="53" t="s">
        <v>68</v>
      </c>
      <c r="C105" s="58">
        <v>1585420</v>
      </c>
      <c r="D105" s="58"/>
      <c r="E105" s="58">
        <v>1511039</v>
      </c>
      <c r="F105" s="200">
        <v>64221</v>
      </c>
      <c r="G105" s="200">
        <v>10160</v>
      </c>
    </row>
    <row r="106" spans="1:7" ht="15" customHeight="1">
      <c r="A106" s="53" t="s">
        <v>69</v>
      </c>
      <c r="C106" s="58">
        <v>4712656</v>
      </c>
      <c r="D106" s="58"/>
      <c r="E106" s="58">
        <v>4519169</v>
      </c>
      <c r="F106" s="200">
        <v>162593</v>
      </c>
      <c r="G106" s="200">
        <v>30217</v>
      </c>
    </row>
    <row r="107" spans="1:7" ht="15" customHeight="1">
      <c r="A107" s="53" t="s">
        <v>70</v>
      </c>
      <c r="C107" s="58">
        <v>2890658</v>
      </c>
      <c r="D107" s="58"/>
      <c r="E107" s="58">
        <v>2769553</v>
      </c>
      <c r="F107" s="200">
        <v>99583</v>
      </c>
      <c r="G107" s="200">
        <v>20593</v>
      </c>
    </row>
    <row r="108" spans="1:7" ht="15" customHeight="1">
      <c r="A108" s="53" t="s">
        <v>71</v>
      </c>
      <c r="C108" s="58">
        <v>2171414</v>
      </c>
      <c r="D108" s="58"/>
      <c r="E108" s="58">
        <v>2101854</v>
      </c>
      <c r="F108" s="200">
        <v>55323</v>
      </c>
      <c r="G108" s="200">
        <v>14062</v>
      </c>
    </row>
    <row r="109" spans="1:7" ht="5.0999999999999996" customHeight="1">
      <c r="A109" s="53"/>
      <c r="B109" s="53"/>
      <c r="C109" s="58"/>
      <c r="D109" s="58"/>
      <c r="E109" s="58" t="s">
        <v>13</v>
      </c>
      <c r="F109" s="200" t="s">
        <v>13</v>
      </c>
      <c r="G109" s="200" t="s">
        <v>13</v>
      </c>
    </row>
    <row r="110" spans="1:7" ht="15" customHeight="1">
      <c r="A110" s="56" t="s">
        <v>72</v>
      </c>
      <c r="B110" s="56"/>
      <c r="C110" s="58"/>
      <c r="D110" s="58"/>
      <c r="E110" s="58"/>
      <c r="F110" s="1093"/>
      <c r="G110" s="1093" t="s">
        <v>13</v>
      </c>
    </row>
    <row r="111" spans="1:7" ht="15" customHeight="1">
      <c r="A111" s="42" t="s">
        <v>73</v>
      </c>
      <c r="C111" s="58">
        <v>6483273</v>
      </c>
      <c r="D111" s="58"/>
      <c r="E111" s="58">
        <v>6221292</v>
      </c>
      <c r="F111" s="200">
        <v>220508</v>
      </c>
      <c r="G111" s="200">
        <v>39411</v>
      </c>
    </row>
    <row r="112" spans="1:7" ht="15" customHeight="1">
      <c r="A112" s="42" t="s">
        <v>74</v>
      </c>
      <c r="C112" s="58">
        <v>5822168</v>
      </c>
      <c r="D112" s="58"/>
      <c r="E112" s="58">
        <v>5552919</v>
      </c>
      <c r="F112" s="200">
        <v>222090</v>
      </c>
      <c r="G112" s="200">
        <v>45466</v>
      </c>
    </row>
    <row r="113" spans="1:8" ht="5.0999999999999996" customHeight="1">
      <c r="A113" s="53"/>
      <c r="B113" s="53"/>
      <c r="C113" s="58"/>
      <c r="D113" s="58"/>
      <c r="E113" s="58"/>
      <c r="F113" s="200" t="s">
        <v>13</v>
      </c>
      <c r="G113" s="200"/>
    </row>
    <row r="114" spans="1:8" ht="15" customHeight="1">
      <c r="A114" s="1069" t="s">
        <v>91</v>
      </c>
      <c r="B114" s="1069"/>
      <c r="C114" s="58"/>
      <c r="D114" s="58"/>
      <c r="E114" s="58" t="s">
        <v>13</v>
      </c>
      <c r="F114" s="200" t="s">
        <v>13</v>
      </c>
      <c r="G114" s="200"/>
    </row>
    <row r="115" spans="1:8" ht="15" customHeight="1">
      <c r="A115" s="53" t="s">
        <v>75</v>
      </c>
      <c r="C115" s="58">
        <v>59479</v>
      </c>
      <c r="D115" s="58"/>
      <c r="E115" s="58">
        <v>52818</v>
      </c>
      <c r="F115" s="200">
        <v>5609</v>
      </c>
      <c r="G115" s="200">
        <v>1052</v>
      </c>
    </row>
    <row r="116" spans="1:8" ht="15" customHeight="1">
      <c r="A116" s="53" t="s">
        <v>76</v>
      </c>
      <c r="C116" s="58">
        <v>1860768</v>
      </c>
      <c r="D116" s="58"/>
      <c r="E116" s="58">
        <v>1730699</v>
      </c>
      <c r="F116" s="200">
        <v>103230</v>
      </c>
      <c r="G116" s="200">
        <v>26276</v>
      </c>
    </row>
    <row r="117" spans="1:8" ht="15" customHeight="1">
      <c r="A117" s="53" t="s">
        <v>77</v>
      </c>
      <c r="C117" s="58">
        <v>4036543</v>
      </c>
      <c r="D117" s="58"/>
      <c r="E117" s="58">
        <v>3891744</v>
      </c>
      <c r="F117" s="200">
        <v>121332</v>
      </c>
      <c r="G117" s="200">
        <v>23341</v>
      </c>
    </row>
    <row r="118" spans="1:8" ht="15" customHeight="1">
      <c r="A118" s="53" t="s">
        <v>78</v>
      </c>
      <c r="C118" s="58">
        <v>3710626</v>
      </c>
      <c r="D118" s="58"/>
      <c r="E118" s="58">
        <v>3567891</v>
      </c>
      <c r="F118" s="200">
        <v>123453</v>
      </c>
      <c r="G118" s="200">
        <v>17549</v>
      </c>
    </row>
    <row r="119" spans="1:8" ht="15" customHeight="1">
      <c r="A119" s="53" t="s">
        <v>79</v>
      </c>
      <c r="C119" s="58">
        <v>1429863</v>
      </c>
      <c r="D119" s="58"/>
      <c r="E119" s="58">
        <v>1378546</v>
      </c>
      <c r="F119" s="200">
        <v>43737</v>
      </c>
      <c r="G119" s="200">
        <v>7471</v>
      </c>
    </row>
    <row r="120" spans="1:8" ht="15" customHeight="1">
      <c r="A120" s="53" t="s">
        <v>80</v>
      </c>
      <c r="C120" s="58">
        <v>850220</v>
      </c>
      <c r="D120" s="58"/>
      <c r="E120" s="58">
        <v>808773</v>
      </c>
      <c r="F120" s="200">
        <v>35116</v>
      </c>
      <c r="G120" s="200">
        <v>5748</v>
      </c>
    </row>
    <row r="121" spans="1:8" ht="5.0999999999999996" customHeight="1">
      <c r="A121" s="997"/>
      <c r="C121" s="58"/>
      <c r="D121" s="58"/>
      <c r="E121" s="58"/>
      <c r="F121" s="216"/>
      <c r="G121" s="216"/>
    </row>
    <row r="122" spans="1:8" ht="15" customHeight="1">
      <c r="A122" s="1069" t="s">
        <v>81</v>
      </c>
      <c r="B122" s="1069"/>
      <c r="C122" s="58"/>
      <c r="D122" s="58"/>
      <c r="E122" s="58"/>
      <c r="F122" s="200"/>
      <c r="G122" s="200"/>
    </row>
    <row r="123" spans="1:8" ht="15" customHeight="1">
      <c r="A123" s="53" t="s">
        <v>82</v>
      </c>
      <c r="C123" s="58">
        <v>10164782</v>
      </c>
      <c r="D123" s="58"/>
      <c r="E123" s="58">
        <v>9745568</v>
      </c>
      <c r="F123" s="200">
        <v>347954</v>
      </c>
      <c r="G123" s="200">
        <v>68729</v>
      </c>
    </row>
    <row r="124" spans="1:8" ht="15" customHeight="1">
      <c r="A124" s="53" t="s">
        <v>127</v>
      </c>
      <c r="C124" s="58">
        <v>1401769</v>
      </c>
      <c r="D124" s="58"/>
      <c r="E124" s="58">
        <v>1341165</v>
      </c>
      <c r="F124" s="200">
        <v>51528</v>
      </c>
      <c r="G124" s="200">
        <v>8493</v>
      </c>
    </row>
    <row r="125" spans="1:8" ht="15" customHeight="1">
      <c r="A125" s="396" t="s">
        <v>83</v>
      </c>
      <c r="B125" s="396"/>
      <c r="C125" s="366">
        <v>738890</v>
      </c>
      <c r="D125" s="366"/>
      <c r="E125" s="366">
        <v>687478</v>
      </c>
      <c r="F125" s="1094">
        <v>43116</v>
      </c>
      <c r="G125" s="1094">
        <v>7655</v>
      </c>
    </row>
    <row r="126" spans="1:8" s="53" customFormat="1" ht="5.0999999999999996" customHeight="1">
      <c r="H126" s="330"/>
    </row>
    <row r="127" spans="1:8" s="997" customFormat="1" ht="15" customHeight="1">
      <c r="A127" s="1009"/>
      <c r="C127" s="1006"/>
      <c r="D127" s="1006"/>
      <c r="E127" s="998"/>
      <c r="F127" s="998"/>
      <c r="G127" s="998"/>
      <c r="H127" s="1041" t="s">
        <v>3</v>
      </c>
    </row>
    <row r="128" spans="1:8" s="997" customFormat="1" ht="15" customHeight="1"/>
    <row r="129" spans="1:8" ht="15" customHeight="1">
      <c r="A129" s="257" t="s">
        <v>1</v>
      </c>
      <c r="B129" s="252"/>
      <c r="C129" s="252"/>
      <c r="D129" s="252"/>
      <c r="E129" s="252"/>
      <c r="F129" s="207"/>
      <c r="G129" s="207"/>
    </row>
    <row r="130" spans="1:8" s="53" customFormat="1" ht="5.0999999999999996" customHeight="1">
      <c r="H130" s="330"/>
    </row>
    <row r="131" spans="1:8" ht="15" customHeight="1">
      <c r="A131" s="1224" t="s">
        <v>141</v>
      </c>
      <c r="B131" s="1224"/>
      <c r="C131" s="1224"/>
      <c r="D131" s="1224"/>
      <c r="E131" s="1224"/>
      <c r="F131" s="1224"/>
      <c r="G131" s="206" t="s">
        <v>160</v>
      </c>
    </row>
    <row r="132" spans="1:8" ht="15" customHeight="1">
      <c r="A132" s="1224"/>
      <c r="B132" s="1224"/>
      <c r="C132" s="1224"/>
      <c r="D132" s="1224"/>
      <c r="E132" s="1224"/>
      <c r="F132" s="1224"/>
      <c r="G132" s="207"/>
    </row>
    <row r="133" spans="1:8" ht="12.75">
      <c r="A133" s="1224"/>
      <c r="B133" s="1224"/>
      <c r="C133" s="1224"/>
      <c r="D133" s="1224"/>
      <c r="E133" s="1224"/>
      <c r="F133" s="1224"/>
      <c r="G133" s="207"/>
    </row>
    <row r="134" spans="1:8" ht="5.0999999999999996" customHeight="1">
      <c r="C134" s="208"/>
      <c r="D134" s="208"/>
    </row>
    <row r="135" spans="1:8" s="53" customFormat="1" ht="44.25" customHeight="1">
      <c r="A135" s="1223" t="s">
        <v>115</v>
      </c>
      <c r="B135" s="1223"/>
      <c r="C135" s="209" t="s">
        <v>271</v>
      </c>
      <c r="D135" s="209"/>
      <c r="E135" s="210" t="s">
        <v>123</v>
      </c>
      <c r="F135" s="210" t="s">
        <v>124</v>
      </c>
      <c r="G135" s="210" t="s">
        <v>122</v>
      </c>
      <c r="H135" s="330"/>
    </row>
    <row r="136" spans="1:8" ht="5.0999999999999996" customHeight="1">
      <c r="A136" s="53"/>
      <c r="B136" s="53"/>
      <c r="C136" s="77" t="s">
        <v>13</v>
      </c>
      <c r="D136" s="77"/>
      <c r="E136" s="77" t="s">
        <v>13</v>
      </c>
      <c r="F136" s="77" t="s">
        <v>13</v>
      </c>
      <c r="G136" s="77" t="s">
        <v>13</v>
      </c>
    </row>
    <row r="137" spans="1:8" ht="15" customHeight="1">
      <c r="A137" s="1069" t="s">
        <v>17</v>
      </c>
      <c r="B137" s="1069"/>
      <c r="C137" s="46">
        <v>36661</v>
      </c>
      <c r="D137" s="46"/>
      <c r="E137" s="46">
        <v>35042</v>
      </c>
      <c r="F137" s="1095">
        <v>1353</v>
      </c>
      <c r="G137" s="1095">
        <v>252</v>
      </c>
    </row>
    <row r="138" spans="1:8" ht="5.0999999999999996" customHeight="1">
      <c r="A138" s="1069"/>
      <c r="B138" s="1069"/>
      <c r="C138" s="1076" t="s">
        <v>161</v>
      </c>
      <c r="D138" s="1076"/>
      <c r="E138" s="1076" t="s">
        <v>161</v>
      </c>
      <c r="F138" s="1092" t="s">
        <v>161</v>
      </c>
      <c r="G138" s="1092" t="s">
        <v>161</v>
      </c>
    </row>
    <row r="139" spans="1:8" ht="15" customHeight="1">
      <c r="A139" s="1069" t="s">
        <v>61</v>
      </c>
      <c r="B139" s="1069"/>
      <c r="C139" s="1076" t="s">
        <v>161</v>
      </c>
      <c r="D139" s="1076"/>
      <c r="E139" s="1076" t="s">
        <v>161</v>
      </c>
      <c r="F139" s="1092" t="s">
        <v>161</v>
      </c>
      <c r="G139" s="1092" t="s">
        <v>161</v>
      </c>
    </row>
    <row r="140" spans="1:8" ht="15" customHeight="1">
      <c r="A140" s="53" t="s">
        <v>14</v>
      </c>
      <c r="C140" s="58">
        <v>15306</v>
      </c>
      <c r="D140" s="58"/>
      <c r="E140" s="58">
        <v>14586</v>
      </c>
      <c r="F140" s="1096">
        <v>604</v>
      </c>
      <c r="G140" s="1096">
        <v>110</v>
      </c>
    </row>
    <row r="141" spans="1:8" ht="15" customHeight="1">
      <c r="A141" s="53" t="s">
        <v>15</v>
      </c>
      <c r="C141" s="58">
        <v>21355</v>
      </c>
      <c r="D141" s="58"/>
      <c r="E141" s="58">
        <v>20456</v>
      </c>
      <c r="F141" s="1096">
        <v>749</v>
      </c>
      <c r="G141" s="1096">
        <v>142</v>
      </c>
    </row>
    <row r="142" spans="1:8" ht="5.0999999999999996" customHeight="1">
      <c r="A142" s="1069"/>
      <c r="B142" s="1069"/>
      <c r="C142" s="58" t="s">
        <v>13</v>
      </c>
      <c r="D142" s="58"/>
      <c r="E142" s="58" t="s">
        <v>13</v>
      </c>
      <c r="F142" s="216"/>
      <c r="G142" s="216" t="s">
        <v>13</v>
      </c>
    </row>
    <row r="143" spans="1:8" ht="15" customHeight="1">
      <c r="A143" s="1069" t="s">
        <v>62</v>
      </c>
      <c r="B143" s="1069"/>
      <c r="C143" s="58" t="s">
        <v>13</v>
      </c>
      <c r="D143" s="58"/>
      <c r="E143" s="58" t="s">
        <v>13</v>
      </c>
      <c r="F143" s="200" t="s">
        <v>13</v>
      </c>
      <c r="G143" s="200" t="s">
        <v>13</v>
      </c>
    </row>
    <row r="144" spans="1:8" ht="15" customHeight="1">
      <c r="A144" s="53" t="s">
        <v>4</v>
      </c>
      <c r="C144" s="58">
        <v>1227</v>
      </c>
      <c r="D144" s="58"/>
      <c r="E144" s="58">
        <v>1120</v>
      </c>
      <c r="F144" s="200">
        <v>84</v>
      </c>
      <c r="G144" s="200">
        <v>23</v>
      </c>
    </row>
    <row r="145" spans="1:7" ht="15" customHeight="1">
      <c r="A145" s="53" t="s">
        <v>5</v>
      </c>
      <c r="C145" s="58">
        <v>3564</v>
      </c>
      <c r="D145" s="58"/>
      <c r="E145" s="58">
        <v>3360</v>
      </c>
      <c r="F145" s="200">
        <v>168</v>
      </c>
      <c r="G145" s="200">
        <v>35</v>
      </c>
    </row>
    <row r="146" spans="1:7" ht="15" customHeight="1">
      <c r="A146" s="53" t="s">
        <v>6</v>
      </c>
      <c r="C146" s="58">
        <v>5083</v>
      </c>
      <c r="D146" s="58"/>
      <c r="E146" s="58">
        <v>4819</v>
      </c>
      <c r="F146" s="200">
        <v>222</v>
      </c>
      <c r="G146" s="200">
        <v>41</v>
      </c>
    </row>
    <row r="147" spans="1:7" ht="15" customHeight="1">
      <c r="A147" s="53" t="s">
        <v>7</v>
      </c>
      <c r="C147" s="58">
        <v>6104</v>
      </c>
      <c r="D147" s="58"/>
      <c r="E147" s="58">
        <v>5844</v>
      </c>
      <c r="F147" s="200">
        <v>212</v>
      </c>
      <c r="G147" s="200">
        <v>48</v>
      </c>
    </row>
    <row r="148" spans="1:7" ht="15" customHeight="1">
      <c r="A148" s="53" t="s">
        <v>8</v>
      </c>
      <c r="C148" s="58">
        <v>6884</v>
      </c>
      <c r="D148" s="58"/>
      <c r="E148" s="58">
        <v>6621</v>
      </c>
      <c r="F148" s="200">
        <v>218</v>
      </c>
      <c r="G148" s="200">
        <v>42</v>
      </c>
    </row>
    <row r="149" spans="1:7" ht="15" customHeight="1">
      <c r="A149" s="53" t="s">
        <v>9</v>
      </c>
      <c r="C149" s="58">
        <v>7292</v>
      </c>
      <c r="D149" s="58"/>
      <c r="E149" s="58">
        <v>7027</v>
      </c>
      <c r="F149" s="200">
        <v>228</v>
      </c>
      <c r="G149" s="200">
        <v>31</v>
      </c>
    </row>
    <row r="150" spans="1:7" ht="15" customHeight="1">
      <c r="A150" s="53" t="s">
        <v>10</v>
      </c>
      <c r="C150" s="58">
        <v>6507</v>
      </c>
      <c r="D150" s="58"/>
      <c r="E150" s="58">
        <v>6251</v>
      </c>
      <c r="F150" s="200">
        <v>221</v>
      </c>
      <c r="G150" s="200">
        <v>32</v>
      </c>
    </row>
    <row r="151" spans="1:7" ht="5.0999999999999996" customHeight="1">
      <c r="A151" s="53"/>
      <c r="B151" s="53"/>
      <c r="C151" s="58"/>
      <c r="D151" s="58"/>
      <c r="E151" s="58"/>
      <c r="F151" s="200"/>
      <c r="G151" s="200"/>
    </row>
    <row r="152" spans="1:7" ht="15" customHeight="1">
      <c r="A152" s="1069" t="s">
        <v>63</v>
      </c>
      <c r="B152" s="1069"/>
      <c r="C152" s="58" t="s">
        <v>13</v>
      </c>
      <c r="D152" s="58"/>
      <c r="E152" s="58"/>
      <c r="F152" s="216"/>
      <c r="G152" s="216"/>
    </row>
    <row r="153" spans="1:7" ht="15" customHeight="1">
      <c r="A153" s="53" t="s">
        <v>64</v>
      </c>
      <c r="C153" s="58">
        <v>2153</v>
      </c>
      <c r="D153" s="58"/>
      <c r="E153" s="58">
        <v>2019</v>
      </c>
      <c r="F153" s="200">
        <v>119</v>
      </c>
      <c r="G153" s="200">
        <v>15</v>
      </c>
    </row>
    <row r="154" spans="1:7" ht="15" customHeight="1">
      <c r="A154" s="53" t="s">
        <v>65</v>
      </c>
      <c r="C154" s="58">
        <v>34507</v>
      </c>
      <c r="D154" s="58"/>
      <c r="E154" s="58">
        <v>33023</v>
      </c>
      <c r="F154" s="200">
        <v>1234</v>
      </c>
      <c r="G154" s="200">
        <v>237</v>
      </c>
    </row>
    <row r="155" spans="1:7" ht="5.0999999999999996" customHeight="1">
      <c r="A155" s="53"/>
      <c r="B155" s="53"/>
      <c r="C155" s="58"/>
      <c r="D155" s="58"/>
      <c r="E155" s="58"/>
      <c r="F155" s="200"/>
      <c r="G155" s="200"/>
    </row>
    <row r="156" spans="1:7" ht="15" customHeight="1">
      <c r="A156" s="1069" t="s">
        <v>90</v>
      </c>
      <c r="B156" s="1069"/>
      <c r="C156" s="58" t="s">
        <v>13</v>
      </c>
      <c r="D156" s="58"/>
      <c r="E156" s="58" t="s">
        <v>13</v>
      </c>
      <c r="F156" s="216"/>
      <c r="G156" s="216"/>
    </row>
    <row r="157" spans="1:7" ht="15" customHeight="1">
      <c r="A157" s="53" t="s">
        <v>66</v>
      </c>
      <c r="C157" s="58">
        <v>624</v>
      </c>
      <c r="D157" s="58"/>
      <c r="E157" s="58">
        <v>562</v>
      </c>
      <c r="F157" s="200">
        <v>52</v>
      </c>
      <c r="G157" s="200">
        <v>7</v>
      </c>
    </row>
    <row r="158" spans="1:7" ht="15" customHeight="1">
      <c r="A158" s="53" t="s">
        <v>67</v>
      </c>
      <c r="C158" s="58">
        <v>2065</v>
      </c>
      <c r="D158" s="58"/>
      <c r="E158" s="58">
        <v>1928</v>
      </c>
      <c r="F158" s="200">
        <v>114</v>
      </c>
      <c r="G158" s="200">
        <v>20</v>
      </c>
    </row>
    <row r="159" spans="1:7" ht="15" customHeight="1">
      <c r="A159" s="53" t="s">
        <v>68</v>
      </c>
      <c r="C159" s="58">
        <v>4503</v>
      </c>
      <c r="D159" s="58"/>
      <c r="E159" s="58">
        <v>4290</v>
      </c>
      <c r="F159" s="200">
        <v>185</v>
      </c>
      <c r="G159" s="200">
        <v>28</v>
      </c>
    </row>
    <row r="160" spans="1:7" ht="15" customHeight="1">
      <c r="A160" s="53" t="s">
        <v>69</v>
      </c>
      <c r="C160" s="58">
        <v>14628</v>
      </c>
      <c r="D160" s="58"/>
      <c r="E160" s="58">
        <v>14010</v>
      </c>
      <c r="F160" s="200">
        <v>516</v>
      </c>
      <c r="G160" s="200">
        <v>98</v>
      </c>
    </row>
    <row r="161" spans="1:7" ht="15" customHeight="1">
      <c r="A161" s="53" t="s">
        <v>70</v>
      </c>
      <c r="C161" s="58">
        <v>8580</v>
      </c>
      <c r="D161" s="58"/>
      <c r="E161" s="58">
        <v>8210</v>
      </c>
      <c r="F161" s="200">
        <v>304</v>
      </c>
      <c r="G161" s="200">
        <v>64</v>
      </c>
    </row>
    <row r="162" spans="1:7" ht="15" customHeight="1">
      <c r="A162" s="53" t="s">
        <v>71</v>
      </c>
      <c r="C162" s="58">
        <v>6261</v>
      </c>
      <c r="D162" s="58"/>
      <c r="E162" s="58">
        <v>6042</v>
      </c>
      <c r="F162" s="200">
        <v>182</v>
      </c>
      <c r="G162" s="200">
        <v>35</v>
      </c>
    </row>
    <row r="163" spans="1:7" ht="5.0999999999999996" customHeight="1">
      <c r="A163" s="53"/>
      <c r="B163" s="53"/>
      <c r="C163" s="58"/>
      <c r="D163" s="58"/>
      <c r="E163" s="58"/>
      <c r="F163" s="200"/>
      <c r="G163" s="200"/>
    </row>
    <row r="164" spans="1:7" ht="15" customHeight="1">
      <c r="A164" s="56" t="s">
        <v>72</v>
      </c>
      <c r="B164" s="56"/>
      <c r="C164" s="58" t="s">
        <v>13</v>
      </c>
      <c r="D164" s="58"/>
      <c r="E164" s="58" t="s">
        <v>13</v>
      </c>
      <c r="F164" s="1093"/>
      <c r="G164" s="1093"/>
    </row>
    <row r="165" spans="1:7" ht="15" customHeight="1">
      <c r="A165" s="42" t="s">
        <v>73</v>
      </c>
      <c r="C165" s="58">
        <v>19573</v>
      </c>
      <c r="D165" s="58"/>
      <c r="E165" s="58">
        <v>18728</v>
      </c>
      <c r="F165" s="200">
        <v>712</v>
      </c>
      <c r="G165" s="200">
        <v>126</v>
      </c>
    </row>
    <row r="166" spans="1:7" ht="15" customHeight="1">
      <c r="A166" s="42" t="s">
        <v>74</v>
      </c>
      <c r="C166" s="58">
        <v>17088</v>
      </c>
      <c r="D166" s="58"/>
      <c r="E166" s="58">
        <v>16314</v>
      </c>
      <c r="F166" s="200">
        <v>641</v>
      </c>
      <c r="G166" s="200">
        <v>126</v>
      </c>
    </row>
    <row r="167" spans="1:7" ht="5.0999999999999996" customHeight="1">
      <c r="A167" s="53"/>
      <c r="B167" s="53"/>
      <c r="C167" s="58"/>
      <c r="D167" s="58"/>
      <c r="E167" s="58"/>
      <c r="F167" s="200"/>
      <c r="G167" s="200"/>
    </row>
    <row r="168" spans="1:7" ht="15" customHeight="1">
      <c r="A168" s="1069" t="s">
        <v>91</v>
      </c>
      <c r="B168" s="1069"/>
      <c r="C168" s="58" t="s">
        <v>13</v>
      </c>
      <c r="D168" s="58"/>
      <c r="E168" s="58"/>
      <c r="F168" s="200"/>
      <c r="G168" s="200"/>
    </row>
    <row r="169" spans="1:7" ht="15" customHeight="1">
      <c r="A169" s="53" t="s">
        <v>75</v>
      </c>
      <c r="C169" s="58">
        <v>167</v>
      </c>
      <c r="D169" s="58"/>
      <c r="E169" s="58">
        <v>145</v>
      </c>
      <c r="F169" s="200">
        <v>17</v>
      </c>
      <c r="G169" s="200">
        <v>5</v>
      </c>
    </row>
    <row r="170" spans="1:7" ht="15" customHeight="1">
      <c r="A170" s="53" t="s">
        <v>76</v>
      </c>
      <c r="C170" s="58">
        <v>5363</v>
      </c>
      <c r="D170" s="58"/>
      <c r="E170" s="58">
        <v>5008</v>
      </c>
      <c r="F170" s="200">
        <v>289</v>
      </c>
      <c r="G170" s="200">
        <v>65</v>
      </c>
    </row>
    <row r="171" spans="1:7" ht="15" customHeight="1">
      <c r="A171" s="53" t="s">
        <v>77</v>
      </c>
      <c r="C171" s="58">
        <v>11781</v>
      </c>
      <c r="D171" s="58"/>
      <c r="E171" s="58">
        <v>11329</v>
      </c>
      <c r="F171" s="200">
        <v>379</v>
      </c>
      <c r="G171" s="200">
        <v>72</v>
      </c>
    </row>
    <row r="172" spans="1:7" ht="15" customHeight="1">
      <c r="A172" s="53" t="s">
        <v>78</v>
      </c>
      <c r="C172" s="58">
        <v>11317</v>
      </c>
      <c r="D172" s="58"/>
      <c r="E172" s="58">
        <v>10887</v>
      </c>
      <c r="F172" s="200">
        <v>370</v>
      </c>
      <c r="G172" s="200">
        <v>54</v>
      </c>
    </row>
    <row r="173" spans="1:7" ht="15" customHeight="1">
      <c r="A173" s="53" t="s">
        <v>79</v>
      </c>
      <c r="C173" s="58">
        <v>4455</v>
      </c>
      <c r="D173" s="58"/>
      <c r="E173" s="58">
        <v>4284</v>
      </c>
      <c r="F173" s="200">
        <v>143</v>
      </c>
      <c r="G173" s="200">
        <v>27</v>
      </c>
    </row>
    <row r="174" spans="1:7" ht="15" customHeight="1">
      <c r="A174" s="53" t="s">
        <v>80</v>
      </c>
      <c r="C174" s="58">
        <v>2632</v>
      </c>
      <c r="D174" s="58"/>
      <c r="E174" s="58">
        <v>2494</v>
      </c>
      <c r="F174" s="200">
        <v>119</v>
      </c>
      <c r="G174" s="200">
        <v>16</v>
      </c>
    </row>
    <row r="175" spans="1:7" ht="5.0999999999999996" customHeight="1">
      <c r="A175" s="997"/>
      <c r="C175" s="58"/>
      <c r="D175" s="58"/>
      <c r="E175" s="58"/>
      <c r="F175" s="216"/>
      <c r="G175" s="216"/>
    </row>
    <row r="176" spans="1:7" ht="15" customHeight="1">
      <c r="A176" s="1069" t="s">
        <v>81</v>
      </c>
      <c r="B176" s="1069"/>
      <c r="C176" s="58"/>
      <c r="D176" s="58"/>
      <c r="E176" s="58"/>
      <c r="F176" s="200"/>
      <c r="G176" s="200"/>
    </row>
    <row r="177" spans="1:8" ht="15" customHeight="1">
      <c r="A177" s="53" t="s">
        <v>82</v>
      </c>
      <c r="C177" s="58">
        <v>30262</v>
      </c>
      <c r="D177" s="58"/>
      <c r="E177" s="58">
        <v>28980</v>
      </c>
      <c r="F177" s="200">
        <v>1078</v>
      </c>
      <c r="G177" s="200">
        <v>195</v>
      </c>
    </row>
    <row r="178" spans="1:8" ht="15" customHeight="1">
      <c r="A178" s="53" t="s">
        <v>127</v>
      </c>
      <c r="C178" s="58">
        <v>4231</v>
      </c>
      <c r="D178" s="58"/>
      <c r="E178" s="58">
        <v>4041</v>
      </c>
      <c r="F178" s="200">
        <v>157</v>
      </c>
      <c r="G178" s="200">
        <v>30</v>
      </c>
    </row>
    <row r="179" spans="1:8" ht="15" customHeight="1">
      <c r="A179" s="396" t="s">
        <v>83</v>
      </c>
      <c r="B179" s="396"/>
      <c r="C179" s="366">
        <v>2168</v>
      </c>
      <c r="D179" s="366"/>
      <c r="E179" s="366">
        <v>2021</v>
      </c>
      <c r="F179" s="1094">
        <v>118</v>
      </c>
      <c r="G179" s="1094">
        <v>27</v>
      </c>
    </row>
    <row r="180" spans="1:8" s="53" customFormat="1" ht="5.0999999999999996" customHeight="1">
      <c r="H180" s="330"/>
    </row>
    <row r="181" spans="1:8" s="997" customFormat="1" ht="15" customHeight="1">
      <c r="H181" s="1041" t="s">
        <v>3</v>
      </c>
    </row>
    <row r="182" spans="1:8" s="997" customFormat="1" ht="15" customHeight="1">
      <c r="H182" s="1041"/>
    </row>
    <row r="183" spans="1:8" ht="15" customHeight="1">
      <c r="A183" s="257" t="s">
        <v>12</v>
      </c>
      <c r="B183" s="252"/>
      <c r="C183" s="252"/>
      <c r="D183" s="252"/>
      <c r="E183" s="252"/>
      <c r="F183" s="207"/>
      <c r="G183" s="207"/>
    </row>
    <row r="184" spans="1:8" s="1019" customFormat="1" ht="5.0999999999999996" customHeight="1">
      <c r="A184" s="12"/>
      <c r="B184" s="12"/>
      <c r="C184" s="12"/>
      <c r="D184" s="12"/>
      <c r="E184" s="12"/>
      <c r="F184" s="12"/>
      <c r="G184" s="12"/>
      <c r="H184" s="291"/>
    </row>
    <row r="185" spans="1:8" ht="15" customHeight="1">
      <c r="A185" s="1224" t="s">
        <v>141</v>
      </c>
      <c r="B185" s="1224"/>
      <c r="C185" s="1224"/>
      <c r="D185" s="1224"/>
      <c r="E185" s="1224"/>
      <c r="F185" s="1224"/>
      <c r="G185" s="206" t="s">
        <v>160</v>
      </c>
    </row>
    <row r="186" spans="1:8" ht="15" customHeight="1">
      <c r="A186" s="1224"/>
      <c r="B186" s="1224"/>
      <c r="C186" s="1224"/>
      <c r="D186" s="1224"/>
      <c r="E186" s="1224"/>
      <c r="F186" s="1224"/>
      <c r="G186" s="207"/>
    </row>
    <row r="187" spans="1:8" ht="15" customHeight="1">
      <c r="A187" s="1224"/>
      <c r="B187" s="1224"/>
      <c r="C187" s="1224"/>
      <c r="D187" s="1224"/>
      <c r="E187" s="1224"/>
      <c r="F187" s="1224"/>
      <c r="G187" s="207"/>
    </row>
    <row r="188" spans="1:8" ht="5.0999999999999996" customHeight="1">
      <c r="C188" s="208"/>
      <c r="D188" s="208"/>
    </row>
    <row r="189" spans="1:8" s="53" customFormat="1" ht="45" customHeight="1">
      <c r="A189" s="1223" t="s">
        <v>115</v>
      </c>
      <c r="B189" s="1223"/>
      <c r="C189" s="209" t="s">
        <v>271</v>
      </c>
      <c r="D189" s="209"/>
      <c r="E189" s="210" t="s">
        <v>123</v>
      </c>
      <c r="F189" s="210" t="s">
        <v>124</v>
      </c>
      <c r="G189" s="210" t="s">
        <v>122</v>
      </c>
      <c r="H189" s="330"/>
    </row>
    <row r="190" spans="1:8" ht="5.0999999999999996" customHeight="1">
      <c r="A190" s="53"/>
      <c r="B190" s="53"/>
      <c r="C190" s="77" t="s">
        <v>13</v>
      </c>
      <c r="D190" s="77"/>
      <c r="E190" s="77" t="s">
        <v>13</v>
      </c>
      <c r="F190" s="77" t="s">
        <v>13</v>
      </c>
      <c r="G190" s="77" t="s">
        <v>13</v>
      </c>
    </row>
    <row r="191" spans="1:8" ht="15" customHeight="1">
      <c r="A191" s="1069" t="s">
        <v>17</v>
      </c>
      <c r="B191" s="1069"/>
      <c r="C191" s="218">
        <v>0.73723171173368196</v>
      </c>
      <c r="D191" s="218"/>
      <c r="E191" s="218">
        <v>0.151465968898118</v>
      </c>
      <c r="F191" s="218">
        <v>3.7018204987854801</v>
      </c>
      <c r="G191" s="218">
        <v>8.3144746346814902</v>
      </c>
    </row>
    <row r="192" spans="1:8" ht="5.0999999999999996" customHeight="1">
      <c r="A192" s="1069"/>
      <c r="B192" s="1069"/>
      <c r="C192" s="219" t="s">
        <v>13</v>
      </c>
      <c r="D192" s="219"/>
      <c r="E192" s="219" t="s">
        <v>13</v>
      </c>
      <c r="F192" s="219" t="s">
        <v>13</v>
      </c>
      <c r="G192" s="219" t="s">
        <v>13</v>
      </c>
    </row>
    <row r="193" spans="1:7" ht="15" customHeight="1">
      <c r="A193" s="1069" t="s">
        <v>61</v>
      </c>
      <c r="B193" s="1069"/>
      <c r="C193" s="219" t="s">
        <v>13</v>
      </c>
      <c r="D193" s="219"/>
      <c r="E193" s="219" t="s">
        <v>13</v>
      </c>
      <c r="F193" s="219" t="s">
        <v>13</v>
      </c>
      <c r="G193" s="219" t="s">
        <v>13</v>
      </c>
    </row>
    <row r="194" spans="1:7" ht="15" customHeight="1">
      <c r="A194" s="53" t="s">
        <v>14</v>
      </c>
      <c r="C194" s="220">
        <v>1.21280394686976</v>
      </c>
      <c r="D194" s="220"/>
      <c r="E194" s="220">
        <v>0.237248583077002</v>
      </c>
      <c r="F194" s="220">
        <v>5.2199861581849696</v>
      </c>
      <c r="G194" s="220">
        <v>12.158703284070899</v>
      </c>
    </row>
    <row r="195" spans="1:7" ht="15" customHeight="1">
      <c r="A195" s="53" t="s">
        <v>15</v>
      </c>
      <c r="C195" s="220">
        <v>0.92968606870220305</v>
      </c>
      <c r="D195" s="220"/>
      <c r="E195" s="220">
        <v>0.19624713411682601</v>
      </c>
      <c r="F195" s="220">
        <v>5.1368412675017199</v>
      </c>
      <c r="G195" s="220">
        <v>11.208515549472001</v>
      </c>
    </row>
    <row r="196" spans="1:7" ht="5.0999999999999996" customHeight="1">
      <c r="A196" s="1069"/>
      <c r="B196" s="1069"/>
      <c r="C196" s="218" t="s">
        <v>13</v>
      </c>
      <c r="D196" s="218"/>
      <c r="E196" s="218"/>
      <c r="F196" s="218"/>
      <c r="G196" s="218"/>
    </row>
    <row r="197" spans="1:7" ht="15" customHeight="1">
      <c r="A197" s="1069" t="s">
        <v>62</v>
      </c>
      <c r="B197" s="1069"/>
      <c r="C197" s="220" t="s">
        <v>13</v>
      </c>
      <c r="D197" s="220"/>
      <c r="E197" s="220" t="s">
        <v>13</v>
      </c>
      <c r="F197" s="220"/>
      <c r="G197" s="220"/>
    </row>
    <row r="198" spans="1:7" ht="15" customHeight="1">
      <c r="A198" s="53" t="s">
        <v>4</v>
      </c>
      <c r="C198" s="220">
        <v>4.0342838333332702</v>
      </c>
      <c r="D198" s="220"/>
      <c r="E198" s="220">
        <v>1.2199651713495601</v>
      </c>
      <c r="F198" s="220">
        <v>14.297455941062299</v>
      </c>
      <c r="G198" s="220">
        <v>28.249726635578799</v>
      </c>
    </row>
    <row r="199" spans="1:7" ht="15" customHeight="1">
      <c r="A199" s="53" t="s">
        <v>5</v>
      </c>
      <c r="C199" s="220">
        <v>2.3397848291034999</v>
      </c>
      <c r="D199" s="220"/>
      <c r="E199" s="220">
        <v>0.54178522196331103</v>
      </c>
      <c r="F199" s="220">
        <v>10.3002992165357</v>
      </c>
      <c r="G199" s="220">
        <v>19.2202953516524</v>
      </c>
    </row>
    <row r="200" spans="1:7" ht="15" customHeight="1">
      <c r="A200" s="53" t="s">
        <v>6</v>
      </c>
      <c r="C200" s="220">
        <v>1.9036333073329901</v>
      </c>
      <c r="D200" s="220"/>
      <c r="E200" s="220">
        <v>0.38546238940636102</v>
      </c>
      <c r="F200" s="220">
        <v>8.5132639402009893</v>
      </c>
      <c r="G200" s="220">
        <v>20.1235454154465</v>
      </c>
    </row>
    <row r="201" spans="1:7" ht="15" customHeight="1">
      <c r="A201" s="53" t="s">
        <v>7</v>
      </c>
      <c r="C201" s="220">
        <v>1.7753470414710599</v>
      </c>
      <c r="D201" s="220"/>
      <c r="E201" s="220">
        <v>0.33870267513972802</v>
      </c>
      <c r="F201" s="220">
        <v>8.5504221055918794</v>
      </c>
      <c r="G201" s="220">
        <v>19.2323883362732</v>
      </c>
    </row>
    <row r="202" spans="1:7" ht="15" customHeight="1">
      <c r="A202" s="53" t="s">
        <v>8</v>
      </c>
      <c r="C202" s="220">
        <v>1.6587458533427899</v>
      </c>
      <c r="D202" s="220"/>
      <c r="E202" s="220">
        <v>0.35425421821557601</v>
      </c>
      <c r="F202" s="220">
        <v>9.3450350473830408</v>
      </c>
      <c r="G202" s="220">
        <v>20.951941495374498</v>
      </c>
    </row>
    <row r="203" spans="1:7" ht="15" customHeight="1">
      <c r="A203" s="53" t="s">
        <v>9</v>
      </c>
      <c r="C203" s="220">
        <v>1.58671178118274</v>
      </c>
      <c r="D203" s="220"/>
      <c r="E203" s="220">
        <v>0.30683417406234298</v>
      </c>
      <c r="F203" s="220">
        <v>9.2053627573000991</v>
      </c>
      <c r="G203" s="220">
        <v>24.304871220479601</v>
      </c>
    </row>
    <row r="204" spans="1:7" ht="15" customHeight="1">
      <c r="A204" s="53" t="s">
        <v>10</v>
      </c>
      <c r="C204" s="220">
        <v>1.6144350910691301</v>
      </c>
      <c r="D204" s="220"/>
      <c r="E204" s="220">
        <v>0.32347712674036799</v>
      </c>
      <c r="F204" s="220">
        <v>9.2731504024446707</v>
      </c>
      <c r="G204" s="220">
        <v>21.098728936533401</v>
      </c>
    </row>
    <row r="205" spans="1:7" ht="5.0999999999999996" customHeight="1">
      <c r="A205" s="53"/>
      <c r="B205" s="53"/>
      <c r="C205" s="220"/>
      <c r="D205" s="220"/>
      <c r="E205" s="220"/>
      <c r="F205" s="220"/>
      <c r="G205" s="220"/>
    </row>
    <row r="206" spans="1:7" ht="15" customHeight="1">
      <c r="A206" s="1069" t="s">
        <v>63</v>
      </c>
      <c r="B206" s="1069"/>
      <c r="C206" s="218"/>
      <c r="D206" s="218"/>
      <c r="E206" s="218"/>
      <c r="F206" s="218"/>
      <c r="G206" s="218"/>
    </row>
    <row r="207" spans="1:7" ht="15" customHeight="1">
      <c r="A207" s="53" t="s">
        <v>64</v>
      </c>
      <c r="C207" s="220">
        <v>4.9193374758338297</v>
      </c>
      <c r="D207" s="220"/>
      <c r="E207" s="220">
        <v>0.79712724179891103</v>
      </c>
      <c r="F207" s="220">
        <v>11.887104544648601</v>
      </c>
      <c r="G207" s="220">
        <v>30.670460389542701</v>
      </c>
    </row>
    <row r="208" spans="1:7" ht="15" customHeight="1">
      <c r="A208" s="53" t="s">
        <v>65</v>
      </c>
      <c r="C208" s="220">
        <v>0.79480574493367595</v>
      </c>
      <c r="D208" s="220"/>
      <c r="E208" s="220">
        <v>0.15178397829923301</v>
      </c>
      <c r="F208" s="220">
        <v>3.8269532053069701</v>
      </c>
      <c r="G208" s="220">
        <v>8.6248412868989401</v>
      </c>
    </row>
    <row r="209" spans="1:7" ht="5.0999999999999996" customHeight="1">
      <c r="A209" s="53"/>
      <c r="B209" s="53"/>
      <c r="C209" s="220"/>
      <c r="D209" s="220"/>
      <c r="E209" s="220"/>
      <c r="F209" s="220"/>
      <c r="G209" s="220"/>
    </row>
    <row r="210" spans="1:7" ht="15" customHeight="1">
      <c r="A210" s="1069" t="s">
        <v>90</v>
      </c>
      <c r="B210" s="1069"/>
      <c r="C210" s="218"/>
      <c r="D210" s="218"/>
      <c r="E210" s="218"/>
      <c r="F210" s="218"/>
      <c r="G210" s="218"/>
    </row>
    <row r="211" spans="1:7" ht="15" customHeight="1">
      <c r="A211" s="53" t="s">
        <v>66</v>
      </c>
      <c r="B211" s="53"/>
      <c r="C211" s="220">
        <v>5.4362219775243199</v>
      </c>
      <c r="D211" s="220"/>
      <c r="E211" s="220">
        <v>1.2249688503006499</v>
      </c>
      <c r="F211" s="220">
        <v>14.9737940763982</v>
      </c>
      <c r="G211" s="220">
        <v>42.8735739221326</v>
      </c>
    </row>
    <row r="212" spans="1:7" ht="15" customHeight="1">
      <c r="A212" s="53" t="s">
        <v>67</v>
      </c>
      <c r="B212" s="53"/>
      <c r="C212" s="220">
        <v>3.1017549048492801</v>
      </c>
      <c r="D212" s="220"/>
      <c r="E212" s="220">
        <v>0.92554922338280099</v>
      </c>
      <c r="F212" s="220">
        <v>12.7969162991683</v>
      </c>
      <c r="G212" s="220">
        <v>28.461765445698202</v>
      </c>
    </row>
    <row r="213" spans="1:7" ht="15" customHeight="1">
      <c r="A213" s="53" t="s">
        <v>68</v>
      </c>
      <c r="B213" s="53"/>
      <c r="C213" s="220">
        <v>2.0665626457898099</v>
      </c>
      <c r="D213" s="220"/>
      <c r="E213" s="220">
        <v>0.416161694662259</v>
      </c>
      <c r="F213" s="220">
        <v>9.2758070805970902</v>
      </c>
      <c r="G213" s="220">
        <v>20.9815967176513</v>
      </c>
    </row>
    <row r="214" spans="1:7" ht="15" customHeight="1">
      <c r="A214" s="53" t="s">
        <v>69</v>
      </c>
      <c r="B214" s="53"/>
      <c r="C214" s="220">
        <v>1.16412857644552</v>
      </c>
      <c r="D214" s="220"/>
      <c r="E214" s="220">
        <v>0.22659816315470299</v>
      </c>
      <c r="F214" s="220">
        <v>5.8191010011130402</v>
      </c>
      <c r="G214" s="220">
        <v>13.256609991014299</v>
      </c>
    </row>
    <row r="215" spans="1:7" ht="15" customHeight="1">
      <c r="A215" s="53" t="s">
        <v>70</v>
      </c>
      <c r="B215" s="53"/>
      <c r="C215" s="220">
        <v>1.5334315534376901</v>
      </c>
      <c r="D215" s="220"/>
      <c r="E215" s="220">
        <v>0.30507916610977298</v>
      </c>
      <c r="F215" s="220">
        <v>7.7599477123265599</v>
      </c>
      <c r="G215" s="220">
        <v>17.4200476442679</v>
      </c>
    </row>
    <row r="216" spans="1:7" ht="15" customHeight="1">
      <c r="A216" s="53" t="s">
        <v>71</v>
      </c>
      <c r="B216" s="53"/>
      <c r="C216" s="220">
        <v>1.72050174050448</v>
      </c>
      <c r="D216" s="220"/>
      <c r="E216" s="220">
        <v>0.30826502480278101</v>
      </c>
      <c r="F216" s="220">
        <v>10.2679504167355</v>
      </c>
      <c r="G216" s="220">
        <v>22.9645608537367</v>
      </c>
    </row>
    <row r="217" spans="1:7" ht="5.0999999999999996" customHeight="1">
      <c r="A217" s="53"/>
      <c r="B217" s="53"/>
      <c r="C217" s="220"/>
      <c r="D217" s="220"/>
      <c r="E217" s="220"/>
      <c r="F217" s="220"/>
      <c r="G217" s="220"/>
    </row>
    <row r="218" spans="1:7" ht="15" customHeight="1">
      <c r="A218" s="56" t="s">
        <v>72</v>
      </c>
      <c r="B218" s="56"/>
      <c r="C218" s="221"/>
      <c r="D218" s="221"/>
      <c r="E218" s="221"/>
      <c r="F218" s="221"/>
      <c r="G218" s="221"/>
    </row>
    <row r="219" spans="1:7" ht="15" customHeight="1">
      <c r="A219" s="42" t="s">
        <v>73</v>
      </c>
      <c r="C219" s="222">
        <v>0.99576826165994603</v>
      </c>
      <c r="D219" s="222"/>
      <c r="E219" s="222">
        <v>0.19824753264259801</v>
      </c>
      <c r="F219" s="222">
        <v>5.2325360254019397</v>
      </c>
      <c r="G219" s="222">
        <v>11.4788242457492</v>
      </c>
    </row>
    <row r="220" spans="1:7" ht="15" customHeight="1">
      <c r="A220" s="42" t="s">
        <v>74</v>
      </c>
      <c r="C220" s="220">
        <v>1.1384167511258401</v>
      </c>
      <c r="D220" s="220"/>
      <c r="E220" s="220">
        <v>0.223997487334644</v>
      </c>
      <c r="F220" s="220">
        <v>5.1000031696937098</v>
      </c>
      <c r="G220" s="220">
        <v>11.770911569545</v>
      </c>
    </row>
    <row r="221" spans="1:7" ht="5.0999999999999996" customHeight="1">
      <c r="A221" s="53"/>
      <c r="B221" s="53"/>
      <c r="C221" s="220"/>
      <c r="D221" s="220"/>
      <c r="E221" s="220"/>
      <c r="F221" s="220"/>
      <c r="G221" s="220"/>
    </row>
    <row r="222" spans="1:7" ht="15" customHeight="1">
      <c r="A222" s="1069" t="s">
        <v>91</v>
      </c>
      <c r="B222" s="1069"/>
      <c r="C222" s="220"/>
      <c r="D222" s="220"/>
      <c r="E222" s="220"/>
      <c r="F222" s="220"/>
      <c r="G222" s="220"/>
    </row>
    <row r="223" spans="1:7" ht="15" customHeight="1">
      <c r="A223" s="53" t="s">
        <v>75</v>
      </c>
      <c r="C223" s="220">
        <v>11.110736858725501</v>
      </c>
      <c r="D223" s="220"/>
      <c r="E223" s="220">
        <v>3.6897889378636299</v>
      </c>
      <c r="F223" s="220">
        <v>33.713533203952402</v>
      </c>
      <c r="G223" s="220">
        <v>49.104321077048802</v>
      </c>
    </row>
    <row r="224" spans="1:7" ht="15" customHeight="1">
      <c r="A224" s="53" t="s">
        <v>76</v>
      </c>
      <c r="C224" s="220">
        <v>1.87290466984197</v>
      </c>
      <c r="D224" s="220"/>
      <c r="E224" s="220">
        <v>0.53215187098549899</v>
      </c>
      <c r="F224" s="220">
        <v>8.1832475456937992</v>
      </c>
      <c r="G224" s="220">
        <v>16.013467874496399</v>
      </c>
    </row>
    <row r="225" spans="1:8" ht="15" customHeight="1">
      <c r="A225" s="53" t="s">
        <v>77</v>
      </c>
      <c r="C225" s="220">
        <v>1.2659788478451</v>
      </c>
      <c r="D225" s="220"/>
      <c r="E225" s="220">
        <v>0.230687347928345</v>
      </c>
      <c r="F225" s="220">
        <v>6.7737678711489</v>
      </c>
      <c r="G225" s="220">
        <v>16.328585919570099</v>
      </c>
    </row>
    <row r="226" spans="1:8" ht="15" customHeight="1">
      <c r="A226" s="53" t="s">
        <v>78</v>
      </c>
      <c r="C226" s="220">
        <v>1.25700229486885</v>
      </c>
      <c r="D226" s="220"/>
      <c r="E226" s="220">
        <v>0.25793758199091699</v>
      </c>
      <c r="F226" s="220">
        <v>7.0623351264505798</v>
      </c>
      <c r="G226" s="220">
        <v>17.345394478453699</v>
      </c>
    </row>
    <row r="227" spans="1:8" ht="15" customHeight="1">
      <c r="A227" s="53" t="s">
        <v>79</v>
      </c>
      <c r="C227" s="220">
        <v>1.96884911614012</v>
      </c>
      <c r="D227" s="220"/>
      <c r="E227" s="220">
        <v>0.361359198895496</v>
      </c>
      <c r="F227" s="220">
        <v>10.725293800293599</v>
      </c>
      <c r="G227" s="220">
        <v>23.024496754407899</v>
      </c>
    </row>
    <row r="228" spans="1:8" ht="15" customHeight="1">
      <c r="A228" s="53" t="s">
        <v>80</v>
      </c>
      <c r="C228" s="222">
        <v>2.6973918336668801</v>
      </c>
      <c r="D228" s="222"/>
      <c r="E228" s="222">
        <v>0.52186255651193103</v>
      </c>
      <c r="F228" s="222">
        <v>11.102448844724901</v>
      </c>
      <c r="G228" s="222">
        <v>28.877679806069398</v>
      </c>
    </row>
    <row r="229" spans="1:8" ht="5.0999999999999996" customHeight="1">
      <c r="A229" s="997"/>
      <c r="C229" s="218"/>
      <c r="D229" s="218"/>
      <c r="E229" s="218"/>
      <c r="F229" s="218"/>
      <c r="G229" s="218"/>
    </row>
    <row r="230" spans="1:8" ht="15" customHeight="1">
      <c r="A230" s="1069" t="s">
        <v>81</v>
      </c>
      <c r="B230" s="1069"/>
      <c r="C230" s="220"/>
      <c r="D230" s="220"/>
      <c r="E230" s="220"/>
      <c r="F230" s="220"/>
      <c r="G230" s="220"/>
    </row>
    <row r="231" spans="1:8" ht="15" customHeight="1">
      <c r="A231" s="53" t="s">
        <v>82</v>
      </c>
      <c r="C231" s="220">
        <v>0.80572475424736401</v>
      </c>
      <c r="D231" s="220"/>
      <c r="E231" s="220">
        <v>0.15733767153651201</v>
      </c>
      <c r="F231" s="220">
        <v>4.0358833661271802</v>
      </c>
      <c r="G231" s="220">
        <v>9.4919006295687804</v>
      </c>
    </row>
    <row r="232" spans="1:8" ht="15" customHeight="1">
      <c r="A232" s="53" t="s">
        <v>127</v>
      </c>
      <c r="C232" s="220">
        <v>2.1265094791513501</v>
      </c>
      <c r="D232" s="220"/>
      <c r="E232" s="220">
        <v>0.45221529248884301</v>
      </c>
      <c r="F232" s="220">
        <v>11.1440719528954</v>
      </c>
      <c r="G232" s="220">
        <v>21.802361185938299</v>
      </c>
    </row>
    <row r="233" spans="1:8" ht="15" customHeight="1">
      <c r="A233" s="396" t="s">
        <v>83</v>
      </c>
      <c r="B233" s="396"/>
      <c r="C233" s="473">
        <v>3.1604423134384501</v>
      </c>
      <c r="D233" s="473"/>
      <c r="E233" s="473">
        <v>0.80963171775499398</v>
      </c>
      <c r="F233" s="473">
        <v>12.1734846615397</v>
      </c>
      <c r="G233" s="473">
        <v>23.397557853743599</v>
      </c>
    </row>
    <row r="234" spans="1:8" ht="6" customHeight="1">
      <c r="A234" s="53"/>
      <c r="B234" s="53"/>
      <c r="C234" s="53"/>
      <c r="D234" s="53"/>
      <c r="E234" s="53"/>
      <c r="F234" s="53"/>
      <c r="G234" s="53"/>
      <c r="H234" s="330"/>
    </row>
    <row r="235" spans="1:8" s="997" customFormat="1" ht="15" customHeight="1">
      <c r="H235" s="1041" t="s">
        <v>3</v>
      </c>
    </row>
    <row r="236" spans="1:8" s="997" customFormat="1" ht="15" customHeight="1">
      <c r="H236" s="1041"/>
    </row>
    <row r="237" spans="1:8" ht="15" customHeight="1">
      <c r="A237" s="257" t="s">
        <v>2</v>
      </c>
      <c r="B237" s="252"/>
      <c r="C237" s="252"/>
      <c r="D237" s="252"/>
      <c r="E237" s="252"/>
      <c r="F237" s="207"/>
      <c r="G237" s="207"/>
    </row>
    <row r="238" spans="1:8" ht="5.0999999999999996" customHeight="1"/>
    <row r="239" spans="1:8" ht="15" customHeight="1">
      <c r="A239" s="1224" t="s">
        <v>141</v>
      </c>
      <c r="B239" s="1224"/>
      <c r="C239" s="1224"/>
      <c r="D239" s="1224"/>
      <c r="E239" s="1224"/>
      <c r="F239" s="1224"/>
      <c r="G239" s="206" t="s">
        <v>160</v>
      </c>
    </row>
    <row r="240" spans="1:8" ht="15" customHeight="1">
      <c r="A240" s="1224"/>
      <c r="B240" s="1224"/>
      <c r="C240" s="1224"/>
      <c r="D240" s="1224"/>
      <c r="E240" s="1224"/>
      <c r="F240" s="1224"/>
      <c r="G240" s="207"/>
    </row>
    <row r="241" spans="1:8" ht="15" customHeight="1">
      <c r="A241" s="1224"/>
      <c r="B241" s="1224"/>
      <c r="C241" s="1224"/>
      <c r="D241" s="1224"/>
      <c r="E241" s="1224"/>
      <c r="F241" s="1224"/>
      <c r="G241" s="207"/>
    </row>
    <row r="242" spans="1:8" ht="5.0999999999999996" customHeight="1">
      <c r="A242" s="28"/>
      <c r="C242" s="208"/>
      <c r="D242" s="208"/>
    </row>
    <row r="243" spans="1:8" s="53" customFormat="1" ht="45" customHeight="1">
      <c r="A243" s="1223" t="s">
        <v>115</v>
      </c>
      <c r="B243" s="1223"/>
      <c r="C243" s="209" t="s">
        <v>271</v>
      </c>
      <c r="D243" s="209"/>
      <c r="E243" s="210" t="s">
        <v>123</v>
      </c>
      <c r="F243" s="210" t="s">
        <v>124</v>
      </c>
      <c r="G243" s="210" t="s">
        <v>122</v>
      </c>
      <c r="H243" s="305"/>
    </row>
    <row r="244" spans="1:8" ht="5.0999999999999996" customHeight="1">
      <c r="A244" s="53"/>
      <c r="B244" s="53"/>
      <c r="C244" s="77" t="s">
        <v>13</v>
      </c>
      <c r="D244" s="77"/>
      <c r="E244" s="77" t="s">
        <v>13</v>
      </c>
      <c r="F244" s="77" t="s">
        <v>13</v>
      </c>
      <c r="G244" s="77" t="s">
        <v>13</v>
      </c>
    </row>
    <row r="245" spans="1:8" ht="15" customHeight="1">
      <c r="A245" s="1069" t="s">
        <v>17</v>
      </c>
      <c r="B245" s="1069"/>
      <c r="C245" s="1097">
        <v>90719.613320678298</v>
      </c>
      <c r="D245" s="223"/>
      <c r="E245" s="223">
        <v>0.144927132406378</v>
      </c>
      <c r="F245" s="223">
        <v>0.13314584573778901</v>
      </c>
      <c r="G245" s="223">
        <v>5.7349237915801703E-2</v>
      </c>
    </row>
    <row r="246" spans="1:8" ht="5.0999999999999996" customHeight="1">
      <c r="A246" s="1069"/>
      <c r="B246" s="1069"/>
      <c r="C246" s="266" t="s">
        <v>161</v>
      </c>
      <c r="D246" s="224"/>
      <c r="E246" s="224" t="s">
        <v>161</v>
      </c>
      <c r="F246" s="224" t="s">
        <v>161</v>
      </c>
      <c r="G246" s="224" t="s">
        <v>161</v>
      </c>
    </row>
    <row r="247" spans="1:8" ht="15" customHeight="1">
      <c r="A247" s="1069" t="s">
        <v>61</v>
      </c>
      <c r="B247" s="1069"/>
      <c r="C247" s="266" t="s">
        <v>161</v>
      </c>
      <c r="D247" s="224"/>
      <c r="E247" s="224" t="s">
        <v>161</v>
      </c>
      <c r="F247" s="224" t="s">
        <v>161</v>
      </c>
      <c r="G247" s="224" t="s">
        <v>161</v>
      </c>
    </row>
    <row r="248" spans="1:8" ht="15" customHeight="1">
      <c r="A248" s="53" t="s">
        <v>14</v>
      </c>
      <c r="C248" s="1098">
        <v>56849.833296375196</v>
      </c>
      <c r="D248" s="225"/>
      <c r="E248" s="225">
        <v>0.22610858602203401</v>
      </c>
      <c r="F248" s="225">
        <v>0.205856369299659</v>
      </c>
      <c r="G248" s="225">
        <v>8.6487499037493004E-2</v>
      </c>
    </row>
    <row r="249" spans="1:8" ht="15" customHeight="1">
      <c r="A249" s="53" t="s">
        <v>15</v>
      </c>
      <c r="C249" s="1098">
        <v>70823.205807913197</v>
      </c>
      <c r="D249" s="225"/>
      <c r="E249" s="225">
        <v>0.18823208931647001</v>
      </c>
      <c r="F249" s="225">
        <v>0.17379692253558701</v>
      </c>
      <c r="G249" s="225">
        <v>7.5823302051135896E-2</v>
      </c>
    </row>
    <row r="250" spans="1:8" ht="5.0999999999999996" customHeight="1">
      <c r="A250" s="1069"/>
      <c r="B250" s="1069"/>
      <c r="C250" s="267" t="s">
        <v>13</v>
      </c>
      <c r="D250" s="226"/>
      <c r="E250" s="226"/>
      <c r="F250" s="226"/>
      <c r="G250" s="226"/>
    </row>
    <row r="251" spans="1:8" ht="15" customHeight="1">
      <c r="A251" s="1069" t="s">
        <v>62</v>
      </c>
      <c r="B251" s="1069"/>
      <c r="C251" s="268" t="s">
        <v>13</v>
      </c>
      <c r="D251" s="227"/>
      <c r="E251" s="227" t="s">
        <v>13</v>
      </c>
      <c r="F251" s="227" t="s">
        <v>13</v>
      </c>
      <c r="G251" s="227" t="s">
        <v>13</v>
      </c>
    </row>
    <row r="252" spans="1:8" ht="15" customHeight="1">
      <c r="A252" s="53" t="s">
        <v>4</v>
      </c>
      <c r="C252" s="1098">
        <v>16533.624748473099</v>
      </c>
      <c r="D252" s="225"/>
      <c r="E252" s="227">
        <v>1.1086933741442699</v>
      </c>
      <c r="F252" s="227">
        <v>1.0258020303419899</v>
      </c>
      <c r="G252" s="227">
        <v>0.54979117982513903</v>
      </c>
    </row>
    <row r="253" spans="1:8" ht="15" customHeight="1">
      <c r="A253" s="53" t="s">
        <v>5</v>
      </c>
      <c r="C253" s="1098">
        <v>27636.649283135499</v>
      </c>
      <c r="D253" s="225"/>
      <c r="E253" s="227">
        <v>0.511263641981344</v>
      </c>
      <c r="F253" s="227">
        <v>0.47459466547478002</v>
      </c>
      <c r="G253" s="227">
        <v>0.18802714004373999</v>
      </c>
    </row>
    <row r="254" spans="1:8" ht="15" customHeight="1">
      <c r="A254" s="53" t="s">
        <v>6</v>
      </c>
      <c r="C254" s="1098">
        <v>32717.650471466801</v>
      </c>
      <c r="D254" s="225"/>
      <c r="E254" s="227">
        <v>0.36721393184033702</v>
      </c>
      <c r="F254" s="227">
        <v>0.34241381377045599</v>
      </c>
      <c r="G254" s="227">
        <v>0.142540731128936</v>
      </c>
    </row>
    <row r="255" spans="1:8" ht="15" customHeight="1">
      <c r="A255" s="53" t="s">
        <v>7</v>
      </c>
      <c r="C255" s="1098">
        <v>35780.184492574102</v>
      </c>
      <c r="D255" s="225"/>
      <c r="E255" s="227">
        <v>0.32447824205263598</v>
      </c>
      <c r="F255" s="227">
        <v>0.29184162587883</v>
      </c>
      <c r="G255" s="227">
        <v>0.151262255075202</v>
      </c>
    </row>
    <row r="256" spans="1:8" ht="15" customHeight="1">
      <c r="A256" s="53" t="s">
        <v>8</v>
      </c>
      <c r="C256" s="1098">
        <v>38281.250064161803</v>
      </c>
      <c r="D256" s="225"/>
      <c r="E256" s="227">
        <v>0.33977547123020202</v>
      </c>
      <c r="F256" s="227">
        <v>0.31086098169918602</v>
      </c>
      <c r="G256" s="227">
        <v>0.14803535510152899</v>
      </c>
    </row>
    <row r="257" spans="1:7" ht="15" customHeight="1">
      <c r="A257" s="53" t="s">
        <v>9</v>
      </c>
      <c r="C257" s="1098">
        <v>38735.807630655101</v>
      </c>
      <c r="D257" s="225"/>
      <c r="E257" s="227">
        <v>0.296111845747344</v>
      </c>
      <c r="F257" s="227">
        <v>0.270712581329765</v>
      </c>
      <c r="G257" s="227">
        <v>0.123114157512915</v>
      </c>
    </row>
    <row r="258" spans="1:7" ht="15" customHeight="1">
      <c r="A258" s="53" t="s">
        <v>10</v>
      </c>
      <c r="C258" s="1098">
        <v>36022.2282686381</v>
      </c>
      <c r="D258" s="225"/>
      <c r="E258" s="227">
        <v>0.31163715053690599</v>
      </c>
      <c r="F258" s="227">
        <v>0.30044262711909597</v>
      </c>
      <c r="G258" s="227">
        <v>8.1784726278785996E-2</v>
      </c>
    </row>
    <row r="259" spans="1:7" ht="5.0999999999999996" customHeight="1">
      <c r="A259" s="53"/>
      <c r="B259" s="53"/>
      <c r="C259" s="268"/>
      <c r="D259" s="227"/>
      <c r="E259" s="227"/>
      <c r="F259" s="227"/>
      <c r="G259" s="227"/>
    </row>
    <row r="260" spans="1:7" ht="15" customHeight="1">
      <c r="A260" s="1069" t="s">
        <v>63</v>
      </c>
      <c r="B260" s="1069"/>
      <c r="C260" s="267"/>
      <c r="D260" s="226"/>
      <c r="E260" s="226"/>
      <c r="F260" s="226"/>
      <c r="G260" s="226"/>
    </row>
    <row r="261" spans="1:7" ht="15" customHeight="1">
      <c r="A261" s="53" t="s">
        <v>64</v>
      </c>
      <c r="C261" s="1098">
        <v>32850.499376247397</v>
      </c>
      <c r="D261" s="225"/>
      <c r="E261" s="227">
        <v>0.74349704648165804</v>
      </c>
      <c r="F261" s="227">
        <v>0.71828206989563304</v>
      </c>
      <c r="G261" s="227">
        <v>0.21021603904702099</v>
      </c>
    </row>
    <row r="262" spans="1:7" ht="15" customHeight="1">
      <c r="A262" s="53" t="s">
        <v>65</v>
      </c>
      <c r="C262" s="1098">
        <v>92490.328485142105</v>
      </c>
      <c r="D262" s="225"/>
      <c r="E262" s="227">
        <v>0.14544094979547501</v>
      </c>
      <c r="F262" s="227">
        <v>0.132285012080602</v>
      </c>
      <c r="G262" s="227">
        <v>5.9515670811688501E-2</v>
      </c>
    </row>
    <row r="263" spans="1:7" ht="5.0999999999999996" customHeight="1">
      <c r="A263" s="53"/>
      <c r="B263" s="53"/>
      <c r="C263" s="268"/>
      <c r="D263" s="227"/>
      <c r="E263" s="227"/>
      <c r="F263" s="227"/>
      <c r="G263" s="227"/>
    </row>
    <row r="264" spans="1:7" ht="15" customHeight="1">
      <c r="A264" s="1069" t="s">
        <v>90</v>
      </c>
      <c r="B264" s="1069"/>
      <c r="C264" s="267"/>
      <c r="D264" s="226"/>
      <c r="E264" s="226"/>
      <c r="F264" s="226"/>
      <c r="G264" s="226"/>
    </row>
    <row r="265" spans="1:7" ht="15" customHeight="1">
      <c r="A265" s="53" t="s">
        <v>66</v>
      </c>
      <c r="B265" s="53"/>
      <c r="C265" s="1098">
        <v>12152.8373174149</v>
      </c>
      <c r="D265" s="225"/>
      <c r="E265" s="227">
        <v>1.12431507776719</v>
      </c>
      <c r="F265" s="227">
        <v>1.05561989615006</v>
      </c>
      <c r="G265" s="227">
        <v>0.34290727555780098</v>
      </c>
    </row>
    <row r="266" spans="1:7" ht="15" customHeight="1">
      <c r="A266" s="53" t="s">
        <v>67</v>
      </c>
      <c r="B266" s="53"/>
      <c r="C266" s="1098">
        <v>22386.605850259199</v>
      </c>
      <c r="D266" s="225"/>
      <c r="E266" s="227">
        <v>0.85587976040729596</v>
      </c>
      <c r="F266" s="227">
        <v>0.79997127717165994</v>
      </c>
      <c r="G266" s="227">
        <v>0.31772722060020298</v>
      </c>
    </row>
    <row r="267" spans="1:7" ht="15" customHeight="1">
      <c r="A267" s="53" t="s">
        <v>68</v>
      </c>
      <c r="B267" s="53"/>
      <c r="C267" s="1098">
        <v>32763.6974988808</v>
      </c>
      <c r="D267" s="225"/>
      <c r="E267" s="227">
        <v>0.39663720083054699</v>
      </c>
      <c r="F267" s="227">
        <v>0.375737411236786</v>
      </c>
      <c r="G267" s="227">
        <v>0.134458391247327</v>
      </c>
    </row>
    <row r="268" spans="1:7" ht="15" customHeight="1">
      <c r="A268" s="53" t="s">
        <v>69</v>
      </c>
      <c r="B268" s="53"/>
      <c r="C268" s="1098">
        <v>54861.375205574201</v>
      </c>
      <c r="D268" s="225"/>
      <c r="E268" s="227">
        <v>0.21729474724776801</v>
      </c>
      <c r="F268" s="227">
        <v>0.20076684762774399</v>
      </c>
      <c r="G268" s="227">
        <v>8.4999835357912598E-2</v>
      </c>
    </row>
    <row r="269" spans="1:7" ht="15" customHeight="1">
      <c r="A269" s="53" t="s">
        <v>70</v>
      </c>
      <c r="B269" s="53"/>
      <c r="C269" s="1098">
        <v>44326.2618739709</v>
      </c>
      <c r="D269" s="225"/>
      <c r="E269" s="227">
        <v>0.29229778124455402</v>
      </c>
      <c r="F269" s="227">
        <v>0.267329747426578</v>
      </c>
      <c r="G269" s="227">
        <v>0.12410013261285401</v>
      </c>
    </row>
    <row r="270" spans="1:7" ht="15" customHeight="1">
      <c r="A270" s="53" t="s">
        <v>71</v>
      </c>
      <c r="B270" s="53"/>
      <c r="C270" s="1098">
        <v>37359.215663558098</v>
      </c>
      <c r="D270" s="225"/>
      <c r="E270" s="227">
        <v>0.298389931833277</v>
      </c>
      <c r="F270" s="227">
        <v>0.26160548882205698</v>
      </c>
      <c r="G270" s="227">
        <v>0.14871768107106501</v>
      </c>
    </row>
    <row r="271" spans="1:7" ht="5.0999999999999996" customHeight="1">
      <c r="A271" s="53"/>
      <c r="B271" s="53"/>
      <c r="C271" s="268"/>
      <c r="D271" s="227"/>
      <c r="E271" s="227"/>
      <c r="F271" s="227"/>
      <c r="G271" s="227"/>
    </row>
    <row r="272" spans="1:7" ht="15" customHeight="1">
      <c r="A272" s="56" t="s">
        <v>72</v>
      </c>
      <c r="B272" s="56"/>
      <c r="C272" s="269"/>
      <c r="D272" s="228"/>
      <c r="E272" s="228"/>
      <c r="F272" s="228"/>
      <c r="G272" s="228"/>
    </row>
    <row r="273" spans="1:8" ht="15" customHeight="1">
      <c r="A273" s="42" t="s">
        <v>73</v>
      </c>
      <c r="C273" s="1098">
        <v>64558.374850768698</v>
      </c>
      <c r="D273" s="225"/>
      <c r="E273" s="227">
        <v>0.19023659636870699</v>
      </c>
      <c r="F273" s="227">
        <v>0.17796814261706001</v>
      </c>
      <c r="G273" s="227">
        <v>6.9778326834181101E-2</v>
      </c>
    </row>
    <row r="274" spans="1:8" ht="15" customHeight="1">
      <c r="A274" s="42" t="s">
        <v>74</v>
      </c>
      <c r="C274" s="1098">
        <v>66280.5357906883</v>
      </c>
      <c r="D274" s="225"/>
      <c r="E274" s="227">
        <v>0.213638614236622</v>
      </c>
      <c r="F274" s="227">
        <v>0.194542600618408</v>
      </c>
      <c r="G274" s="227">
        <v>9.1920443625284301E-2</v>
      </c>
    </row>
    <row r="275" spans="1:8" ht="5.0999999999999996" customHeight="1">
      <c r="A275" s="53"/>
      <c r="B275" s="53"/>
      <c r="C275" s="268"/>
      <c r="D275" s="227"/>
      <c r="E275" s="227"/>
      <c r="F275" s="227"/>
      <c r="G275" s="227"/>
    </row>
    <row r="276" spans="1:8" ht="15" customHeight="1">
      <c r="A276" s="1069" t="s">
        <v>91</v>
      </c>
      <c r="B276" s="1069"/>
      <c r="C276" s="268"/>
      <c r="D276" s="227"/>
      <c r="E276" s="227"/>
      <c r="F276" s="227"/>
      <c r="G276" s="227"/>
    </row>
    <row r="277" spans="1:8" ht="15" customHeight="1">
      <c r="A277" s="53" t="s">
        <v>75</v>
      </c>
      <c r="C277" s="1098">
        <v>6608.5551762013201</v>
      </c>
      <c r="D277" s="225"/>
      <c r="E277" s="227">
        <v>3.27657277560284</v>
      </c>
      <c r="F277" s="227">
        <v>3.1792600370041399</v>
      </c>
      <c r="G277" s="227">
        <v>0.86850393875242204</v>
      </c>
    </row>
    <row r="278" spans="1:8" ht="15" customHeight="1">
      <c r="A278" s="53" t="s">
        <v>76</v>
      </c>
      <c r="C278" s="1098">
        <v>34850.410766925103</v>
      </c>
      <c r="D278" s="225"/>
      <c r="E278" s="227">
        <v>0.49495407861846902</v>
      </c>
      <c r="F278" s="227">
        <v>0.45398278782845097</v>
      </c>
      <c r="G278" s="227">
        <v>0.22612699802999001</v>
      </c>
    </row>
    <row r="279" spans="1:8" ht="15" customHeight="1">
      <c r="A279" s="53" t="s">
        <v>77</v>
      </c>
      <c r="C279" s="1098">
        <v>51101.780564171902</v>
      </c>
      <c r="D279" s="225"/>
      <c r="E279" s="227">
        <v>0.22241212398234</v>
      </c>
      <c r="F279" s="227">
        <v>0.20360858371686799</v>
      </c>
      <c r="G279" s="227">
        <v>9.4418794485450805E-2</v>
      </c>
    </row>
    <row r="280" spans="1:8" ht="15" customHeight="1">
      <c r="A280" s="53" t="s">
        <v>78</v>
      </c>
      <c r="C280" s="1098">
        <v>46642.653974000001</v>
      </c>
      <c r="D280" s="225"/>
      <c r="E280" s="227">
        <v>0.248015611745068</v>
      </c>
      <c r="F280" s="227">
        <v>0.234964789867182</v>
      </c>
      <c r="G280" s="227">
        <v>8.2033146887448102E-2</v>
      </c>
    </row>
    <row r="281" spans="1:8" ht="15" customHeight="1">
      <c r="A281" s="53" t="s">
        <v>79</v>
      </c>
      <c r="C281" s="1098">
        <v>28151.845037514599</v>
      </c>
      <c r="D281" s="225"/>
      <c r="E281" s="227">
        <v>0.348390215146899</v>
      </c>
      <c r="F281" s="227">
        <v>0.32806791625732101</v>
      </c>
      <c r="G281" s="227">
        <v>0.12030244523578899</v>
      </c>
    </row>
    <row r="282" spans="1:8" ht="15" customHeight="1">
      <c r="A282" s="53" t="s">
        <v>80</v>
      </c>
      <c r="C282" s="1098">
        <v>22933.7648482025</v>
      </c>
      <c r="D282" s="225"/>
      <c r="E282" s="227">
        <v>0.49642250878340199</v>
      </c>
      <c r="F282" s="227">
        <v>0.458556130920656</v>
      </c>
      <c r="G282" s="227">
        <v>0.195230532715399</v>
      </c>
    </row>
    <row r="283" spans="1:8" ht="5.0999999999999996" customHeight="1">
      <c r="A283" s="997"/>
      <c r="C283" s="267"/>
      <c r="D283" s="226"/>
      <c r="E283" s="226"/>
      <c r="F283" s="226"/>
      <c r="G283" s="226"/>
    </row>
    <row r="284" spans="1:8" ht="15" customHeight="1">
      <c r="A284" s="1069" t="s">
        <v>81</v>
      </c>
      <c r="B284" s="1069"/>
      <c r="C284" s="268"/>
      <c r="D284" s="227"/>
      <c r="E284" s="227"/>
      <c r="F284" s="227"/>
      <c r="G284" s="227"/>
    </row>
    <row r="285" spans="1:8" ht="15" customHeight="1">
      <c r="A285" s="53" t="s">
        <v>82</v>
      </c>
      <c r="C285" s="1098">
        <v>81900.164789280301</v>
      </c>
      <c r="D285" s="225"/>
      <c r="E285" s="227">
        <v>0.15084878130399099</v>
      </c>
      <c r="F285" s="227">
        <v>0.13815365256012499</v>
      </c>
      <c r="G285" s="227">
        <v>6.4179324098601706E-2</v>
      </c>
    </row>
    <row r="286" spans="1:8" ht="15" customHeight="1">
      <c r="A286" s="53" t="s">
        <v>127</v>
      </c>
      <c r="C286" s="1098">
        <v>29808.750660805101</v>
      </c>
      <c r="D286" s="225"/>
      <c r="E286" s="227">
        <v>0.43266424264682701</v>
      </c>
      <c r="F286" s="227">
        <v>0.409647908884269</v>
      </c>
      <c r="G286" s="227">
        <v>0.132095554654279</v>
      </c>
    </row>
    <row r="287" spans="1:8" ht="15" customHeight="1">
      <c r="A287" s="396" t="s">
        <v>83</v>
      </c>
      <c r="B287" s="396"/>
      <c r="C287" s="1099">
        <v>23352.192209765399</v>
      </c>
      <c r="D287" s="472"/>
      <c r="E287" s="471">
        <v>0.75329750579757204</v>
      </c>
      <c r="F287" s="471">
        <v>0.71035196668915102</v>
      </c>
      <c r="G287" s="471">
        <v>0.24240185328047101</v>
      </c>
    </row>
    <row r="288" spans="1:8" ht="6" customHeight="1">
      <c r="A288" s="53"/>
      <c r="B288" s="53"/>
      <c r="C288" s="53"/>
      <c r="D288" s="53"/>
      <c r="E288" s="53"/>
      <c r="F288" s="53"/>
      <c r="G288" s="53"/>
      <c r="H288" s="330"/>
    </row>
    <row r="289" spans="1:8" s="997" customFormat="1" ht="15" customHeight="1">
      <c r="H289" s="1041" t="s">
        <v>3</v>
      </c>
    </row>
    <row r="291" spans="1:8" ht="15" customHeight="1">
      <c r="A291" s="250" t="s">
        <v>134</v>
      </c>
      <c r="B291" s="252"/>
      <c r="C291" s="252"/>
      <c r="D291" s="252"/>
      <c r="E291" s="252"/>
      <c r="F291" s="207"/>
      <c r="G291" s="207"/>
    </row>
    <row r="292" spans="1:8" ht="5.0999999999999996" customHeight="1"/>
    <row r="293" spans="1:8" ht="15" customHeight="1">
      <c r="A293" s="1224" t="s">
        <v>141</v>
      </c>
      <c r="B293" s="1224"/>
      <c r="C293" s="1224"/>
      <c r="D293" s="1224"/>
      <c r="E293" s="1224"/>
      <c r="F293" s="1224"/>
      <c r="G293" s="206" t="s">
        <v>160</v>
      </c>
    </row>
    <row r="294" spans="1:8" ht="15" customHeight="1">
      <c r="A294" s="1224"/>
      <c r="B294" s="1224"/>
      <c r="C294" s="1224"/>
      <c r="D294" s="1224"/>
      <c r="E294" s="1224"/>
      <c r="F294" s="1224"/>
      <c r="G294" s="207"/>
    </row>
    <row r="295" spans="1:8" ht="15" customHeight="1">
      <c r="A295" s="1224"/>
      <c r="B295" s="1224"/>
      <c r="C295" s="1224"/>
      <c r="D295" s="1224"/>
      <c r="E295" s="1224"/>
      <c r="F295" s="1224"/>
      <c r="G295" s="207"/>
    </row>
    <row r="296" spans="1:8" ht="5.0999999999999996" customHeight="1">
      <c r="C296" s="208"/>
      <c r="D296" s="208"/>
    </row>
    <row r="297" spans="1:8" ht="45" customHeight="1">
      <c r="A297" s="1223" t="s">
        <v>115</v>
      </c>
      <c r="B297" s="1223"/>
      <c r="C297" s="209" t="s">
        <v>271</v>
      </c>
      <c r="D297" s="209"/>
      <c r="E297" s="210" t="s">
        <v>123</v>
      </c>
      <c r="F297" s="210" t="s">
        <v>124</v>
      </c>
      <c r="G297" s="210" t="s">
        <v>122</v>
      </c>
      <c r="H297" s="330"/>
    </row>
    <row r="298" spans="1:8" ht="5.0999999999999996" customHeight="1">
      <c r="A298" s="53"/>
      <c r="B298" s="53"/>
      <c r="C298" s="77" t="s">
        <v>13</v>
      </c>
      <c r="D298" s="77"/>
      <c r="E298" s="77" t="s">
        <v>13</v>
      </c>
      <c r="F298" s="77" t="s">
        <v>13</v>
      </c>
      <c r="G298" s="77" t="s">
        <v>13</v>
      </c>
    </row>
    <row r="299" spans="1:8" ht="15" customHeight="1">
      <c r="A299" s="1069" t="s">
        <v>17</v>
      </c>
      <c r="B299" s="1069"/>
      <c r="C299" s="1097">
        <v>12156220.5149938</v>
      </c>
      <c r="D299" s="223"/>
      <c r="E299" s="223">
        <v>95.444582664261503</v>
      </c>
      <c r="F299" s="223">
        <v>3.3777612387872802</v>
      </c>
      <c r="G299" s="223">
        <v>0.59542069154717503</v>
      </c>
    </row>
    <row r="300" spans="1:8" ht="5.0999999999999996" customHeight="1">
      <c r="A300" s="1069"/>
      <c r="B300" s="1069"/>
      <c r="C300" s="266" t="s">
        <v>161</v>
      </c>
      <c r="D300" s="224"/>
      <c r="E300" s="224" t="s">
        <v>161</v>
      </c>
      <c r="F300" s="224" t="s">
        <v>161</v>
      </c>
      <c r="G300" s="224" t="s">
        <v>161</v>
      </c>
    </row>
    <row r="301" spans="1:8" ht="15" customHeight="1">
      <c r="A301" s="1069" t="s">
        <v>61</v>
      </c>
      <c r="B301" s="1069"/>
      <c r="C301" s="266" t="s">
        <v>161</v>
      </c>
      <c r="D301" s="224"/>
      <c r="E301" s="224" t="s">
        <v>161</v>
      </c>
      <c r="F301" s="224" t="s">
        <v>161</v>
      </c>
      <c r="G301" s="224" t="s">
        <v>161</v>
      </c>
    </row>
    <row r="302" spans="1:8" ht="15" customHeight="1">
      <c r="A302" s="53" t="s">
        <v>14</v>
      </c>
      <c r="C302" s="1098">
        <v>4593961.3455108702</v>
      </c>
      <c r="D302" s="225"/>
      <c r="E302" s="225">
        <v>94.932588756063296</v>
      </c>
      <c r="F302" s="225">
        <v>3.6050154688496701</v>
      </c>
      <c r="G302" s="225">
        <v>0.56906245756601204</v>
      </c>
    </row>
    <row r="303" spans="1:8" ht="15" customHeight="1">
      <c r="A303" s="53" t="s">
        <v>15</v>
      </c>
      <c r="C303" s="1098">
        <v>7501476.1930545196</v>
      </c>
      <c r="D303" s="225"/>
      <c r="E303" s="225">
        <v>95.606226861954298</v>
      </c>
      <c r="F303" s="225">
        <v>3.0974717830882699</v>
      </c>
      <c r="G303" s="225">
        <v>0.55176119617306996</v>
      </c>
    </row>
    <row r="304" spans="1:8" ht="5.0999999999999996" customHeight="1">
      <c r="A304" s="1069"/>
      <c r="B304" s="1069"/>
      <c r="C304" s="267" t="s">
        <v>161</v>
      </c>
      <c r="D304" s="226"/>
      <c r="E304" s="226"/>
      <c r="F304" s="226"/>
      <c r="G304" s="226"/>
    </row>
    <row r="305" spans="1:7" ht="15" customHeight="1">
      <c r="A305" s="1069" t="s">
        <v>62</v>
      </c>
      <c r="B305" s="1069"/>
      <c r="C305" s="268" t="s">
        <v>161</v>
      </c>
      <c r="D305" s="227"/>
      <c r="E305" s="227" t="s">
        <v>13</v>
      </c>
      <c r="F305" s="227"/>
      <c r="G305" s="227" t="s">
        <v>13</v>
      </c>
    </row>
    <row r="306" spans="1:7" ht="15" customHeight="1">
      <c r="A306" s="53" t="s">
        <v>4</v>
      </c>
      <c r="C306" s="268">
        <v>382632.60736581899</v>
      </c>
      <c r="D306" s="227"/>
      <c r="E306" s="227">
        <v>89.055462183059603</v>
      </c>
      <c r="F306" s="227">
        <v>5.4874230082922599</v>
      </c>
      <c r="G306" s="227">
        <v>1.0418562846663699</v>
      </c>
    </row>
    <row r="307" spans="1:7" ht="15" customHeight="1">
      <c r="A307" s="53" t="s">
        <v>5</v>
      </c>
      <c r="C307" s="268">
        <v>1135703.7571898501</v>
      </c>
      <c r="D307" s="227"/>
      <c r="E307" s="227">
        <v>93.525525932705804</v>
      </c>
      <c r="F307" s="227">
        <v>3.8269425910211301</v>
      </c>
      <c r="G307" s="227">
        <v>0.66899681375508202</v>
      </c>
    </row>
    <row r="308" spans="1:7" ht="15" customHeight="1">
      <c r="A308" s="53" t="s">
        <v>6</v>
      </c>
      <c r="C308" s="268">
        <v>1664879.25395668</v>
      </c>
      <c r="D308" s="227"/>
      <c r="E308" s="227">
        <v>94.6618135206175</v>
      </c>
      <c r="F308" s="227">
        <v>3.45890083166003</v>
      </c>
      <c r="G308" s="227">
        <v>0.47386948245958399</v>
      </c>
    </row>
    <row r="309" spans="1:7" ht="15" customHeight="1">
      <c r="A309" s="53" t="s">
        <v>7</v>
      </c>
      <c r="C309" s="268">
        <v>1956537.8337644001</v>
      </c>
      <c r="D309" s="227"/>
      <c r="E309" s="227">
        <v>95.266599434538406</v>
      </c>
      <c r="F309" s="227">
        <v>2.93314708690836</v>
      </c>
      <c r="G309" s="227">
        <v>0.53769323954261905</v>
      </c>
    </row>
    <row r="310" spans="1:7" ht="15" customHeight="1">
      <c r="A310" s="53" t="s">
        <v>8</v>
      </c>
      <c r="C310" s="268">
        <v>2244875.94698773</v>
      </c>
      <c r="D310" s="227"/>
      <c r="E310" s="227">
        <v>95.3540126385154</v>
      </c>
      <c r="F310" s="227">
        <v>2.81516196744882</v>
      </c>
      <c r="G310" s="227">
        <v>0.46305070504564899</v>
      </c>
    </row>
    <row r="311" spans="1:7" ht="15" customHeight="1">
      <c r="A311" s="53" t="s">
        <v>9</v>
      </c>
      <c r="C311" s="268">
        <v>2377548.2663258198</v>
      </c>
      <c r="D311" s="227"/>
      <c r="E311" s="227">
        <v>96.018436715897806</v>
      </c>
      <c r="F311" s="227">
        <v>2.49553126157815</v>
      </c>
      <c r="G311" s="227">
        <v>0.304036312885066</v>
      </c>
    </row>
    <row r="312" spans="1:7" ht="15" customHeight="1">
      <c r="A312" s="53" t="s">
        <v>10</v>
      </c>
      <c r="C312" s="268">
        <v>2172007.7071814602</v>
      </c>
      <c r="D312" s="227"/>
      <c r="E312" s="227">
        <v>95.827181972443597</v>
      </c>
      <c r="F312" s="227">
        <v>2.7457355596178901</v>
      </c>
      <c r="G312" s="227">
        <v>0.25310478490765598</v>
      </c>
    </row>
    <row r="313" spans="1:7" ht="5.0999999999999996" customHeight="1">
      <c r="A313" s="53"/>
      <c r="B313" s="53"/>
      <c r="C313" s="268" t="s">
        <v>161</v>
      </c>
      <c r="D313" s="227"/>
      <c r="E313" s="227"/>
      <c r="F313" s="227"/>
      <c r="G313" s="227"/>
    </row>
    <row r="314" spans="1:7" ht="15" customHeight="1">
      <c r="A314" s="1069" t="s">
        <v>63</v>
      </c>
      <c r="B314" s="1069"/>
      <c r="C314" s="267" t="s">
        <v>161</v>
      </c>
      <c r="D314" s="226"/>
      <c r="E314" s="226"/>
      <c r="F314" s="226"/>
      <c r="G314" s="226"/>
    </row>
    <row r="315" spans="1:7" ht="15" customHeight="1">
      <c r="A315" s="53" t="s">
        <v>64</v>
      </c>
      <c r="C315" s="268">
        <v>613748.73695381195</v>
      </c>
      <c r="D315" s="227"/>
      <c r="E315" s="227">
        <v>92.0491221120745</v>
      </c>
      <c r="F315" s="227">
        <v>4.86106291269145</v>
      </c>
      <c r="G315" s="227">
        <v>0.33962767958906798</v>
      </c>
    </row>
    <row r="316" spans="1:7" ht="15" customHeight="1">
      <c r="A316" s="53" t="s">
        <v>65</v>
      </c>
      <c r="C316" s="268">
        <v>11484713.9477333</v>
      </c>
      <c r="D316" s="227"/>
      <c r="E316" s="227">
        <v>95.581786704808394</v>
      </c>
      <c r="F316" s="227">
        <v>3.2390770876492301</v>
      </c>
      <c r="G316" s="227">
        <v>0.59215489399725596</v>
      </c>
    </row>
    <row r="317" spans="1:7" ht="5.0999999999999996" customHeight="1">
      <c r="A317" s="53"/>
      <c r="B317" s="53"/>
      <c r="C317" s="268" t="s">
        <v>161</v>
      </c>
      <c r="D317" s="227"/>
      <c r="E317" s="227"/>
      <c r="F317" s="227"/>
      <c r="G317" s="227"/>
    </row>
    <row r="318" spans="1:7" ht="15" customHeight="1">
      <c r="A318" s="1069" t="s">
        <v>90</v>
      </c>
      <c r="B318" s="1069"/>
      <c r="C318" s="267" t="s">
        <v>161</v>
      </c>
      <c r="D318" s="226"/>
      <c r="E318" s="226"/>
      <c r="F318" s="226"/>
      <c r="G318" s="226"/>
    </row>
    <row r="319" spans="1:7" ht="15" customHeight="1">
      <c r="A319" s="53" t="s">
        <v>66</v>
      </c>
      <c r="B319" s="53"/>
      <c r="C319" s="268">
        <v>203563.361460699</v>
      </c>
      <c r="D319" s="227"/>
      <c r="E319" s="227">
        <v>89.9338228333975</v>
      </c>
      <c r="F319" s="227">
        <v>5.3134421633634101</v>
      </c>
      <c r="G319" s="227">
        <v>0.23577805989473999</v>
      </c>
    </row>
    <row r="320" spans="1:7" ht="15" customHeight="1">
      <c r="A320" s="53" t="s">
        <v>67</v>
      </c>
      <c r="B320" s="53"/>
      <c r="C320" s="268">
        <v>684917.31017206796</v>
      </c>
      <c r="D320" s="227"/>
      <c r="E320" s="227">
        <v>91.0648386469976</v>
      </c>
      <c r="F320" s="227">
        <v>4.9354459682490903</v>
      </c>
      <c r="G320" s="227">
        <v>0.59371520913987097</v>
      </c>
    </row>
    <row r="321" spans="1:7" ht="15" customHeight="1">
      <c r="A321" s="53" t="s">
        <v>68</v>
      </c>
      <c r="B321" s="53"/>
      <c r="C321" s="268">
        <v>1531528.5133366301</v>
      </c>
      <c r="D321" s="227"/>
      <c r="E321" s="227">
        <v>94.656025481213405</v>
      </c>
      <c r="F321" s="227">
        <v>3.4326916854396798</v>
      </c>
      <c r="G321" s="227">
        <v>0.41967527880545202</v>
      </c>
    </row>
    <row r="322" spans="1:7" ht="15" customHeight="1">
      <c r="A322" s="53" t="s">
        <v>69</v>
      </c>
      <c r="B322" s="53"/>
      <c r="C322" s="268">
        <v>4622417.0680135703</v>
      </c>
      <c r="D322" s="227"/>
      <c r="E322" s="227">
        <v>95.536892925649198</v>
      </c>
      <c r="F322" s="227">
        <v>3.1199030480082501</v>
      </c>
      <c r="G322" s="227">
        <v>0.501376036048374</v>
      </c>
    </row>
    <row r="323" spans="1:7" ht="15" customHeight="1">
      <c r="A323" s="53" t="s">
        <v>70</v>
      </c>
      <c r="B323" s="53"/>
      <c r="C323" s="268">
        <v>2817747.7873873999</v>
      </c>
      <c r="D323" s="227"/>
      <c r="E323" s="227">
        <v>95.329682384578206</v>
      </c>
      <c r="F323" s="227">
        <v>3.0052758800684098</v>
      </c>
      <c r="G323" s="227">
        <v>0.50827180035943798</v>
      </c>
    </row>
    <row r="324" spans="1:7" ht="15" customHeight="1">
      <c r="A324" s="53" t="s">
        <v>71</v>
      </c>
      <c r="B324" s="53"/>
      <c r="C324" s="268">
        <v>2109963.5586157301</v>
      </c>
      <c r="D324" s="227"/>
      <c r="E324" s="227">
        <v>96.3057496889611</v>
      </c>
      <c r="F324" s="227">
        <v>2.1174840967133299</v>
      </c>
      <c r="G324" s="227">
        <v>0.40297763387462998</v>
      </c>
    </row>
    <row r="325" spans="1:7" ht="5.0999999999999996" customHeight="1">
      <c r="A325" s="53"/>
      <c r="B325" s="53"/>
      <c r="C325" s="268" t="s">
        <v>161</v>
      </c>
      <c r="D325" s="227"/>
      <c r="E325" s="227"/>
      <c r="F325" s="227"/>
      <c r="G325" s="227"/>
    </row>
    <row r="326" spans="1:7" ht="15" customHeight="1">
      <c r="A326" s="56" t="s">
        <v>72</v>
      </c>
      <c r="B326" s="56"/>
      <c r="C326" s="269" t="s">
        <v>161</v>
      </c>
      <c r="D326" s="228"/>
      <c r="E326" s="228"/>
      <c r="F326" s="228"/>
      <c r="G326" s="228"/>
    </row>
    <row r="327" spans="1:7" ht="15" customHeight="1">
      <c r="A327" s="42" t="s">
        <v>73</v>
      </c>
      <c r="C327" s="268">
        <v>6377083.9229766196</v>
      </c>
      <c r="D327" s="227"/>
      <c r="E327" s="227">
        <v>95.646212994175897</v>
      </c>
      <c r="F327" s="227">
        <v>3.1084517772003899</v>
      </c>
      <c r="G327" s="227">
        <v>0.49311227104323102</v>
      </c>
    </row>
    <row r="328" spans="1:7" ht="15" customHeight="1">
      <c r="A328" s="42" t="s">
        <v>74</v>
      </c>
      <c r="C328" s="268">
        <v>5713146.2203083998</v>
      </c>
      <c r="D328" s="227"/>
      <c r="E328" s="227">
        <v>95.024046957008196</v>
      </c>
      <c r="F328" s="227">
        <v>3.4945643234348598</v>
      </c>
      <c r="G328" s="227">
        <v>0.62971617767883603</v>
      </c>
    </row>
    <row r="329" spans="1:7" ht="5.0999999999999996" customHeight="1">
      <c r="A329" s="53"/>
      <c r="B329" s="53"/>
      <c r="C329" s="268" t="s">
        <v>161</v>
      </c>
      <c r="D329" s="227"/>
      <c r="E329" s="227"/>
      <c r="F329" s="227"/>
      <c r="G329" s="227"/>
    </row>
    <row r="330" spans="1:7" ht="15" customHeight="1">
      <c r="A330" s="1069" t="s">
        <v>91</v>
      </c>
      <c r="B330" s="1069"/>
      <c r="C330" s="268" t="s">
        <v>161</v>
      </c>
      <c r="D330" s="227"/>
      <c r="E330" s="227"/>
      <c r="F330" s="227"/>
      <c r="G330" s="227"/>
    </row>
    <row r="331" spans="1:7" ht="15" customHeight="1">
      <c r="A331" s="53" t="s">
        <v>75</v>
      </c>
      <c r="C331" s="268">
        <v>48608.894049516297</v>
      </c>
      <c r="D331" s="227"/>
      <c r="E331" s="227">
        <v>83.411606846224799</v>
      </c>
      <c r="F331" s="227">
        <v>4.2008016660269503</v>
      </c>
      <c r="G331" s="227">
        <v>0.34012961726076302</v>
      </c>
    </row>
    <row r="332" spans="1:7" ht="15" customHeight="1">
      <c r="A332" s="53" t="s">
        <v>76</v>
      </c>
      <c r="C332" s="268">
        <v>1803444.1754492701</v>
      </c>
      <c r="D332" s="227"/>
      <c r="E332" s="227">
        <v>92.195802222130794</v>
      </c>
      <c r="F332" s="227">
        <v>4.8009740977874298</v>
      </c>
      <c r="G332" s="227">
        <v>1.0401592964269299</v>
      </c>
    </row>
    <row r="333" spans="1:7" ht="15" customHeight="1">
      <c r="A333" s="53" t="s">
        <v>77</v>
      </c>
      <c r="C333" s="268">
        <v>3952488.0508953398</v>
      </c>
      <c r="D333" s="227"/>
      <c r="E333" s="227">
        <v>96.046961402899797</v>
      </c>
      <c r="F333" s="227">
        <v>2.6709330852718498</v>
      </c>
      <c r="G333" s="227">
        <v>0.42293722613861001</v>
      </c>
    </row>
    <row r="334" spans="1:7" ht="15" customHeight="1">
      <c r="A334" s="53" t="s">
        <v>78</v>
      </c>
      <c r="C334" s="268">
        <v>3633905.6614402202</v>
      </c>
      <c r="D334" s="227"/>
      <c r="E334" s="227">
        <v>95.745395097587803</v>
      </c>
      <c r="F334" s="227">
        <v>2.9405300598173598</v>
      </c>
      <c r="G334" s="227">
        <v>0.33800654823614101</v>
      </c>
    </row>
    <row r="335" spans="1:7" ht="15" customHeight="1">
      <c r="A335" s="53" t="s">
        <v>79</v>
      </c>
      <c r="C335" s="268">
        <v>1383557.3355846701</v>
      </c>
      <c r="D335" s="227"/>
      <c r="E335" s="227">
        <v>95.838003856407795</v>
      </c>
      <c r="F335" s="227">
        <v>2.5192008148121401</v>
      </c>
      <c r="G335" s="227">
        <v>0.32461769653366002</v>
      </c>
    </row>
    <row r="336" spans="1:7" ht="15" customHeight="1">
      <c r="A336" s="53" t="s">
        <v>80</v>
      </c>
      <c r="C336" s="268">
        <v>812497.31370978197</v>
      </c>
      <c r="D336" s="227"/>
      <c r="E336" s="227">
        <v>94.308601716282993</v>
      </c>
      <c r="F336" s="227">
        <v>3.3759674030990299</v>
      </c>
      <c r="G336" s="227">
        <v>0.35493466397254098</v>
      </c>
    </row>
    <row r="337" spans="1:8" ht="5.0999999999999996" customHeight="1">
      <c r="A337" s="997"/>
      <c r="C337" s="267" t="s">
        <v>161</v>
      </c>
      <c r="D337" s="226"/>
      <c r="E337" s="226"/>
      <c r="F337" s="226"/>
      <c r="G337" s="226"/>
    </row>
    <row r="338" spans="1:8" ht="15" customHeight="1">
      <c r="A338" s="1069" t="s">
        <v>81</v>
      </c>
      <c r="B338" s="1069"/>
      <c r="C338" s="268" t="s">
        <v>161</v>
      </c>
      <c r="D338" s="227"/>
      <c r="E338" s="227"/>
      <c r="F338" s="227" t="s">
        <v>13</v>
      </c>
      <c r="G338" s="227"/>
    </row>
    <row r="339" spans="1:8" ht="15" customHeight="1">
      <c r="A339" s="53" t="s">
        <v>82</v>
      </c>
      <c r="C339" s="268">
        <v>10030068.2168984</v>
      </c>
      <c r="D339" s="227"/>
      <c r="E339" s="227">
        <v>95.627694913018701</v>
      </c>
      <c r="F339" s="227">
        <v>3.1958903944473098</v>
      </c>
      <c r="G339" s="227">
        <v>0.57058269917619397</v>
      </c>
    </row>
    <row r="340" spans="1:8" ht="15" customHeight="1">
      <c r="A340" s="53" t="s">
        <v>127</v>
      </c>
      <c r="C340" s="268">
        <v>1352737.9683606799</v>
      </c>
      <c r="D340" s="227"/>
      <c r="E340" s="227">
        <v>94.964936425790697</v>
      </c>
      <c r="F340" s="227">
        <v>3.0021157840034398</v>
      </c>
      <c r="G340" s="227">
        <v>0.38859943573537298</v>
      </c>
    </row>
    <row r="341" spans="1:8" ht="15" customHeight="1">
      <c r="A341" s="396" t="s">
        <v>83</v>
      </c>
      <c r="B341" s="396"/>
      <c r="C341" s="1100">
        <v>700479.06194649998</v>
      </c>
      <c r="D341" s="471"/>
      <c r="E341" s="471">
        <v>91.802931290986194</v>
      </c>
      <c r="F341" s="471">
        <v>4.6668143366839798</v>
      </c>
      <c r="G341" s="471">
        <v>0.63729791213083598</v>
      </c>
    </row>
    <row r="342" spans="1:8" ht="6" customHeight="1">
      <c r="A342" s="53"/>
      <c r="B342" s="53"/>
      <c r="C342" s="53"/>
      <c r="D342" s="53"/>
      <c r="E342" s="53"/>
      <c r="F342" s="53"/>
      <c r="G342" s="53"/>
      <c r="H342" s="330"/>
    </row>
    <row r="343" spans="1:8" ht="15" customHeight="1">
      <c r="A343" s="997"/>
      <c r="B343" s="997"/>
      <c r="C343" s="997"/>
      <c r="D343" s="997"/>
      <c r="E343" s="997"/>
      <c r="F343" s="997"/>
      <c r="G343" s="997"/>
      <c r="H343" s="1041" t="s">
        <v>3</v>
      </c>
    </row>
    <row r="345" spans="1:8" ht="15" customHeight="1">
      <c r="A345" s="250" t="s">
        <v>135</v>
      </c>
      <c r="B345" s="252"/>
      <c r="C345" s="252"/>
      <c r="D345" s="252"/>
      <c r="E345" s="252"/>
      <c r="F345" s="207"/>
      <c r="G345" s="207"/>
    </row>
    <row r="346" spans="1:8" ht="5.0999999999999996" customHeight="1"/>
    <row r="347" spans="1:8" ht="15" customHeight="1">
      <c r="A347" s="1224" t="s">
        <v>141</v>
      </c>
      <c r="B347" s="1224"/>
      <c r="C347" s="1224"/>
      <c r="D347" s="1224"/>
      <c r="E347" s="1224"/>
      <c r="F347" s="1224"/>
      <c r="G347" s="206" t="s">
        <v>160</v>
      </c>
    </row>
    <row r="348" spans="1:8" ht="15" customHeight="1">
      <c r="A348" s="1224"/>
      <c r="B348" s="1224"/>
      <c r="C348" s="1224"/>
      <c r="D348" s="1224"/>
      <c r="E348" s="1224"/>
      <c r="F348" s="1224"/>
      <c r="G348" s="207"/>
    </row>
    <row r="349" spans="1:8" ht="15" customHeight="1">
      <c r="A349" s="1224"/>
      <c r="B349" s="1224"/>
      <c r="C349" s="1224"/>
      <c r="D349" s="1224"/>
      <c r="E349" s="1224"/>
      <c r="F349" s="1224"/>
      <c r="G349" s="207"/>
    </row>
    <row r="350" spans="1:8" ht="5.0999999999999996" customHeight="1">
      <c r="C350" s="208"/>
      <c r="D350" s="208"/>
    </row>
    <row r="351" spans="1:8" ht="45" customHeight="1">
      <c r="A351" s="1223" t="s">
        <v>115</v>
      </c>
      <c r="B351" s="1223"/>
      <c r="C351" s="209" t="s">
        <v>271</v>
      </c>
      <c r="D351" s="209"/>
      <c r="E351" s="210" t="s">
        <v>123</v>
      </c>
      <c r="F351" s="210" t="s">
        <v>124</v>
      </c>
      <c r="G351" s="210" t="s">
        <v>122</v>
      </c>
      <c r="H351" s="330"/>
    </row>
    <row r="352" spans="1:8" ht="5.0999999999999996" customHeight="1">
      <c r="A352" s="53"/>
      <c r="B352" s="53"/>
      <c r="C352" s="77" t="s">
        <v>13</v>
      </c>
      <c r="D352" s="77"/>
      <c r="E352" s="77" t="s">
        <v>13</v>
      </c>
      <c r="F352" s="77" t="s">
        <v>13</v>
      </c>
      <c r="G352" s="77" t="s">
        <v>13</v>
      </c>
    </row>
    <row r="353" spans="1:7" ht="15" customHeight="1">
      <c r="A353" s="1069" t="s">
        <v>17</v>
      </c>
      <c r="B353" s="1069"/>
      <c r="C353" s="1097">
        <v>12454661.4850062</v>
      </c>
      <c r="D353" s="223"/>
      <c r="E353" s="223">
        <v>95.921350503026105</v>
      </c>
      <c r="F353" s="223">
        <v>3.81577209333792</v>
      </c>
      <c r="G353" s="223">
        <v>0.78408289552459298</v>
      </c>
    </row>
    <row r="354" spans="1:7" ht="5.0999999999999996" customHeight="1">
      <c r="A354" s="1069"/>
      <c r="B354" s="1069"/>
      <c r="C354" s="266" t="s">
        <v>161</v>
      </c>
      <c r="D354" s="224"/>
      <c r="E354" s="224" t="s">
        <v>161</v>
      </c>
      <c r="F354" s="224" t="s">
        <v>161</v>
      </c>
      <c r="G354" s="224" t="s">
        <v>161</v>
      </c>
    </row>
    <row r="355" spans="1:7" ht="15" customHeight="1">
      <c r="A355" s="1069" t="s">
        <v>61</v>
      </c>
      <c r="B355" s="1069"/>
      <c r="C355" s="266" t="s">
        <v>161</v>
      </c>
      <c r="D355" s="224"/>
      <c r="E355" s="224" t="s">
        <v>161</v>
      </c>
      <c r="F355" s="224" t="s">
        <v>161</v>
      </c>
      <c r="G355" s="224" t="s">
        <v>161</v>
      </c>
    </row>
    <row r="356" spans="1:7" ht="15" customHeight="1">
      <c r="A356" s="53" t="s">
        <v>14</v>
      </c>
      <c r="C356" s="1098">
        <v>4780980.6544891298</v>
      </c>
      <c r="D356" s="225"/>
      <c r="E356" s="225">
        <v>95.676419811669703</v>
      </c>
      <c r="F356" s="225">
        <v>4.2822226601968802</v>
      </c>
      <c r="G356" s="225">
        <v>0.85358101052157698</v>
      </c>
    </row>
    <row r="357" spans="1:7" ht="15" customHeight="1">
      <c r="A357" s="53" t="s">
        <v>15</v>
      </c>
      <c r="C357" s="1098">
        <v>7734463.8069454804</v>
      </c>
      <c r="D357" s="225"/>
      <c r="E357" s="225">
        <v>96.225455331595995</v>
      </c>
      <c r="F357" s="225">
        <v>3.6692127798595999</v>
      </c>
      <c r="G357" s="225">
        <v>0.80119766294556605</v>
      </c>
    </row>
    <row r="358" spans="1:7" ht="5.0999999999999996" customHeight="1">
      <c r="A358" s="1069"/>
      <c r="B358" s="1069"/>
      <c r="C358" s="267" t="s">
        <v>161</v>
      </c>
      <c r="D358" s="226"/>
      <c r="E358" s="226"/>
      <c r="F358" s="226"/>
      <c r="G358" s="226"/>
    </row>
    <row r="359" spans="1:7" ht="15" customHeight="1">
      <c r="A359" s="1069" t="s">
        <v>62</v>
      </c>
      <c r="B359" s="1069"/>
      <c r="C359" s="268" t="s">
        <v>161</v>
      </c>
      <c r="D359" s="227"/>
      <c r="E359" s="227"/>
      <c r="F359" s="227"/>
      <c r="G359" s="227"/>
    </row>
    <row r="360" spans="1:7" ht="15" customHeight="1">
      <c r="A360" s="53" t="s">
        <v>4</v>
      </c>
      <c r="C360" s="268">
        <v>437023.39263418101</v>
      </c>
      <c r="D360" s="227"/>
      <c r="E360" s="227">
        <v>92.702738818336101</v>
      </c>
      <c r="F360" s="227">
        <v>8.8620113885766703</v>
      </c>
      <c r="G360" s="227">
        <v>2.8505083170689902</v>
      </c>
    </row>
    <row r="361" spans="1:7" ht="15" customHeight="1">
      <c r="A361" s="53" t="s">
        <v>5</v>
      </c>
      <c r="C361" s="268">
        <v>1226620.2428101499</v>
      </c>
      <c r="D361" s="227"/>
      <c r="E361" s="227">
        <v>95.207433644388601</v>
      </c>
      <c r="F361" s="227">
        <v>5.3882201046971598</v>
      </c>
      <c r="G361" s="227">
        <v>1.2875510602875999</v>
      </c>
    </row>
    <row r="362" spans="1:7" ht="15" customHeight="1">
      <c r="A362" s="53" t="s">
        <v>6</v>
      </c>
      <c r="C362" s="268">
        <v>1772510.74604332</v>
      </c>
      <c r="D362" s="227"/>
      <c r="E362" s="227">
        <v>95.869839855926898</v>
      </c>
      <c r="F362" s="227">
        <v>4.5853420386572701</v>
      </c>
      <c r="G362" s="227">
        <v>0.94278675963107195</v>
      </c>
    </row>
    <row r="363" spans="1:7" ht="15" customHeight="1">
      <c r="A363" s="53" t="s">
        <v>7</v>
      </c>
      <c r="C363" s="268">
        <v>2074244.1662355999</v>
      </c>
      <c r="D363" s="227"/>
      <c r="E363" s="227">
        <v>96.334037861152595</v>
      </c>
      <c r="F363" s="227">
        <v>3.8932206005527799</v>
      </c>
      <c r="G363" s="227">
        <v>1.03530177730523</v>
      </c>
    </row>
    <row r="364" spans="1:7" ht="15" customHeight="1">
      <c r="A364" s="53" t="s">
        <v>8</v>
      </c>
      <c r="C364" s="268">
        <v>2370810.05301227</v>
      </c>
      <c r="D364" s="227"/>
      <c r="E364" s="227">
        <v>96.471774470919698</v>
      </c>
      <c r="F364" s="227">
        <v>3.8378035939000199</v>
      </c>
      <c r="G364" s="227">
        <v>0.95004368655724603</v>
      </c>
    </row>
    <row r="365" spans="1:7" ht="15" customHeight="1">
      <c r="A365" s="53" t="s">
        <v>9</v>
      </c>
      <c r="C365" s="268">
        <v>2504977.7336741802</v>
      </c>
      <c r="D365" s="227"/>
      <c r="E365" s="227">
        <v>96.992558002819493</v>
      </c>
      <c r="F365" s="227">
        <v>3.3860964041014601</v>
      </c>
      <c r="G365" s="227">
        <v>0.70904584991345199</v>
      </c>
    </row>
    <row r="366" spans="1:7" ht="15" customHeight="1">
      <c r="A366" s="53" t="s">
        <v>10</v>
      </c>
      <c r="C366" s="268">
        <v>2290510.2928185398</v>
      </c>
      <c r="D366" s="227"/>
      <c r="E366" s="227">
        <v>96.852376967150505</v>
      </c>
      <c r="F366" s="227">
        <v>3.7341038494332399</v>
      </c>
      <c r="G366" s="227">
        <v>0.52215259220544497</v>
      </c>
    </row>
    <row r="367" spans="1:7" ht="5.0999999999999996" customHeight="1">
      <c r="A367" s="53"/>
      <c r="B367" s="53"/>
      <c r="C367" s="268" t="s">
        <v>161</v>
      </c>
      <c r="D367" s="227"/>
      <c r="E367" s="227"/>
      <c r="F367" s="227"/>
      <c r="G367" s="227"/>
    </row>
    <row r="368" spans="1:7" ht="15" customHeight="1">
      <c r="A368" s="1069" t="s">
        <v>63</v>
      </c>
      <c r="B368" s="1069"/>
      <c r="C368" s="267" t="s">
        <v>161</v>
      </c>
      <c r="D368" s="226"/>
      <c r="E368" s="226"/>
      <c r="F368" s="226" t="s">
        <v>13</v>
      </c>
      <c r="G368" s="226"/>
    </row>
    <row r="369" spans="1:7" ht="15" customHeight="1">
      <c r="A369" s="53" t="s">
        <v>64</v>
      </c>
      <c r="C369" s="268">
        <v>721817.26304618805</v>
      </c>
      <c r="D369" s="227"/>
      <c r="E369" s="227">
        <v>94.495009739140599</v>
      </c>
      <c r="F369" s="227">
        <v>7.2240006483755401</v>
      </c>
      <c r="G369" s="227">
        <v>1.0311769081288</v>
      </c>
    </row>
    <row r="370" spans="1:7" ht="15" customHeight="1">
      <c r="A370" s="53" t="s">
        <v>65</v>
      </c>
      <c r="C370" s="268">
        <v>11788980.0522667</v>
      </c>
      <c r="D370" s="227"/>
      <c r="E370" s="227">
        <v>96.060244852365102</v>
      </c>
      <c r="F370" s="227">
        <v>3.6742560514734199</v>
      </c>
      <c r="G370" s="227">
        <v>0.78794402798736696</v>
      </c>
    </row>
    <row r="371" spans="1:7" ht="5.0999999999999996" customHeight="1">
      <c r="A371" s="53"/>
      <c r="B371" s="53"/>
      <c r="C371" s="268" t="s">
        <v>161</v>
      </c>
      <c r="D371" s="227"/>
      <c r="E371" s="227"/>
      <c r="F371" s="227"/>
      <c r="G371" s="227"/>
    </row>
    <row r="372" spans="1:7" ht="15" customHeight="1">
      <c r="A372" s="1069" t="s">
        <v>90</v>
      </c>
      <c r="B372" s="1069"/>
      <c r="C372" s="267" t="s">
        <v>161</v>
      </c>
      <c r="D372" s="226"/>
      <c r="E372" s="226"/>
      <c r="F372" s="226"/>
      <c r="G372" s="226"/>
    </row>
    <row r="373" spans="1:7" ht="15" customHeight="1">
      <c r="A373" s="53" t="s">
        <v>66</v>
      </c>
      <c r="B373" s="53"/>
      <c r="C373" s="268">
        <v>243542.638539301</v>
      </c>
      <c r="D373" s="227"/>
      <c r="E373" s="227">
        <v>93.632490300400704</v>
      </c>
      <c r="F373" s="227">
        <v>8.7861225930925499</v>
      </c>
      <c r="G373" s="227">
        <v>1.36384261171333</v>
      </c>
    </row>
    <row r="374" spans="1:7" ht="15" customHeight="1">
      <c r="A374" s="53" t="s">
        <v>67</v>
      </c>
      <c r="B374" s="53"/>
      <c r="C374" s="268">
        <v>758562.68982793204</v>
      </c>
      <c r="D374" s="227"/>
      <c r="E374" s="227">
        <v>93.8804325032782</v>
      </c>
      <c r="F374" s="227">
        <v>7.5671172816747001</v>
      </c>
      <c r="G374" s="227">
        <v>1.63894475151078</v>
      </c>
    </row>
    <row r="375" spans="1:7" ht="15" customHeight="1">
      <c r="A375" s="53" t="s">
        <v>68</v>
      </c>
      <c r="B375" s="53"/>
      <c r="C375" s="268">
        <v>1639311.4866633699</v>
      </c>
      <c r="D375" s="227"/>
      <c r="E375" s="227">
        <v>95.960845757953507</v>
      </c>
      <c r="F375" s="227">
        <v>4.6687577727480498</v>
      </c>
      <c r="G375" s="227">
        <v>0.86200402383990404</v>
      </c>
    </row>
    <row r="376" spans="1:7" ht="15" customHeight="1">
      <c r="A376" s="53" t="s">
        <v>69</v>
      </c>
      <c r="B376" s="53"/>
      <c r="C376" s="268">
        <v>4802894.9319864297</v>
      </c>
      <c r="D376" s="227"/>
      <c r="E376" s="227">
        <v>96.2517290319051</v>
      </c>
      <c r="F376" s="227">
        <v>3.7803672029924602</v>
      </c>
      <c r="G376" s="227">
        <v>0.78100061100585605</v>
      </c>
    </row>
    <row r="377" spans="1:7" ht="15" customHeight="1">
      <c r="A377" s="53" t="s">
        <v>70</v>
      </c>
      <c r="B377" s="53"/>
      <c r="C377" s="268">
        <v>2963568.2126126001</v>
      </c>
      <c r="D377" s="227"/>
      <c r="E377" s="227">
        <v>96.291256515838199</v>
      </c>
      <c r="F377" s="227">
        <v>3.88471248936166</v>
      </c>
      <c r="G377" s="227">
        <v>0.91652490682626198</v>
      </c>
    </row>
    <row r="378" spans="1:7" ht="15" customHeight="1">
      <c r="A378" s="53" t="s">
        <v>71</v>
      </c>
      <c r="B378" s="53"/>
      <c r="C378" s="268">
        <v>2232864.4413842699</v>
      </c>
      <c r="D378" s="227"/>
      <c r="E378" s="227">
        <v>97.287365212204705</v>
      </c>
      <c r="F378" s="227">
        <v>2.9780895709520698</v>
      </c>
      <c r="G378" s="227">
        <v>0.89221526807773799</v>
      </c>
    </row>
    <row r="379" spans="1:7" ht="5.0999999999999996" customHeight="1">
      <c r="A379" s="53"/>
      <c r="B379" s="53"/>
      <c r="C379" s="268" t="s">
        <v>161</v>
      </c>
      <c r="D379" s="227"/>
      <c r="E379" s="227"/>
      <c r="F379" s="227"/>
      <c r="G379" s="227"/>
    </row>
    <row r="380" spans="1:7" ht="15" customHeight="1">
      <c r="A380" s="56" t="s">
        <v>72</v>
      </c>
      <c r="B380" s="56"/>
      <c r="C380" s="269" t="s">
        <v>161</v>
      </c>
      <c r="D380" s="228"/>
      <c r="E380" s="228"/>
      <c r="F380" s="228"/>
      <c r="G380" s="228"/>
    </row>
    <row r="381" spans="1:7" ht="15" customHeight="1">
      <c r="A381" s="42" t="s">
        <v>73</v>
      </c>
      <c r="C381" s="268">
        <v>6589462.0770233804</v>
      </c>
      <c r="D381" s="227"/>
      <c r="E381" s="227">
        <v>96.272035705207898</v>
      </c>
      <c r="F381" s="227">
        <v>3.69391486693136</v>
      </c>
      <c r="G381" s="227">
        <v>0.722662538994847</v>
      </c>
    </row>
    <row r="382" spans="1:7" ht="15" customHeight="1">
      <c r="A382" s="42" t="s">
        <v>74</v>
      </c>
      <c r="C382" s="268">
        <v>5931189.7796916002</v>
      </c>
      <c r="D382" s="227"/>
      <c r="E382" s="227">
        <v>95.726855455976093</v>
      </c>
      <c r="F382" s="227">
        <v>4.1345525278823798</v>
      </c>
      <c r="G382" s="227">
        <v>0.93210752785491002</v>
      </c>
    </row>
    <row r="383" spans="1:7" ht="5.0999999999999996" customHeight="1">
      <c r="A383" s="53"/>
      <c r="B383" s="53"/>
      <c r="C383" s="268" t="s">
        <v>161</v>
      </c>
      <c r="D383" s="227"/>
      <c r="E383" s="227"/>
      <c r="F383" s="227"/>
      <c r="G383" s="227"/>
    </row>
    <row r="384" spans="1:7" ht="15" customHeight="1">
      <c r="A384" s="1069" t="s">
        <v>91</v>
      </c>
      <c r="B384" s="1069"/>
      <c r="C384" s="268" t="s">
        <v>161</v>
      </c>
      <c r="D384" s="227"/>
      <c r="E384" s="227" t="s">
        <v>13</v>
      </c>
      <c r="F384" s="227"/>
      <c r="G384" s="227"/>
    </row>
    <row r="385" spans="1:8" ht="15" customHeight="1">
      <c r="A385" s="53" t="s">
        <v>75</v>
      </c>
      <c r="C385" s="268">
        <v>70349.105950483703</v>
      </c>
      <c r="D385" s="227"/>
      <c r="E385" s="227">
        <v>94.190572074066395</v>
      </c>
      <c r="F385" s="227">
        <v>14.6596364718032</v>
      </c>
      <c r="G385" s="227">
        <v>3.19725332461788</v>
      </c>
    </row>
    <row r="386" spans="1:8" ht="15" customHeight="1">
      <c r="A386" s="53" t="s">
        <v>76</v>
      </c>
      <c r="C386" s="268">
        <v>1918091.8245507299</v>
      </c>
      <c r="D386" s="227"/>
      <c r="E386" s="227">
        <v>93.824056244910807</v>
      </c>
      <c r="F386" s="227">
        <v>6.2944445680537697</v>
      </c>
      <c r="G386" s="227">
        <v>1.78405092214948</v>
      </c>
    </row>
    <row r="387" spans="1:8" ht="15" customHeight="1">
      <c r="A387" s="53" t="s">
        <v>77</v>
      </c>
      <c r="C387" s="268">
        <v>4120597.9491046602</v>
      </c>
      <c r="D387" s="227"/>
      <c r="E387" s="227">
        <v>96.778632180520503</v>
      </c>
      <c r="F387" s="227">
        <v>3.3407457200821402</v>
      </c>
      <c r="G387" s="227">
        <v>0.73354741926216904</v>
      </c>
    </row>
    <row r="388" spans="1:8" ht="15" customHeight="1">
      <c r="A388" s="53" t="s">
        <v>78</v>
      </c>
      <c r="C388" s="268">
        <v>3787346.3385597798</v>
      </c>
      <c r="D388" s="227"/>
      <c r="E388" s="227">
        <v>96.561293854626697</v>
      </c>
      <c r="F388" s="227">
        <v>3.7134954334552099</v>
      </c>
      <c r="G388" s="227">
        <v>0.60787158661226504</v>
      </c>
    </row>
    <row r="389" spans="1:8" ht="15" customHeight="1">
      <c r="A389" s="53" t="s">
        <v>79</v>
      </c>
      <c r="C389" s="268">
        <v>1476168.6644153299</v>
      </c>
      <c r="D389" s="227"/>
      <c r="E389" s="227">
        <v>96.984105674365395</v>
      </c>
      <c r="F389" s="227">
        <v>3.59844821869667</v>
      </c>
      <c r="G389" s="227">
        <v>0.72037752328809901</v>
      </c>
    </row>
    <row r="390" spans="1:8" ht="15" customHeight="1">
      <c r="A390" s="53" t="s">
        <v>80</v>
      </c>
      <c r="C390" s="268">
        <v>887942.68629021803</v>
      </c>
      <c r="D390" s="227"/>
      <c r="E390" s="227">
        <v>95.941686444428399</v>
      </c>
      <c r="F390" s="227">
        <v>4.8844828333103703</v>
      </c>
      <c r="G390" s="227">
        <v>0.997185963629726</v>
      </c>
    </row>
    <row r="391" spans="1:8" ht="5.0999999999999996" customHeight="1">
      <c r="A391" s="997"/>
      <c r="C391" s="267" t="s">
        <v>161</v>
      </c>
      <c r="D391" s="226"/>
      <c r="E391" s="226"/>
      <c r="F391" s="226"/>
      <c r="G391" s="226"/>
    </row>
    <row r="392" spans="1:8" ht="15" customHeight="1">
      <c r="A392" s="1069" t="s">
        <v>81</v>
      </c>
      <c r="B392" s="1069"/>
      <c r="C392" s="268" t="s">
        <v>161</v>
      </c>
      <c r="D392" s="227"/>
      <c r="E392" s="227"/>
      <c r="F392" s="227"/>
      <c r="G392" s="227" t="s">
        <v>13</v>
      </c>
    </row>
    <row r="393" spans="1:8" ht="15" customHeight="1">
      <c r="A393" s="53" t="s">
        <v>82</v>
      </c>
      <c r="C393" s="268">
        <v>10299495.7831016</v>
      </c>
      <c r="D393" s="227"/>
      <c r="E393" s="227">
        <v>96.123943243116898</v>
      </c>
      <c r="F393" s="227">
        <v>3.6503754674275402</v>
      </c>
      <c r="G393" s="227">
        <v>0.78171388721395196</v>
      </c>
    </row>
    <row r="394" spans="1:8" ht="15" customHeight="1">
      <c r="A394" s="53" t="s">
        <v>127</v>
      </c>
      <c r="C394" s="268">
        <v>1450800.0316393201</v>
      </c>
      <c r="D394" s="227"/>
      <c r="E394" s="227">
        <v>96.388275123330402</v>
      </c>
      <c r="F394" s="227">
        <v>4.3497374814061898</v>
      </c>
      <c r="G394" s="227">
        <v>0.82315514008988799</v>
      </c>
    </row>
    <row r="395" spans="1:8" ht="15" customHeight="1">
      <c r="A395" s="396" t="s">
        <v>83</v>
      </c>
      <c r="B395" s="396"/>
      <c r="C395" s="1100">
        <v>777300.93805350002</v>
      </c>
      <c r="D395" s="471"/>
      <c r="E395" s="471">
        <v>94.281059560155398</v>
      </c>
      <c r="F395" s="471">
        <v>7.0036643543255002</v>
      </c>
      <c r="G395" s="471">
        <v>1.4347290472271199</v>
      </c>
    </row>
    <row r="396" spans="1:8" ht="6" customHeight="1">
      <c r="A396" s="53"/>
      <c r="B396" s="53"/>
      <c r="C396" s="53"/>
      <c r="D396" s="53"/>
      <c r="E396" s="53"/>
      <c r="F396" s="53"/>
      <c r="G396" s="53"/>
      <c r="H396" s="330"/>
    </row>
    <row r="397" spans="1:8" ht="15" customHeight="1">
      <c r="A397" s="997"/>
      <c r="B397" s="997"/>
      <c r="C397" s="997"/>
      <c r="D397" s="997"/>
      <c r="E397" s="997"/>
      <c r="F397" s="997"/>
      <c r="G397" s="997"/>
      <c r="H397" s="1041" t="s">
        <v>3</v>
      </c>
    </row>
  </sheetData>
  <mergeCells count="23">
    <mergeCell ref="A297:B297"/>
    <mergeCell ref="A347:F349"/>
    <mergeCell ref="A351:B351"/>
    <mergeCell ref="A131:F133"/>
    <mergeCell ref="A135:B135"/>
    <mergeCell ref="A185:F187"/>
    <mergeCell ref="A189:B189"/>
    <mergeCell ref="A239:F241"/>
    <mergeCell ref="A243:B243"/>
    <mergeCell ref="A293:F295"/>
    <mergeCell ref="A8:B8"/>
    <mergeCell ref="A3:B3"/>
    <mergeCell ref="A4:B4"/>
    <mergeCell ref="A5:B5"/>
    <mergeCell ref="A6:B6"/>
    <mergeCell ref="A7:B7"/>
    <mergeCell ref="A11:F13"/>
    <mergeCell ref="A15:B15"/>
    <mergeCell ref="B63:G63"/>
    <mergeCell ref="A77:F79"/>
    <mergeCell ref="A81:B81"/>
    <mergeCell ref="B61:G61"/>
    <mergeCell ref="B64:G64"/>
  </mergeCells>
  <conditionalFormatting sqref="C69:G69 E15:F15 E135:F135 E189:F189">
    <cfRule type="containsText" dxfId="23" priority="21" operator="containsText" text="(-)">
      <formula>NOT(ISERROR(SEARCH("(-)",C15)))</formula>
    </cfRule>
  </conditionalFormatting>
  <conditionalFormatting sqref="C291:G292 G294:G295 C296:G296 C397:G397 C298:G343 D297:G297">
    <cfRule type="containsText" dxfId="22" priority="20" operator="containsText" text="(-)">
      <formula>NOT(ISERROR(SEARCH("(-)",C291)))</formula>
    </cfRule>
  </conditionalFormatting>
  <conditionalFormatting sqref="E297:F297">
    <cfRule type="containsText" dxfId="21" priority="19" operator="containsText" text="(-)">
      <formula>NOT(ISERROR(SEARCH("(-)",E297)))</formula>
    </cfRule>
  </conditionalFormatting>
  <conditionalFormatting sqref="C345:G346 C350:G350 G348:G349 C352:G396 D351:G351">
    <cfRule type="containsText" dxfId="20" priority="18" operator="containsText" text="(-)">
      <formula>NOT(ISERROR(SEARCH("(-)",C345)))</formula>
    </cfRule>
  </conditionalFormatting>
  <conditionalFormatting sqref="E351:F351">
    <cfRule type="containsText" dxfId="19" priority="17" operator="containsText" text="(-)">
      <formula>NOT(ISERROR(SEARCH("(-)",E351)))</formula>
    </cfRule>
  </conditionalFormatting>
  <conditionalFormatting sqref="C77:F79">
    <cfRule type="containsText" dxfId="18" priority="15" operator="containsText" text="(-)">
      <formula>NOT(ISERROR(SEARCH("(-)",C77)))</formula>
    </cfRule>
    <cfRule type="containsText" dxfId="17" priority="16" operator="containsText" text="(-)">
      <formula>NOT(ISERROR(SEARCH("(-)",C77)))</formula>
    </cfRule>
  </conditionalFormatting>
  <conditionalFormatting sqref="C244:G245 D243:G243">
    <cfRule type="containsText" dxfId="16" priority="13" operator="containsText" text="(-)">
      <formula>NOT(ISERROR(SEARCH("(-)",C243)))</formula>
    </cfRule>
    <cfRule type="containsText" dxfId="15" priority="14" operator="containsText" text="(-)">
      <formula>NOT(ISERROR(SEARCH("(-)",C243)))</formula>
    </cfRule>
  </conditionalFormatting>
  <conditionalFormatting sqref="E243:F243">
    <cfRule type="containsText" dxfId="14" priority="12" operator="containsText" text="(-)">
      <formula>NOT(ISERROR(SEARCH("(-)",E243)))</formula>
    </cfRule>
  </conditionalFormatting>
  <conditionalFormatting sqref="C131:F133">
    <cfRule type="containsText" dxfId="13" priority="10" operator="containsText" text="(-)">
      <formula>NOT(ISERROR(SEARCH("(-)",C131)))</formula>
    </cfRule>
    <cfRule type="containsText" dxfId="12" priority="11" operator="containsText" text="(-)">
      <formula>NOT(ISERROR(SEARCH("(-)",C131)))</formula>
    </cfRule>
  </conditionalFormatting>
  <conditionalFormatting sqref="C185:F187">
    <cfRule type="containsText" dxfId="11" priority="8" operator="containsText" text="(-)">
      <formula>NOT(ISERROR(SEARCH("(-)",C185)))</formula>
    </cfRule>
    <cfRule type="containsText" dxfId="10" priority="9" operator="containsText" text="(-)">
      <formula>NOT(ISERROR(SEARCH("(-)",C185)))</formula>
    </cfRule>
  </conditionalFormatting>
  <conditionalFormatting sqref="C239:F241">
    <cfRule type="containsText" dxfId="9" priority="6" operator="containsText" text="(-)">
      <formula>NOT(ISERROR(SEARCH("(-)",C239)))</formula>
    </cfRule>
    <cfRule type="containsText" dxfId="8" priority="7" operator="containsText" text="(-)">
      <formula>NOT(ISERROR(SEARCH("(-)",C239)))</formula>
    </cfRule>
  </conditionalFormatting>
  <conditionalFormatting sqref="C293:F295">
    <cfRule type="containsText" dxfId="7" priority="4" operator="containsText" text="(-)">
      <formula>NOT(ISERROR(SEARCH("(-)",C293)))</formula>
    </cfRule>
    <cfRule type="containsText" dxfId="6" priority="5" operator="containsText" text="(-)">
      <formula>NOT(ISERROR(SEARCH("(-)",C293)))</formula>
    </cfRule>
  </conditionalFormatting>
  <conditionalFormatting sqref="C347:F349">
    <cfRule type="containsText" dxfId="5" priority="2" operator="containsText" text="(-)">
      <formula>NOT(ISERROR(SEARCH("(-)",C347)))</formula>
    </cfRule>
    <cfRule type="containsText" dxfId="4" priority="3" operator="containsText" text="(-)">
      <formula>NOT(ISERROR(SEARCH("(-)",C347)))</formula>
    </cfRule>
  </conditionalFormatting>
  <conditionalFormatting sqref="E81:F81">
    <cfRule type="containsText" dxfId="3" priority="1" operator="containsText" text="(-)">
      <formula>NOT(ISERROR(SEARCH("(-)",E81)))</formula>
    </cfRule>
  </conditionalFormatting>
  <hyperlinks>
    <hyperlink ref="H73" location="'Cuadro 6.12'!A1" tooltip="Ir al inicio" display="Ir al inicio"/>
    <hyperlink ref="A4" location="'Cuadro 5.31'!A134:G188" tooltip="Observaciones muestrales" display="Observaciones muestrales"/>
    <hyperlink ref="A3" location="'Cuadro 5.31'!A72:G130" tooltip="Estimaciones puntuales" display="Estimaciones puntuales"/>
    <hyperlink ref="A5" location="'Cuadro 5.31'!A192:G247" tooltip="Coeficiente de variación" display="Coeficiente de variación "/>
    <hyperlink ref="A6" location="'Cuadro 5.31'!A251:G306" tooltip="Error estándar" display="Error estándar"/>
    <hyperlink ref="H1" location="Indice_Anti_Sex!A1" tooltip="Índice" display="Índice"/>
    <hyperlink ref="H127" location="'Cuadro 6.12'!A1" tooltip="Ir al inicio" display="Ir al inicio"/>
    <hyperlink ref="H181" location="'Cuadro 6.12'!A1" tooltip="Ir al inicio" display="Ir al inicio"/>
    <hyperlink ref="H235" location="'Cuadro 6.12'!A1" tooltip="Ir al inicio" display="Ir al inicio"/>
    <hyperlink ref="H289" location="'Cuadro 6.12'!A1" tooltip="Ir al inicio" display="Ir al inicio"/>
    <hyperlink ref="H343" location="'Cuadro 6.12'!A1" tooltip="Ir al inicio" display="Ir al inicio"/>
    <hyperlink ref="H397" location="'Cuadro 6.12'!A1" tooltip="Ir al inicio" display="Ir al inicio"/>
    <hyperlink ref="A3:B3" location="'Cuadro 6.12'!A69:G119" tooltip="Estimaciones puntuales" display="Estimaciones puntuales"/>
    <hyperlink ref="A4:B4" location="'Cuadro 6.12'!A133:G183" tooltip="Observaciones muestrales" display="Observaciones muestrales"/>
    <hyperlink ref="A5:B5" location="'Cuadro 6.12'!A188:G238" tooltip="Coeficiente de variación" display="Coeficiente de variación "/>
    <hyperlink ref="A6:B6" location="'Cuadro 6.12'!A243:G293" tooltip="Error estándar" display="Error estándar"/>
    <hyperlink ref="A7:B7" location="'Cuadro 6.12'!A298:G348" display="Límite inferior"/>
    <hyperlink ref="A8:B8" location="'Cuadro 6.12'!A403:G1353"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extLst>
    <ext xmlns:x14="http://schemas.microsoft.com/office/spreadsheetml/2009/9/main" uri="{78C0D931-6437-407d-A8EE-F0AAD7539E65}">
      <x14:conditionalFormattings>
        <x14:conditionalFormatting xmlns:xm="http://schemas.microsoft.com/office/excel/2006/main">
          <x14:cfRule type="containsText" priority="23" operator="containsText" text="(-)" id="{4097E3B5-1162-42D5-ACC8-DFD0E5A3A0D2}">
            <xm:f>NOT(ISERROR(SEARCH("(-)",'C:\Users\juana.beltran\Desktop\Requerimientos especiales  2019\ENADID 2014 DEFINITIVOS 5.25 a 5.31\Actualizados con variables del 2018 BD 03052019\[6. Anticoncepcion y Sexualidad_2904.xlsx]Cuadro 6.1'!#REF!)))</xm:f>
            <x14:dxf>
              <fill>
                <patternFill>
                  <bgColor rgb="FFFA9104"/>
                </patternFill>
              </fill>
            </x14:dxf>
          </x14:cfRule>
          <xm:sqref>H62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6"/>
  <sheetViews>
    <sheetView showGridLines="0" zoomScaleNormal="100" workbookViewId="0"/>
  </sheetViews>
  <sheetFormatPr baseColWidth="10" defaultRowHeight="15"/>
  <cols>
    <col min="1" max="1" width="5.28515625" style="1019" customWidth="1"/>
    <col min="2" max="2" width="25.7109375" style="1019" customWidth="1"/>
    <col min="3" max="4" width="11.42578125" style="1019"/>
    <col min="5" max="6" width="17.140625" style="1019" customWidth="1"/>
    <col min="7" max="16384" width="11.42578125" style="1019"/>
  </cols>
  <sheetData>
    <row r="1" spans="1:7">
      <c r="A1" s="1242" t="s">
        <v>280</v>
      </c>
      <c r="B1" s="1021"/>
      <c r="C1" s="1042"/>
      <c r="D1" s="1042"/>
      <c r="E1" s="1042"/>
      <c r="F1" s="1042"/>
      <c r="G1" s="1041" t="s">
        <v>11</v>
      </c>
    </row>
    <row r="2" spans="1:7">
      <c r="A2" s="1036"/>
      <c r="B2" s="1036"/>
      <c r="G2" s="1043"/>
    </row>
    <row r="3" spans="1:7">
      <c r="A3" s="1227" t="s">
        <v>12</v>
      </c>
      <c r="B3" s="1227"/>
    </row>
    <row r="4" spans="1:7">
      <c r="A4" s="1227" t="s">
        <v>2</v>
      </c>
      <c r="B4" s="1227"/>
    </row>
    <row r="5" spans="1:7">
      <c r="A5" s="1227" t="s">
        <v>134</v>
      </c>
      <c r="B5" s="1227"/>
    </row>
    <row r="6" spans="1:7">
      <c r="A6" s="1227" t="s">
        <v>135</v>
      </c>
      <c r="B6" s="1227"/>
    </row>
    <row r="7" spans="1:7">
      <c r="A7" s="1024"/>
      <c r="B7" s="1024"/>
    </row>
    <row r="9" spans="1:7" ht="15" customHeight="1">
      <c r="A9" s="1140" t="s">
        <v>224</v>
      </c>
      <c r="B9" s="1140"/>
      <c r="C9" s="1140"/>
      <c r="D9" s="1140"/>
      <c r="E9" s="1140"/>
      <c r="F9" s="1022" t="s">
        <v>221</v>
      </c>
      <c r="G9" s="1044"/>
    </row>
    <row r="10" spans="1:7" ht="20.25" customHeight="1">
      <c r="A10" s="1140"/>
      <c r="B10" s="1140"/>
      <c r="C10" s="1140"/>
      <c r="D10" s="1140"/>
      <c r="E10" s="1140"/>
      <c r="F10" s="1045"/>
      <c r="G10" s="1046"/>
    </row>
    <row r="11" spans="1:7" ht="7.5" customHeight="1">
      <c r="C11" s="1025"/>
      <c r="D11" s="1025"/>
      <c r="E11" s="1026"/>
      <c r="F11" s="1026"/>
    </row>
    <row r="12" spans="1:7" ht="30" customHeight="1">
      <c r="A12" s="1038" t="s">
        <v>16</v>
      </c>
      <c r="B12" s="1038"/>
      <c r="C12" s="1028" t="s">
        <v>145</v>
      </c>
      <c r="D12" s="1028"/>
      <c r="E12" s="1027" t="s">
        <v>15</v>
      </c>
      <c r="F12" s="1027" t="s">
        <v>14</v>
      </c>
      <c r="G12" s="1047"/>
    </row>
    <row r="13" spans="1:7" ht="7.5" customHeight="1">
      <c r="C13" s="1026"/>
      <c r="D13" s="1026"/>
      <c r="E13" s="1026"/>
      <c r="F13" s="1026"/>
    </row>
    <row r="14" spans="1:7">
      <c r="A14" s="1029" t="s">
        <v>17</v>
      </c>
      <c r="B14" s="1029"/>
      <c r="C14" s="570">
        <v>17.5</v>
      </c>
      <c r="D14" s="1056"/>
      <c r="E14" s="570">
        <v>17.584941876538203</v>
      </c>
      <c r="F14" s="570">
        <v>17.295508969287262</v>
      </c>
      <c r="G14" s="1057"/>
    </row>
    <row r="15" spans="1:7">
      <c r="A15" s="1023" t="s">
        <v>18</v>
      </c>
      <c r="C15" s="567">
        <v>17.603380750877825</v>
      </c>
      <c r="D15" s="1058"/>
      <c r="E15" s="526">
        <v>17.595186982763984</v>
      </c>
      <c r="F15" s="567">
        <v>17.624816864724075</v>
      </c>
      <c r="G15" s="1057"/>
    </row>
    <row r="16" spans="1:7">
      <c r="A16" s="1023" t="s">
        <v>19</v>
      </c>
      <c r="C16" s="567">
        <v>17.194154577633601</v>
      </c>
      <c r="D16" s="1059"/>
      <c r="E16" s="1060">
        <v>17.297319570402099</v>
      </c>
      <c r="F16" s="526">
        <v>15.535289837496968</v>
      </c>
      <c r="G16" s="1057"/>
    </row>
    <row r="17" spans="1:7">
      <c r="A17" s="1023" t="s">
        <v>20</v>
      </c>
      <c r="C17" s="526">
        <v>17.25892994967738</v>
      </c>
      <c r="D17" s="1059"/>
      <c r="E17" s="567">
        <v>17.429923158669173</v>
      </c>
      <c r="F17" s="1060">
        <v>15.731041009463722</v>
      </c>
      <c r="G17" s="1057"/>
    </row>
    <row r="18" spans="1:7">
      <c r="A18" s="1023" t="s">
        <v>21</v>
      </c>
      <c r="C18" s="567">
        <v>17.246699501646606</v>
      </c>
      <c r="D18" s="1059"/>
      <c r="E18" s="567">
        <v>17.368742683212364</v>
      </c>
      <c r="F18" s="567">
        <v>17.045570304059268</v>
      </c>
      <c r="G18" s="1057"/>
    </row>
    <row r="19" spans="1:7">
      <c r="A19" s="1023" t="s">
        <v>22</v>
      </c>
      <c r="C19" s="567">
        <v>17.158224484372763</v>
      </c>
      <c r="D19" s="1059"/>
      <c r="E19" s="567">
        <v>17.216530937984224</v>
      </c>
      <c r="F19" s="567">
        <v>15.74148555250229</v>
      </c>
      <c r="G19" s="1057"/>
    </row>
    <row r="20" spans="1:7">
      <c r="A20" s="1023" t="s">
        <v>23</v>
      </c>
      <c r="C20" s="567">
        <v>17.386274439203543</v>
      </c>
      <c r="D20" s="1059"/>
      <c r="E20" s="567">
        <v>17.490269101393562</v>
      </c>
      <c r="F20" s="567">
        <v>17.075470343242856</v>
      </c>
      <c r="G20" s="1057"/>
    </row>
    <row r="21" spans="1:7">
      <c r="A21" s="1023" t="s">
        <v>24</v>
      </c>
      <c r="C21" s="567">
        <v>17.137126232755136</v>
      </c>
      <c r="D21" s="1059"/>
      <c r="E21" s="567">
        <v>17.645812430450409</v>
      </c>
      <c r="F21" s="567">
        <v>15.831024413805217</v>
      </c>
      <c r="G21" s="1057"/>
    </row>
    <row r="22" spans="1:7">
      <c r="A22" s="1023" t="s">
        <v>25</v>
      </c>
      <c r="C22" s="567">
        <v>17.030848622979061</v>
      </c>
      <c r="D22" s="1059"/>
      <c r="E22" s="567">
        <v>17.027516675316686</v>
      </c>
      <c r="F22" s="567">
        <v>17.0436208230483</v>
      </c>
      <c r="G22" s="1057"/>
    </row>
    <row r="23" spans="1:7">
      <c r="A23" s="1023" t="s">
        <v>129</v>
      </c>
      <c r="C23" s="567">
        <v>17.691993084123293</v>
      </c>
      <c r="D23" s="1059"/>
      <c r="E23" s="567">
        <v>17.689342037813226</v>
      </c>
      <c r="F23" s="567">
        <v>17.921540469973891</v>
      </c>
      <c r="G23" s="1057"/>
    </row>
    <row r="24" spans="1:7">
      <c r="A24" s="1023" t="s">
        <v>26</v>
      </c>
      <c r="C24" s="567">
        <v>17.382601767585506</v>
      </c>
      <c r="D24" s="1059"/>
      <c r="E24" s="567">
        <v>17.551047406033494</v>
      </c>
      <c r="F24" s="567">
        <v>17.127540062778788</v>
      </c>
      <c r="G24" s="1057"/>
    </row>
    <row r="25" spans="1:7">
      <c r="A25" s="1023" t="s">
        <v>27</v>
      </c>
      <c r="C25" s="567">
        <v>17.69752663221179</v>
      </c>
      <c r="D25" s="1059"/>
      <c r="E25" s="567">
        <v>17.619648851663509</v>
      </c>
      <c r="F25" s="567">
        <v>17.832825672710474</v>
      </c>
      <c r="G25" s="1057"/>
    </row>
    <row r="26" spans="1:7">
      <c r="A26" s="1023" t="s">
        <v>28</v>
      </c>
      <c r="C26" s="567">
        <v>17.146927025338801</v>
      </c>
      <c r="D26" s="1059"/>
      <c r="E26" s="567">
        <v>17.384817760508369</v>
      </c>
      <c r="F26" s="567">
        <v>15.954381654381654</v>
      </c>
      <c r="G26" s="1057"/>
    </row>
    <row r="27" spans="1:7">
      <c r="A27" s="1023" t="s">
        <v>29</v>
      </c>
      <c r="C27" s="567">
        <v>17.434669557631555</v>
      </c>
      <c r="D27" s="1059"/>
      <c r="E27" s="567">
        <v>17.62085143111705</v>
      </c>
      <c r="F27" s="567">
        <v>17.353273769673656</v>
      </c>
      <c r="G27" s="1057"/>
    </row>
    <row r="28" spans="1:7">
      <c r="A28" s="1023" t="s">
        <v>30</v>
      </c>
      <c r="C28" s="567">
        <v>17.662525672494112</v>
      </c>
      <c r="D28" s="1059"/>
      <c r="E28" s="567">
        <v>17.64683366723354</v>
      </c>
      <c r="F28" s="567">
        <v>17.713206532368474</v>
      </c>
      <c r="G28" s="1057"/>
    </row>
    <row r="29" spans="1:7">
      <c r="A29" s="1023" t="s">
        <v>31</v>
      </c>
      <c r="C29" s="567">
        <v>17.536276828597071</v>
      </c>
      <c r="D29" s="1059"/>
      <c r="E29" s="567">
        <v>17.567861803174218</v>
      </c>
      <c r="F29" s="567">
        <v>17.441588532634345</v>
      </c>
      <c r="G29" s="1057"/>
    </row>
    <row r="30" spans="1:7">
      <c r="A30" s="1023" t="s">
        <v>32</v>
      </c>
      <c r="C30" s="567">
        <v>17.608353627750883</v>
      </c>
      <c r="D30" s="1059"/>
      <c r="E30" s="567">
        <v>17.763224524461965</v>
      </c>
      <c r="F30" s="567">
        <v>17.474647556065911</v>
      </c>
      <c r="G30" s="1057"/>
    </row>
    <row r="31" spans="1:7">
      <c r="A31" s="1023" t="s">
        <v>33</v>
      </c>
      <c r="C31" s="567">
        <v>17.450494169059173</v>
      </c>
      <c r="D31" s="1059"/>
      <c r="E31" s="567">
        <v>17.46510379014768</v>
      </c>
      <c r="F31" s="567">
        <v>17.427152427152429</v>
      </c>
      <c r="G31" s="1057"/>
    </row>
    <row r="32" spans="1:7">
      <c r="A32" s="1023" t="s">
        <v>34</v>
      </c>
      <c r="C32" s="567">
        <v>17.163961038961038</v>
      </c>
      <c r="D32" s="1059"/>
      <c r="E32" s="567">
        <v>17.522065004202858</v>
      </c>
      <c r="F32" s="567">
        <v>16.715146903897928</v>
      </c>
      <c r="G32" s="1057"/>
    </row>
    <row r="33" spans="1:7">
      <c r="A33" s="1023" t="s">
        <v>35</v>
      </c>
      <c r="C33" s="567">
        <v>17.77152718939605</v>
      </c>
      <c r="D33" s="1059"/>
      <c r="E33" s="567">
        <v>17.867635499146839</v>
      </c>
      <c r="F33" s="567">
        <v>15.995614487668972</v>
      </c>
      <c r="G33" s="1057"/>
    </row>
    <row r="34" spans="1:7">
      <c r="A34" s="1023" t="s">
        <v>36</v>
      </c>
      <c r="C34" s="567">
        <v>17.464711041675233</v>
      </c>
      <c r="D34" s="1059"/>
      <c r="E34" s="567">
        <v>17.630087177465281</v>
      </c>
      <c r="F34" s="567">
        <v>17.389424035738504</v>
      </c>
      <c r="G34" s="1057"/>
    </row>
    <row r="35" spans="1:7">
      <c r="A35" s="1023" t="s">
        <v>37</v>
      </c>
      <c r="C35" s="567">
        <v>17.631631260384523</v>
      </c>
      <c r="D35" s="1059"/>
      <c r="E35" s="567">
        <v>17.77798130218617</v>
      </c>
      <c r="F35" s="567">
        <v>17.463566660899495</v>
      </c>
      <c r="G35" s="1057"/>
    </row>
    <row r="36" spans="1:7">
      <c r="A36" s="1023" t="s">
        <v>38</v>
      </c>
      <c r="C36" s="567">
        <v>17.730658917654164</v>
      </c>
      <c r="D36" s="1059"/>
      <c r="E36" s="567">
        <v>17.897860913047506</v>
      </c>
      <c r="F36" s="567">
        <v>17.531682186346355</v>
      </c>
      <c r="G36" s="1057"/>
    </row>
    <row r="37" spans="1:7">
      <c r="A37" s="1023" t="s">
        <v>39</v>
      </c>
      <c r="C37" s="567">
        <v>17.349180809639261</v>
      </c>
      <c r="D37" s="1059"/>
      <c r="E37" s="567">
        <v>17.401739543552544</v>
      </c>
      <c r="F37" s="567">
        <v>17.133365846338535</v>
      </c>
      <c r="G37" s="1057"/>
    </row>
    <row r="38" spans="1:7">
      <c r="A38" s="1023" t="s">
        <v>40</v>
      </c>
      <c r="C38" s="567">
        <v>17.502215593558475</v>
      </c>
      <c r="D38" s="1059"/>
      <c r="E38" s="567">
        <v>17.695353294996366</v>
      </c>
      <c r="F38" s="567">
        <v>17.235032575151447</v>
      </c>
      <c r="G38" s="1057"/>
    </row>
    <row r="39" spans="1:7">
      <c r="A39" s="1023" t="s">
        <v>41</v>
      </c>
      <c r="C39" s="567">
        <v>17.543965489964457</v>
      </c>
      <c r="D39" s="1059"/>
      <c r="E39" s="567">
        <v>17.81567603973733</v>
      </c>
      <c r="F39" s="567">
        <v>17.088417130113204</v>
      </c>
      <c r="G39" s="1057"/>
    </row>
    <row r="40" spans="1:7">
      <c r="A40" s="1023" t="s">
        <v>42</v>
      </c>
      <c r="C40" s="567">
        <v>17.552483531278551</v>
      </c>
      <c r="D40" s="1059"/>
      <c r="E40" s="567">
        <v>17.731963915335982</v>
      </c>
      <c r="F40" s="567">
        <v>15.952736837710326</v>
      </c>
      <c r="G40" s="1057"/>
    </row>
    <row r="41" spans="1:7">
      <c r="A41" s="1023" t="s">
        <v>43</v>
      </c>
      <c r="C41" s="567">
        <v>17.258192209205951</v>
      </c>
      <c r="D41" s="1059"/>
      <c r="E41" s="567">
        <v>17.499852835371836</v>
      </c>
      <c r="F41" s="567">
        <v>17.111169694196295</v>
      </c>
      <c r="G41" s="1057"/>
    </row>
    <row r="42" spans="1:7">
      <c r="A42" s="1023" t="s">
        <v>44</v>
      </c>
      <c r="C42" s="567">
        <v>17.345025588285708</v>
      </c>
      <c r="D42" s="1059"/>
      <c r="E42" s="567">
        <v>17.362844331769335</v>
      </c>
      <c r="F42" s="567">
        <v>17.232936626004165</v>
      </c>
      <c r="G42" s="1057"/>
    </row>
    <row r="43" spans="1:7">
      <c r="A43" s="1023" t="s">
        <v>45</v>
      </c>
      <c r="C43" s="567">
        <v>17.593748158044679</v>
      </c>
      <c r="D43" s="1059"/>
      <c r="E43" s="567">
        <v>17.790149030439036</v>
      </c>
      <c r="F43" s="567">
        <v>17.491914792052032</v>
      </c>
      <c r="G43" s="1057"/>
    </row>
    <row r="44" spans="1:7">
      <c r="A44" s="1023" t="s">
        <v>46</v>
      </c>
      <c r="C44" s="567">
        <v>17.308364128454691</v>
      </c>
      <c r="D44" s="1059"/>
      <c r="E44" s="567">
        <v>17.546057435805725</v>
      </c>
      <c r="F44" s="567">
        <v>17.101218886572767</v>
      </c>
      <c r="G44" s="1057"/>
    </row>
    <row r="45" spans="1:7">
      <c r="A45" s="1023" t="s">
        <v>47</v>
      </c>
      <c r="C45" s="567">
        <v>17.811759101735284</v>
      </c>
      <c r="D45" s="1059"/>
      <c r="E45" s="567">
        <v>17.878437032729689</v>
      </c>
      <c r="F45" s="567">
        <v>17.684970185207124</v>
      </c>
      <c r="G45" s="1057"/>
    </row>
    <row r="46" spans="1:7">
      <c r="A46" s="1034" t="s">
        <v>48</v>
      </c>
      <c r="B46" s="1034"/>
      <c r="C46" s="565">
        <v>17.769837323999681</v>
      </c>
      <c r="D46" s="1061"/>
      <c r="E46" s="565">
        <v>17.835221397010436</v>
      </c>
      <c r="F46" s="565">
        <v>17.295508969287262</v>
      </c>
      <c r="G46" s="1057"/>
    </row>
    <row r="47" spans="1:7" ht="6" customHeight="1">
      <c r="A47" s="1030"/>
      <c r="B47" s="1030"/>
      <c r="C47" s="1035"/>
      <c r="D47" s="1035"/>
      <c r="E47" s="1035"/>
      <c r="F47" s="1035"/>
    </row>
    <row r="48" spans="1:7" ht="45" customHeight="1">
      <c r="A48" s="1115" t="s">
        <v>229</v>
      </c>
      <c r="B48" s="1221" t="s">
        <v>136</v>
      </c>
      <c r="C48" s="1221"/>
      <c r="D48" s="1221"/>
      <c r="E48" s="1221"/>
      <c r="F48" s="1221"/>
      <c r="G48" s="1117"/>
    </row>
    <row r="49" spans="1:7" ht="21.75" customHeight="1">
      <c r="A49" s="1030"/>
      <c r="B49" s="1228" t="s">
        <v>222</v>
      </c>
      <c r="C49" s="1228"/>
      <c r="D49" s="1228"/>
      <c r="E49" s="1228"/>
      <c r="F49" s="1228"/>
    </row>
    <row r="50" spans="1:7">
      <c r="A50" s="1030"/>
      <c r="B50" s="369" t="s">
        <v>137</v>
      </c>
      <c r="C50" s="1114"/>
      <c r="D50" s="1114"/>
      <c r="E50" s="1114"/>
      <c r="F50" s="1114"/>
    </row>
    <row r="51" spans="1:7">
      <c r="A51" s="1030"/>
      <c r="B51" s="370" t="s">
        <v>138</v>
      </c>
      <c r="C51" s="1114"/>
      <c r="D51" s="1114"/>
      <c r="E51" s="1114"/>
      <c r="F51" s="1114"/>
    </row>
    <row r="52" spans="1:7">
      <c r="A52" s="1030"/>
      <c r="B52" s="1110" t="s">
        <v>139</v>
      </c>
      <c r="C52" s="1121"/>
      <c r="D52" s="1114"/>
      <c r="E52" s="1114"/>
      <c r="F52" s="1114"/>
    </row>
    <row r="53" spans="1:7">
      <c r="A53" s="1030"/>
      <c r="B53" s="1111" t="s">
        <v>140</v>
      </c>
      <c r="C53" s="1126"/>
      <c r="D53" s="1035"/>
      <c r="E53" s="1035"/>
      <c r="F53" s="1035"/>
    </row>
    <row r="54" spans="1:7">
      <c r="G54" s="1040" t="s">
        <v>3</v>
      </c>
    </row>
    <row r="55" spans="1:7">
      <c r="A55" s="1033"/>
      <c r="B55" s="1033"/>
      <c r="C55" s="1033"/>
      <c r="D55" s="1033"/>
      <c r="E55" s="1033"/>
      <c r="F55" s="1033"/>
    </row>
    <row r="56" spans="1:7">
      <c r="A56" s="1039" t="s">
        <v>12</v>
      </c>
      <c r="B56" s="1033"/>
      <c r="C56" s="1033"/>
      <c r="D56" s="1033"/>
      <c r="E56" s="1033"/>
      <c r="F56" s="1033"/>
      <c r="G56" s="1050"/>
    </row>
    <row r="57" spans="1:7" ht="6" customHeight="1">
      <c r="A57" s="1024"/>
      <c r="B57" s="1024"/>
      <c r="C57" s="1026"/>
      <c r="D57" s="1026"/>
      <c r="E57" s="1026"/>
      <c r="F57" s="1026"/>
    </row>
    <row r="58" spans="1:7" ht="15" customHeight="1">
      <c r="A58" s="1226" t="s">
        <v>235</v>
      </c>
      <c r="B58" s="1226"/>
      <c r="C58" s="1226"/>
      <c r="D58" s="1226"/>
      <c r="E58" s="1226"/>
      <c r="F58" s="1022" t="s">
        <v>221</v>
      </c>
    </row>
    <row r="59" spans="1:7">
      <c r="A59" s="1226"/>
      <c r="B59" s="1226"/>
      <c r="C59" s="1226"/>
      <c r="D59" s="1226"/>
      <c r="E59" s="1226"/>
      <c r="F59" s="1037"/>
    </row>
    <row r="60" spans="1:7" ht="6" customHeight="1">
      <c r="C60" s="1025"/>
      <c r="D60" s="1025"/>
      <c r="E60" s="1026"/>
      <c r="F60" s="1026"/>
    </row>
    <row r="61" spans="1:7" ht="30" customHeight="1">
      <c r="A61" s="1038" t="s">
        <v>16</v>
      </c>
      <c r="B61" s="1038"/>
      <c r="C61" s="1028" t="s">
        <v>145</v>
      </c>
      <c r="D61" s="1028"/>
      <c r="E61" s="1027" t="s">
        <v>15</v>
      </c>
      <c r="F61" s="1027" t="s">
        <v>14</v>
      </c>
      <c r="G61" s="1051"/>
    </row>
    <row r="62" spans="1:7" ht="3.75" customHeight="1">
      <c r="C62" s="1026"/>
      <c r="D62" s="1026"/>
      <c r="E62" s="1026"/>
      <c r="F62" s="1026"/>
      <c r="G62" s="1051"/>
    </row>
    <row r="63" spans="1:7">
      <c r="A63" s="1029" t="s">
        <v>17</v>
      </c>
      <c r="B63" s="1029"/>
      <c r="C63" s="1062">
        <v>0.66200797896971431</v>
      </c>
      <c r="D63" s="1053"/>
      <c r="E63" s="1062">
        <v>0.56947937245001701</v>
      </c>
      <c r="F63" s="1062">
        <v>0.32849872104458416</v>
      </c>
      <c r="G63" s="1051"/>
    </row>
    <row r="64" spans="1:7">
      <c r="A64" s="1023" t="s">
        <v>18</v>
      </c>
      <c r="C64" s="1062">
        <v>0.5676145614856245</v>
      </c>
      <c r="D64" s="1053"/>
      <c r="E64" s="1062">
        <v>0.62619076955266428</v>
      </c>
      <c r="F64" s="1062">
        <v>0.774424252917574</v>
      </c>
      <c r="G64" s="1051"/>
    </row>
    <row r="65" spans="1:6">
      <c r="A65" s="1023" t="s">
        <v>19</v>
      </c>
      <c r="C65" s="1062">
        <v>1.0379376762465502</v>
      </c>
      <c r="D65" s="1053"/>
      <c r="E65" s="1062">
        <v>0.6436429644735524</v>
      </c>
      <c r="F65" s="1062">
        <v>1.4937111185923524</v>
      </c>
    </row>
    <row r="66" spans="1:6">
      <c r="A66" s="1023" t="s">
        <v>20</v>
      </c>
      <c r="C66" s="1062">
        <v>0.72863286863164256</v>
      </c>
      <c r="D66" s="1053"/>
      <c r="E66" s="1062">
        <v>0.80601798742161934</v>
      </c>
      <c r="F66" s="1062">
        <v>1.2079159146346143</v>
      </c>
    </row>
    <row r="67" spans="1:6">
      <c r="A67" s="1023" t="s">
        <v>21</v>
      </c>
      <c r="C67" s="1062">
        <v>0.7976803194697939</v>
      </c>
      <c r="D67" s="1053"/>
      <c r="E67" s="1062">
        <v>0.65374036856713613</v>
      </c>
      <c r="F67" s="1062">
        <v>1.0438598210745518</v>
      </c>
    </row>
    <row r="68" spans="1:6">
      <c r="A68" s="1023" t="s">
        <v>22</v>
      </c>
      <c r="C68" s="1062">
        <v>1.107511231214007</v>
      </c>
      <c r="D68" s="1053"/>
      <c r="E68" s="1062">
        <v>0.93265254051702817</v>
      </c>
      <c r="F68" s="1062">
        <v>1.4410042962157525</v>
      </c>
    </row>
    <row r="69" spans="1:6">
      <c r="A69" s="1023" t="s">
        <v>23</v>
      </c>
      <c r="C69" s="1062">
        <v>0.66679310033570782</v>
      </c>
      <c r="D69" s="1053"/>
      <c r="E69" s="1062">
        <v>0.66709974147826889</v>
      </c>
      <c r="F69" s="1062">
        <v>0.85777878382724215</v>
      </c>
    </row>
    <row r="70" spans="1:6">
      <c r="A70" s="1023" t="s">
        <v>24</v>
      </c>
      <c r="C70" s="1062">
        <v>1.0405143530661991</v>
      </c>
      <c r="D70" s="1053"/>
      <c r="E70" s="1062">
        <v>1.173099599835179</v>
      </c>
      <c r="F70" s="1062">
        <v>0.86880338985934358</v>
      </c>
    </row>
    <row r="71" spans="1:6">
      <c r="A71" s="1023" t="s">
        <v>25</v>
      </c>
      <c r="C71" s="1062">
        <v>0.74372381868733928</v>
      </c>
      <c r="D71" s="1053"/>
      <c r="E71" s="1062">
        <v>0.91180860875405623</v>
      </c>
      <c r="F71" s="1062">
        <v>1.2787851367075225</v>
      </c>
    </row>
    <row r="72" spans="1:6">
      <c r="A72" s="1023" t="s">
        <v>129</v>
      </c>
      <c r="C72" s="1062">
        <v>0.53609610927801243</v>
      </c>
      <c r="D72" s="1053"/>
      <c r="E72" s="1062">
        <v>0.5420694114600535</v>
      </c>
      <c r="F72" s="1062">
        <v>3.6802509603393534</v>
      </c>
    </row>
    <row r="73" spans="1:6">
      <c r="A73" s="1023" t="s">
        <v>26</v>
      </c>
      <c r="C73" s="1062">
        <v>0.82371881792784496</v>
      </c>
      <c r="D73" s="1053"/>
      <c r="E73" s="1062">
        <v>0.92699863225632673</v>
      </c>
      <c r="F73" s="1062">
        <v>0.62994409868468404</v>
      </c>
    </row>
    <row r="74" spans="1:6">
      <c r="A74" s="1023" t="s">
        <v>27</v>
      </c>
      <c r="C74" s="1062">
        <v>0.6072054494968141</v>
      </c>
      <c r="D74" s="1053"/>
      <c r="E74" s="1062">
        <v>0.76946693424619439</v>
      </c>
      <c r="F74" s="1062">
        <v>0.9234026459825837</v>
      </c>
    </row>
    <row r="75" spans="1:6">
      <c r="A75" s="1023" t="s">
        <v>28</v>
      </c>
      <c r="C75" s="1062">
        <v>0.56426821734460753</v>
      </c>
      <c r="D75" s="1053"/>
      <c r="E75" s="1062">
        <v>0.6847072796126864</v>
      </c>
      <c r="F75" s="1062">
        <v>0.69303212648002388</v>
      </c>
    </row>
    <row r="76" spans="1:6">
      <c r="A76" s="1023" t="s">
        <v>29</v>
      </c>
      <c r="C76" s="1062">
        <v>0.52341726485125795</v>
      </c>
      <c r="D76" s="1053"/>
      <c r="E76" s="1062">
        <v>0.82289106571797421</v>
      </c>
      <c r="F76" s="1062">
        <v>0.51167708573049164</v>
      </c>
    </row>
    <row r="77" spans="1:6">
      <c r="A77" s="1023" t="s">
        <v>30</v>
      </c>
      <c r="C77" s="1062">
        <v>0.70238389368014864</v>
      </c>
      <c r="D77" s="1053"/>
      <c r="E77" s="1062">
        <v>0.70967758040070505</v>
      </c>
      <c r="F77" s="1062">
        <v>1.2931820426819203</v>
      </c>
    </row>
    <row r="78" spans="1:6">
      <c r="A78" s="1023" t="s">
        <v>31</v>
      </c>
      <c r="C78" s="1062">
        <v>0.64889033082510639</v>
      </c>
      <c r="D78" s="1053"/>
      <c r="E78" s="1062">
        <v>0.66445649022539954</v>
      </c>
      <c r="F78" s="1062">
        <v>0.73986341936441413</v>
      </c>
    </row>
    <row r="79" spans="1:6">
      <c r="A79" s="1023" t="s">
        <v>32</v>
      </c>
      <c r="C79" s="1062">
        <v>0.75859799441165443</v>
      </c>
      <c r="D79" s="1053"/>
      <c r="E79" s="1062">
        <v>0.78346445814288512</v>
      </c>
      <c r="F79" s="1062">
        <v>0.78867695431264695</v>
      </c>
    </row>
    <row r="80" spans="1:6">
      <c r="A80" s="1023" t="s">
        <v>33</v>
      </c>
      <c r="C80" s="1062">
        <v>0.30718246763736234</v>
      </c>
      <c r="D80" s="1053"/>
      <c r="E80" s="1062">
        <v>0.39567321142959938</v>
      </c>
      <c r="F80" s="1062">
        <v>0.54150797724341604</v>
      </c>
    </row>
    <row r="81" spans="1:6">
      <c r="A81" s="1023" t="s">
        <v>34</v>
      </c>
      <c r="C81" s="1062">
        <v>1.407960273730662</v>
      </c>
      <c r="D81" s="1053"/>
      <c r="E81" s="1062">
        <v>1.0556540035978772</v>
      </c>
      <c r="F81" s="1062">
        <v>1.1483596590605361</v>
      </c>
    </row>
    <row r="82" spans="1:6">
      <c r="A82" s="1023" t="s">
        <v>35</v>
      </c>
      <c r="C82" s="1062">
        <v>0.99612346239167582</v>
      </c>
      <c r="D82" s="1053"/>
      <c r="E82" s="1062">
        <v>0.85824841533818064</v>
      </c>
      <c r="F82" s="1062">
        <v>1.5811786428126009</v>
      </c>
    </row>
    <row r="83" spans="1:6">
      <c r="A83" s="1023" t="s">
        <v>36</v>
      </c>
      <c r="C83" s="1062">
        <v>0.46811411828276089</v>
      </c>
      <c r="D83" s="1053"/>
      <c r="E83" s="1062">
        <v>0.80752272573304662</v>
      </c>
      <c r="F83" s="1062">
        <v>0.53118197001932621</v>
      </c>
    </row>
    <row r="84" spans="1:6">
      <c r="A84" s="1023" t="s">
        <v>37</v>
      </c>
      <c r="C84" s="1062">
        <v>0.83709863527075123</v>
      </c>
      <c r="D84" s="1053"/>
      <c r="E84" s="1062">
        <v>0.98733334908162607</v>
      </c>
      <c r="F84" s="1062">
        <v>0.69151916800173174</v>
      </c>
    </row>
    <row r="85" spans="1:6">
      <c r="A85" s="1023" t="s">
        <v>38</v>
      </c>
      <c r="C85" s="1062">
        <v>0.73296605687000704</v>
      </c>
      <c r="D85" s="1053"/>
      <c r="E85" s="1062">
        <v>0.77968227294486847</v>
      </c>
      <c r="F85" s="1062">
        <v>0.60426240173937118</v>
      </c>
    </row>
    <row r="86" spans="1:6">
      <c r="A86" s="1023" t="s">
        <v>39</v>
      </c>
      <c r="C86" s="1062">
        <v>0.42902423638570442</v>
      </c>
      <c r="D86" s="1053"/>
      <c r="E86" s="1062">
        <v>0.44098359918472763</v>
      </c>
      <c r="F86" s="1062">
        <v>1.012947272595762</v>
      </c>
    </row>
    <row r="87" spans="1:6">
      <c r="A87" s="1023" t="s">
        <v>40</v>
      </c>
      <c r="C87" s="1062">
        <v>0.7105303944046889</v>
      </c>
      <c r="D87" s="1053"/>
      <c r="E87" s="1062">
        <v>0.74566441281124529</v>
      </c>
      <c r="F87" s="1062">
        <v>0.56388986172151756</v>
      </c>
    </row>
    <row r="88" spans="1:6">
      <c r="A88" s="1023" t="s">
        <v>41</v>
      </c>
      <c r="C88" s="1062">
        <v>0.93519808917574654</v>
      </c>
      <c r="D88" s="1053"/>
      <c r="E88" s="1062">
        <v>0.70221875351688601</v>
      </c>
      <c r="F88" s="1062">
        <v>0.86159119623248959</v>
      </c>
    </row>
    <row r="89" spans="1:6">
      <c r="A89" s="1023" t="s">
        <v>42</v>
      </c>
      <c r="C89" s="1062">
        <v>0.73748085381756201</v>
      </c>
      <c r="D89" s="1053"/>
      <c r="E89" s="1062">
        <v>0.59008162522688856</v>
      </c>
      <c r="F89" s="1062">
        <v>0.88693672221341524</v>
      </c>
    </row>
    <row r="90" spans="1:6">
      <c r="A90" s="1023" t="s">
        <v>43</v>
      </c>
      <c r="C90" s="1062">
        <v>0.67341567471288033</v>
      </c>
      <c r="D90" s="1053"/>
      <c r="E90" s="1062">
        <v>0.98030064055595756</v>
      </c>
      <c r="F90" s="1062">
        <v>0.61109131296953911</v>
      </c>
    </row>
    <row r="91" spans="1:6">
      <c r="A91" s="1023" t="s">
        <v>44</v>
      </c>
      <c r="C91" s="1062">
        <v>0.57611652236280342</v>
      </c>
      <c r="D91" s="1053"/>
      <c r="E91" s="1062">
        <v>0.59747184255662056</v>
      </c>
      <c r="F91" s="1062">
        <v>1.203218938014273</v>
      </c>
    </row>
    <row r="92" spans="1:6">
      <c r="A92" s="1023" t="s">
        <v>45</v>
      </c>
      <c r="C92" s="1062">
        <v>0.39831927351726071</v>
      </c>
      <c r="D92" s="1053"/>
      <c r="E92" s="1062">
        <v>0.71764590125347172</v>
      </c>
      <c r="F92" s="1062">
        <v>0.43396575150372596</v>
      </c>
    </row>
    <row r="93" spans="1:6">
      <c r="A93" s="1023" t="s">
        <v>46</v>
      </c>
      <c r="C93" s="1062">
        <v>1.3374880292723441</v>
      </c>
      <c r="D93" s="1053"/>
      <c r="E93" s="1062">
        <v>1.5419768003789502</v>
      </c>
      <c r="F93" s="1062">
        <v>1.0097495953917732</v>
      </c>
    </row>
    <row r="94" spans="1:6">
      <c r="A94" s="1023" t="s">
        <v>47</v>
      </c>
      <c r="C94" s="1062">
        <v>0.69094258342439741</v>
      </c>
      <c r="D94" s="1053"/>
      <c r="E94" s="1062">
        <v>0.6020115172138566</v>
      </c>
      <c r="F94" s="1062">
        <v>0.84430796363766247</v>
      </c>
    </row>
    <row r="95" spans="1:6">
      <c r="A95" s="1023" t="s">
        <v>48</v>
      </c>
      <c r="C95" s="1062">
        <v>0.46779378879327715</v>
      </c>
      <c r="D95" s="1054"/>
      <c r="E95" s="1063">
        <v>0.9632227302362848</v>
      </c>
      <c r="F95" s="1063">
        <v>0.59014909519905401</v>
      </c>
    </row>
    <row r="96" spans="1:6" ht="6" customHeight="1">
      <c r="A96" s="1031"/>
      <c r="B96" s="1031"/>
      <c r="C96" s="1032"/>
      <c r="D96" s="1032"/>
      <c r="E96" s="1032"/>
      <c r="F96" s="1032"/>
    </row>
    <row r="97" spans="1:7">
      <c r="A97" s="1030"/>
      <c r="B97" s="1030"/>
      <c r="C97" s="1035"/>
      <c r="D97" s="1035"/>
      <c r="E97" s="1035"/>
      <c r="F97" s="1035"/>
      <c r="G97" s="1040" t="s">
        <v>3</v>
      </c>
    </row>
    <row r="98" spans="1:7">
      <c r="A98" s="1030"/>
      <c r="B98" s="1030"/>
      <c r="C98" s="1035"/>
      <c r="D98" s="1035"/>
      <c r="E98" s="1035"/>
      <c r="F98" s="1035"/>
      <c r="G98" s="1049"/>
    </row>
    <row r="99" spans="1:7">
      <c r="A99" s="1039" t="s">
        <v>2</v>
      </c>
      <c r="B99" s="1030"/>
      <c r="C99" s="1035"/>
      <c r="D99" s="1035"/>
      <c r="E99" s="1035"/>
      <c r="F99" s="1035"/>
      <c r="G99" s="1050"/>
    </row>
    <row r="100" spans="1:7" ht="6" customHeight="1">
      <c r="A100" s="1030"/>
      <c r="B100" s="1030"/>
      <c r="C100" s="1035"/>
      <c r="D100" s="1035"/>
      <c r="E100" s="1035"/>
      <c r="F100" s="1035"/>
      <c r="G100" s="1050"/>
    </row>
    <row r="101" spans="1:7" ht="15" customHeight="1">
      <c r="A101" s="1226" t="s">
        <v>235</v>
      </c>
      <c r="B101" s="1226"/>
      <c r="C101" s="1226"/>
      <c r="D101" s="1226"/>
      <c r="E101" s="1226"/>
      <c r="F101" s="1022" t="s">
        <v>221</v>
      </c>
    </row>
    <row r="102" spans="1:7">
      <c r="A102" s="1226"/>
      <c r="B102" s="1226"/>
      <c r="C102" s="1226"/>
      <c r="D102" s="1226"/>
      <c r="E102" s="1226"/>
      <c r="F102" s="1037"/>
    </row>
    <row r="103" spans="1:7" ht="6" customHeight="1">
      <c r="A103" s="1024"/>
      <c r="B103" s="1024"/>
      <c r="C103" s="1037"/>
      <c r="D103" s="1037"/>
      <c r="E103" s="1037"/>
      <c r="F103" s="1037"/>
    </row>
    <row r="104" spans="1:7" ht="30" customHeight="1">
      <c r="A104" s="1038" t="s">
        <v>16</v>
      </c>
      <c r="B104" s="1038"/>
      <c r="C104" s="1028" t="s">
        <v>145</v>
      </c>
      <c r="D104" s="1028"/>
      <c r="E104" s="1027" t="s">
        <v>15</v>
      </c>
      <c r="F104" s="1027" t="s">
        <v>14</v>
      </c>
    </row>
    <row r="105" spans="1:7" ht="3.75" customHeight="1">
      <c r="C105" s="1037"/>
      <c r="D105" s="1037"/>
      <c r="E105" s="1037"/>
      <c r="F105" s="1037"/>
    </row>
    <row r="106" spans="1:7">
      <c r="A106" s="1029" t="s">
        <v>17</v>
      </c>
      <c r="B106" s="1029"/>
      <c r="C106" s="1064">
        <v>0.1158513963197</v>
      </c>
      <c r="D106" s="1064"/>
      <c r="E106" s="1064">
        <v>0.10014261664420999</v>
      </c>
      <c r="F106" s="1064">
        <v>5.6815525762259997E-2</v>
      </c>
      <c r="G106" s="1048"/>
    </row>
    <row r="107" spans="1:7">
      <c r="A107" s="1023" t="s">
        <v>18</v>
      </c>
      <c r="C107" s="1065">
        <v>9.9919352455740004E-2</v>
      </c>
      <c r="D107" s="1066"/>
      <c r="E107" s="1066">
        <v>0.1101794367716</v>
      </c>
      <c r="F107" s="1065">
        <v>0.13649085633273</v>
      </c>
    </row>
    <row r="108" spans="1:7">
      <c r="A108" s="1023" t="s">
        <v>19</v>
      </c>
      <c r="C108" s="1065">
        <v>0.17846460847333001</v>
      </c>
      <c r="D108" s="1065"/>
      <c r="E108" s="1067">
        <v>0.1113329804574</v>
      </c>
      <c r="F108" s="1066">
        <v>0.23205235160824</v>
      </c>
    </row>
    <row r="109" spans="1:7">
      <c r="A109" s="1023" t="s">
        <v>20</v>
      </c>
      <c r="C109" s="1066">
        <v>0.12575423638746</v>
      </c>
      <c r="D109" s="1065"/>
      <c r="E109" s="1065">
        <v>0.14048831585263999</v>
      </c>
      <c r="F109" s="1067">
        <v>0.19001774789101</v>
      </c>
    </row>
    <row r="110" spans="1:7">
      <c r="A110" s="1023" t="s">
        <v>21</v>
      </c>
      <c r="C110" s="1065">
        <v>0.13757352768273001</v>
      </c>
      <c r="D110" s="1065"/>
      <c r="E110" s="1065">
        <v>0.11354648243271</v>
      </c>
      <c r="F110" s="1065">
        <v>0.17793185967708999</v>
      </c>
    </row>
    <row r="111" spans="1:7">
      <c r="A111" s="1023" t="s">
        <v>22</v>
      </c>
      <c r="C111" s="1065">
        <v>0.19002926324134001</v>
      </c>
      <c r="D111" s="1065"/>
      <c r="E111" s="1065">
        <v>0.16057041318201001</v>
      </c>
      <c r="F111" s="1065">
        <v>0.22683548309974</v>
      </c>
    </row>
    <row r="112" spans="1:7">
      <c r="A112" s="1023" t="s">
        <v>23</v>
      </c>
      <c r="C112" s="1065">
        <v>0.11593047836603999</v>
      </c>
      <c r="D112" s="1065"/>
      <c r="E112" s="1065">
        <v>0.11667753995925</v>
      </c>
      <c r="F112" s="1065">
        <v>0.14646976184304999</v>
      </c>
    </row>
    <row r="113" spans="1:6">
      <c r="A113" s="1023" t="s">
        <v>24</v>
      </c>
      <c r="C113" s="1065">
        <v>0.17831425815488999</v>
      </c>
      <c r="D113" s="1065"/>
      <c r="E113" s="1065">
        <v>0.20700295500928001</v>
      </c>
      <c r="F113" s="1065">
        <v>0.1375404767566</v>
      </c>
    </row>
    <row r="114" spans="1:6">
      <c r="A114" s="1023" t="s">
        <v>25</v>
      </c>
      <c r="C114" s="1065">
        <v>0.12666247773368</v>
      </c>
      <c r="D114" s="1065"/>
      <c r="E114" s="1065">
        <v>0.15525836290257</v>
      </c>
      <c r="F114" s="1065">
        <v>0.21795128984192999</v>
      </c>
    </row>
    <row r="115" spans="1:6">
      <c r="A115" s="1023" t="s">
        <v>129</v>
      </c>
      <c r="C115" s="1065">
        <v>9.4846086577720007E-2</v>
      </c>
      <c r="D115" s="1065"/>
      <c r="E115" s="1065">
        <v>9.5888512275529997E-2</v>
      </c>
      <c r="F115" s="1065">
        <v>0.65955766525381998</v>
      </c>
    </row>
    <row r="116" spans="1:6">
      <c r="A116" s="1023" t="s">
        <v>26</v>
      </c>
      <c r="C116" s="1065">
        <v>0.14318376180506001</v>
      </c>
      <c r="D116" s="1065"/>
      <c r="E116" s="1065">
        <v>0.16269796940059</v>
      </c>
      <c r="F116" s="1065">
        <v>0.10789392787533</v>
      </c>
    </row>
    <row r="117" spans="1:6">
      <c r="A117" s="1023" t="s">
        <v>27</v>
      </c>
      <c r="C117" s="1065">
        <v>0.10746034613694</v>
      </c>
      <c r="D117" s="1065"/>
      <c r="E117" s="1065">
        <v>0.13557737184384</v>
      </c>
      <c r="F117" s="1065">
        <v>0.16466878411527</v>
      </c>
    </row>
    <row r="118" spans="1:6">
      <c r="A118" s="1023" t="s">
        <v>28</v>
      </c>
      <c r="C118" s="1065">
        <v>9.6754659455260003E-2</v>
      </c>
      <c r="D118" s="1065"/>
      <c r="E118" s="1065">
        <v>0.1190351127536</v>
      </c>
      <c r="F118" s="1065">
        <v>0.1105689904461</v>
      </c>
    </row>
    <row r="119" spans="1:6">
      <c r="A119" s="1023" t="s">
        <v>29</v>
      </c>
      <c r="C119" s="1065">
        <v>9.1256070534409997E-2</v>
      </c>
      <c r="D119" s="1065"/>
      <c r="E119" s="1065">
        <v>0.14500041213010001</v>
      </c>
      <c r="F119" s="1065">
        <v>8.8792725503499995E-2</v>
      </c>
    </row>
    <row r="120" spans="1:6">
      <c r="A120" s="1023" t="s">
        <v>30</v>
      </c>
      <c r="C120" s="1065">
        <v>0.12405873554072</v>
      </c>
      <c r="D120" s="1065"/>
      <c r="E120" s="1065">
        <v>0.12523562218695999</v>
      </c>
      <c r="F120" s="1065">
        <v>0.22906400605975</v>
      </c>
    </row>
    <row r="121" spans="1:6">
      <c r="A121" s="1023" t="s">
        <v>31</v>
      </c>
      <c r="C121" s="1065">
        <v>0.11379120472749001</v>
      </c>
      <c r="D121" s="1065"/>
      <c r="E121" s="1065">
        <v>0.11673079794502</v>
      </c>
      <c r="F121" s="1065">
        <v>0.12904393330902</v>
      </c>
    </row>
    <row r="122" spans="1:6">
      <c r="A122" s="1023" t="s">
        <v>32</v>
      </c>
      <c r="C122" s="1065">
        <v>0.13357661746902999</v>
      </c>
      <c r="D122" s="1065"/>
      <c r="E122" s="1065">
        <v>0.13916855076928</v>
      </c>
      <c r="F122" s="1065">
        <v>0.13781851812205001</v>
      </c>
    </row>
    <row r="123" spans="1:6">
      <c r="A123" s="1023" t="s">
        <v>33</v>
      </c>
      <c r="C123" s="1065">
        <v>5.3604858603429999E-2</v>
      </c>
      <c r="D123" s="1065"/>
      <c r="E123" s="1065">
        <v>6.9104737045990003E-2</v>
      </c>
      <c r="F123" s="1065">
        <v>9.4369420599399997E-2</v>
      </c>
    </row>
    <row r="124" spans="1:6">
      <c r="A124" s="1023" t="s">
        <v>34</v>
      </c>
      <c r="C124" s="1065">
        <v>0.24166175282718</v>
      </c>
      <c r="D124" s="1065"/>
      <c r="E124" s="1065">
        <v>0.18497238072989</v>
      </c>
      <c r="F124" s="1065">
        <v>0.19195000399706999</v>
      </c>
    </row>
    <row r="125" spans="1:6">
      <c r="A125" s="1023" t="s">
        <v>35</v>
      </c>
      <c r="C125" s="1065">
        <v>0.17702635195888999</v>
      </c>
      <c r="D125" s="1065"/>
      <c r="E125" s="1065">
        <v>0.15334869852982999</v>
      </c>
      <c r="F125" s="1065">
        <v>0.25291924006566002</v>
      </c>
    </row>
    <row r="126" spans="1:6">
      <c r="A126" s="1023" t="s">
        <v>36</v>
      </c>
      <c r="C126" s="1065">
        <v>8.1754778103369993E-2</v>
      </c>
      <c r="D126" s="1065"/>
      <c r="E126" s="1065">
        <v>0.14236696052458001</v>
      </c>
      <c r="F126" s="1065">
        <v>9.2369485168050006E-2</v>
      </c>
    </row>
    <row r="127" spans="1:6">
      <c r="A127" s="1023" t="s">
        <v>37</v>
      </c>
      <c r="C127" s="1065">
        <v>0.14759414465664999</v>
      </c>
      <c r="D127" s="1065"/>
      <c r="E127" s="1065">
        <v>0.17552793818998</v>
      </c>
      <c r="F127" s="1065">
        <v>0.12076391087688</v>
      </c>
    </row>
    <row r="128" spans="1:6">
      <c r="A128" s="1023" t="s">
        <v>38</v>
      </c>
      <c r="C128" s="1065">
        <v>0.12995971152579999</v>
      </c>
      <c r="D128" s="1065"/>
      <c r="E128" s="1065">
        <v>0.13954644877535999</v>
      </c>
      <c r="F128" s="1065">
        <v>0.10593736384452999</v>
      </c>
    </row>
    <row r="129" spans="1:7">
      <c r="A129" s="1023" t="s">
        <v>39</v>
      </c>
      <c r="C129" s="1065">
        <v>7.4432190487730004E-2</v>
      </c>
      <c r="D129" s="1065"/>
      <c r="E129" s="1065">
        <v>7.6738817359910005E-2</v>
      </c>
      <c r="F129" s="1065">
        <v>0.17355196204434001</v>
      </c>
    </row>
    <row r="130" spans="1:7">
      <c r="A130" s="1023" t="s">
        <v>40</v>
      </c>
      <c r="C130" s="1065">
        <v>0.12435856148647</v>
      </c>
      <c r="D130" s="1065"/>
      <c r="E130" s="1065">
        <v>0.13194795224201</v>
      </c>
      <c r="F130" s="1065">
        <v>9.7186601355679997E-2</v>
      </c>
    </row>
    <row r="131" spans="1:7">
      <c r="A131" s="1023" t="s">
        <v>41</v>
      </c>
      <c r="C131" s="1065">
        <v>0.16407083002780001</v>
      </c>
      <c r="D131" s="1065"/>
      <c r="E131" s="1065">
        <v>0.12510501821684999</v>
      </c>
      <c r="F131" s="1065">
        <v>0.14723229756854</v>
      </c>
    </row>
    <row r="132" spans="1:7">
      <c r="A132" s="1023" t="s">
        <v>42</v>
      </c>
      <c r="C132" s="1065">
        <v>0.12944620541266</v>
      </c>
      <c r="D132" s="1065"/>
      <c r="E132" s="1065">
        <v>0.10463306085625999</v>
      </c>
      <c r="F132" s="1065">
        <v>0.14149068121172001</v>
      </c>
    </row>
    <row r="133" spans="1:7">
      <c r="A133" s="1023" t="s">
        <v>43</v>
      </c>
      <c r="C133" s="1065">
        <v>0.11621937150887</v>
      </c>
      <c r="D133" s="1065"/>
      <c r="E133" s="1065">
        <v>0.17155116944150001</v>
      </c>
      <c r="F133" s="1065">
        <v>0.10456487154871</v>
      </c>
    </row>
    <row r="134" spans="1:7">
      <c r="A134" s="1023" t="s">
        <v>44</v>
      </c>
      <c r="C134" s="1065">
        <v>9.9927558222170004E-2</v>
      </c>
      <c r="D134" s="1065"/>
      <c r="E134" s="1065">
        <v>0.10373810594926</v>
      </c>
      <c r="F134" s="1065">
        <v>0.20734995706008</v>
      </c>
    </row>
    <row r="135" spans="1:7">
      <c r="A135" s="1023" t="s">
        <v>45</v>
      </c>
      <c r="C135" s="1065">
        <v>7.0079289847579995E-2</v>
      </c>
      <c r="D135" s="1065"/>
      <c r="E135" s="1065">
        <v>0.12767027534382999</v>
      </c>
      <c r="F135" s="1065">
        <v>7.5908919479720005E-2</v>
      </c>
    </row>
    <row r="136" spans="1:7">
      <c r="A136" s="1023" t="s">
        <v>46</v>
      </c>
      <c r="C136" s="1065">
        <v>0.23149729828095</v>
      </c>
      <c r="D136" s="1065"/>
      <c r="E136" s="1065">
        <v>0.27055613504129</v>
      </c>
      <c r="F136" s="1065">
        <v>0.17267948851423001</v>
      </c>
    </row>
    <row r="137" spans="1:7">
      <c r="A137" s="1023" t="s">
        <v>47</v>
      </c>
      <c r="C137" s="1065">
        <v>0.12306902849086</v>
      </c>
      <c r="D137" s="1065"/>
      <c r="E137" s="1065">
        <v>0.10763025003486</v>
      </c>
      <c r="F137" s="1065">
        <v>0.14931561164064999</v>
      </c>
    </row>
    <row r="138" spans="1:7">
      <c r="A138" s="1023" t="s">
        <v>48</v>
      </c>
      <c r="C138" s="1068">
        <v>8.3126195280340001E-2</v>
      </c>
      <c r="D138" s="1068"/>
      <c r="E138" s="1068">
        <v>0.17179290648397</v>
      </c>
      <c r="F138" s="1068">
        <v>0.10206928969232</v>
      </c>
    </row>
    <row r="139" spans="1:7" ht="6" customHeight="1">
      <c r="A139" s="1031"/>
      <c r="B139" s="1031"/>
      <c r="C139" s="1055"/>
      <c r="D139" s="1055"/>
      <c r="E139" s="1055"/>
      <c r="F139" s="1055"/>
    </row>
    <row r="140" spans="1:7">
      <c r="G140" s="1040" t="s">
        <v>3</v>
      </c>
    </row>
    <row r="142" spans="1:7">
      <c r="A142" s="1039" t="s">
        <v>134</v>
      </c>
      <c r="B142" s="1030"/>
      <c r="C142" s="1035"/>
      <c r="D142" s="1035"/>
      <c r="E142" s="1035"/>
      <c r="F142" s="1035"/>
      <c r="G142" s="1050"/>
    </row>
    <row r="143" spans="1:7" ht="6" customHeight="1">
      <c r="A143" s="1030"/>
      <c r="B143" s="1030"/>
      <c r="C143" s="1035"/>
      <c r="D143" s="1035"/>
      <c r="E143" s="1035"/>
      <c r="F143" s="1035"/>
      <c r="G143" s="1050"/>
    </row>
    <row r="144" spans="1:7" ht="15" customHeight="1">
      <c r="A144" s="1226" t="s">
        <v>235</v>
      </c>
      <c r="B144" s="1226"/>
      <c r="C144" s="1226"/>
      <c r="D144" s="1226"/>
      <c r="E144" s="1226"/>
      <c r="F144" s="1022" t="s">
        <v>221</v>
      </c>
    </row>
    <row r="145" spans="1:13">
      <c r="A145" s="1226"/>
      <c r="B145" s="1226"/>
      <c r="C145" s="1226"/>
      <c r="D145" s="1226"/>
      <c r="E145" s="1226"/>
      <c r="F145" s="1037"/>
    </row>
    <row r="146" spans="1:13" ht="6" customHeight="1">
      <c r="A146" s="1024"/>
      <c r="B146" s="1024"/>
      <c r="C146" s="1037"/>
      <c r="D146" s="1037"/>
      <c r="E146" s="1037"/>
      <c r="F146" s="1037"/>
    </row>
    <row r="147" spans="1:13" ht="30" customHeight="1">
      <c r="A147" s="1038" t="s">
        <v>16</v>
      </c>
      <c r="B147" s="1038"/>
      <c r="C147" s="1028" t="s">
        <v>145</v>
      </c>
      <c r="D147" s="1028"/>
      <c r="E147" s="1027" t="s">
        <v>15</v>
      </c>
      <c r="F147" s="1027" t="s">
        <v>14</v>
      </c>
    </row>
    <row r="148" spans="1:13" ht="3.75" customHeight="1">
      <c r="C148" s="1037"/>
      <c r="D148" s="1037"/>
      <c r="E148" s="1037"/>
      <c r="F148" s="1037"/>
    </row>
    <row r="149" spans="1:13">
      <c r="A149" s="1029" t="s">
        <v>17</v>
      </c>
      <c r="B149" s="1029"/>
      <c r="C149" s="1052">
        <v>17.309441410576149</v>
      </c>
      <c r="D149" s="1052"/>
      <c r="E149" s="1052">
        <v>17.420221930338563</v>
      </c>
      <c r="F149" s="1052">
        <v>17.202055745670055</v>
      </c>
      <c r="G149" s="1048"/>
      <c r="I149" s="1053"/>
      <c r="J149" s="1053"/>
      <c r="K149" s="1053"/>
      <c r="L149" s="1053"/>
    </row>
    <row r="150" spans="1:13">
      <c r="A150" s="1023" t="s">
        <v>18</v>
      </c>
      <c r="C150" s="1053">
        <v>17.439028041588358</v>
      </c>
      <c r="D150" s="1053"/>
      <c r="E150" s="1053">
        <v>17.413957936574747</v>
      </c>
      <c r="F150" s="1053">
        <v>17.400309384639471</v>
      </c>
    </row>
    <row r="151" spans="1:13">
      <c r="A151" s="1023" t="s">
        <v>19</v>
      </c>
      <c r="C151" s="1053">
        <v>16.90060641910377</v>
      </c>
      <c r="D151" s="1053"/>
      <c r="E151" s="1053">
        <v>17.114193113697429</v>
      </c>
      <c r="F151" s="1053">
        <v>15.153597685311537</v>
      </c>
      <c r="J151" s="1053"/>
      <c r="K151" s="1053"/>
      <c r="L151" s="1053"/>
      <c r="M151" s="1053"/>
    </row>
    <row r="152" spans="1:13">
      <c r="A152" s="1023" t="s">
        <v>20</v>
      </c>
      <c r="C152" s="1053">
        <v>17.052082637850955</v>
      </c>
      <c r="D152" s="1053"/>
      <c r="E152" s="1053">
        <v>17.198840442794655</v>
      </c>
      <c r="F152" s="1053">
        <v>15.418489627660044</v>
      </c>
    </row>
    <row r="153" spans="1:13">
      <c r="A153" s="1023" t="s">
        <v>21</v>
      </c>
      <c r="C153" s="1053">
        <v>17.020411185665161</v>
      </c>
      <c r="D153" s="1053"/>
      <c r="E153" s="1053">
        <v>17.18197533975534</v>
      </c>
      <c r="F153" s="1053">
        <v>16.752898439319186</v>
      </c>
    </row>
    <row r="154" spans="1:13">
      <c r="A154" s="1023" t="s">
        <v>22</v>
      </c>
      <c r="C154" s="1053">
        <v>16.84565416150333</v>
      </c>
      <c r="D154" s="1053"/>
      <c r="E154" s="1053">
        <v>16.952416111480698</v>
      </c>
      <c r="F154" s="1053">
        <v>15.368374385404394</v>
      </c>
    </row>
    <row r="155" spans="1:13">
      <c r="A155" s="1023" t="s">
        <v>23</v>
      </c>
      <c r="C155" s="1053">
        <v>17.195585771388942</v>
      </c>
      <c r="D155" s="1053"/>
      <c r="E155" s="1053">
        <v>17.298351626607815</v>
      </c>
      <c r="F155" s="1053">
        <v>16.834549024236598</v>
      </c>
    </row>
    <row r="156" spans="1:13">
      <c r="A156" s="1023" t="s">
        <v>24</v>
      </c>
      <c r="C156" s="1053">
        <v>16.843825378491903</v>
      </c>
      <c r="D156" s="1053"/>
      <c r="E156" s="1053">
        <v>17.305322869113724</v>
      </c>
      <c r="F156" s="1053">
        <v>15.604790461759489</v>
      </c>
    </row>
    <row r="157" spans="1:13">
      <c r="A157" s="1023" t="s">
        <v>25</v>
      </c>
      <c r="C157" s="1053">
        <v>16.822507387080158</v>
      </c>
      <c r="D157" s="1053"/>
      <c r="E157" s="1053">
        <v>16.772139393981846</v>
      </c>
      <c r="F157" s="1053">
        <v>16.685122853453052</v>
      </c>
    </row>
    <row r="158" spans="1:13">
      <c r="A158" s="1023" t="s">
        <v>129</v>
      </c>
      <c r="C158" s="1053">
        <v>17.535985154613776</v>
      </c>
      <c r="D158" s="1053"/>
      <c r="E158" s="1053">
        <v>17.53161947061384</v>
      </c>
      <c r="F158" s="1053">
        <v>16.8366646520975</v>
      </c>
    </row>
    <row r="159" spans="1:13">
      <c r="A159" s="1023" t="s">
        <v>26</v>
      </c>
      <c r="C159" s="1053">
        <v>17.147085437659896</v>
      </c>
      <c r="D159" s="1053"/>
      <c r="E159" s="1053">
        <v>17.283433060967294</v>
      </c>
      <c r="F159" s="1053">
        <v>16.950070344187012</v>
      </c>
    </row>
    <row r="160" spans="1:13">
      <c r="A160" s="1023" t="s">
        <v>27</v>
      </c>
      <c r="C160" s="1053">
        <v>17.520770092114983</v>
      </c>
      <c r="D160" s="1053"/>
      <c r="E160" s="1053">
        <v>17.39664391985362</v>
      </c>
      <c r="F160" s="1053">
        <v>17.561969625912784</v>
      </c>
    </row>
    <row r="161" spans="1:6">
      <c r="A161" s="1023" t="s">
        <v>28</v>
      </c>
      <c r="C161" s="1053">
        <v>16.987779772809361</v>
      </c>
      <c r="D161" s="1053"/>
      <c r="E161" s="1053">
        <v>17.189022423561035</v>
      </c>
      <c r="F161" s="1053">
        <v>15.772511849418024</v>
      </c>
    </row>
    <row r="162" spans="1:6">
      <c r="A162" s="1023" t="s">
        <v>29</v>
      </c>
      <c r="C162" s="1053">
        <v>17.284566679031691</v>
      </c>
      <c r="D162" s="1053"/>
      <c r="E162" s="1053">
        <v>17.382346977315397</v>
      </c>
      <c r="F162" s="1053">
        <v>17.207222733082318</v>
      </c>
    </row>
    <row r="163" spans="1:6">
      <c r="A163" s="1023" t="s">
        <v>30</v>
      </c>
      <c r="C163" s="1053">
        <v>17.458467211384946</v>
      </c>
      <c r="D163" s="1053"/>
      <c r="E163" s="1053">
        <v>17.440839399855797</v>
      </c>
      <c r="F163" s="1053">
        <v>17.336429771197061</v>
      </c>
    </row>
    <row r="164" spans="1:6">
      <c r="A164" s="1023" t="s">
        <v>31</v>
      </c>
      <c r="C164" s="1053">
        <v>17.349106952785881</v>
      </c>
      <c r="D164" s="1053"/>
      <c r="E164" s="1053">
        <v>17.375856726797412</v>
      </c>
      <c r="F164" s="1053">
        <v>17.229330150894921</v>
      </c>
    </row>
    <row r="165" spans="1:6">
      <c r="A165" s="1023" t="s">
        <v>32</v>
      </c>
      <c r="C165" s="1053">
        <v>17.388639644031041</v>
      </c>
      <c r="D165" s="1053"/>
      <c r="E165" s="1053">
        <v>17.534312628971534</v>
      </c>
      <c r="F165" s="1053">
        <v>17.247956266671778</v>
      </c>
    </row>
    <row r="166" spans="1:6">
      <c r="A166" s="1023" t="s">
        <v>33</v>
      </c>
      <c r="C166" s="1053">
        <v>17.362322022963099</v>
      </c>
      <c r="D166" s="1053"/>
      <c r="E166" s="1053">
        <v>17.351436612778055</v>
      </c>
      <c r="F166" s="1053">
        <v>17.271928543406197</v>
      </c>
    </row>
    <row r="167" spans="1:6">
      <c r="A167" s="1023" t="s">
        <v>34</v>
      </c>
      <c r="C167" s="1053">
        <v>16.7664628283278</v>
      </c>
      <c r="D167" s="1053"/>
      <c r="E167" s="1053">
        <v>17.217812512873451</v>
      </c>
      <c r="F167" s="1053">
        <v>16.399417243629998</v>
      </c>
    </row>
    <row r="168" spans="1:6">
      <c r="A168" s="1023" t="s">
        <v>35</v>
      </c>
      <c r="C168" s="1053">
        <v>17.480344752310483</v>
      </c>
      <c r="D168" s="1053"/>
      <c r="E168" s="1053">
        <v>17.61539933618176</v>
      </c>
      <c r="F168" s="1053">
        <v>15.579599358321161</v>
      </c>
    </row>
    <row r="169" spans="1:6">
      <c r="A169" s="1023" t="s">
        <v>36</v>
      </c>
      <c r="C169" s="1053">
        <v>17.330236398391293</v>
      </c>
      <c r="D169" s="1053"/>
      <c r="E169" s="1053">
        <v>17.39591436608837</v>
      </c>
      <c r="F169" s="1053">
        <v>17.237489753040197</v>
      </c>
    </row>
    <row r="170" spans="1:6">
      <c r="A170" s="1023" t="s">
        <v>37</v>
      </c>
      <c r="C170" s="1053">
        <v>17.388860496229231</v>
      </c>
      <c r="D170" s="1053"/>
      <c r="E170" s="1053">
        <v>17.489263536423067</v>
      </c>
      <c r="F170" s="1053">
        <v>17.264927704088816</v>
      </c>
    </row>
    <row r="171" spans="1:6">
      <c r="A171" s="1023" t="s">
        <v>38</v>
      </c>
      <c r="C171" s="1053">
        <v>17.516894214793385</v>
      </c>
      <c r="D171" s="1053"/>
      <c r="E171" s="1053">
        <v>17.668327430651157</v>
      </c>
      <c r="F171" s="1053">
        <v>17.357430729197002</v>
      </c>
    </row>
    <row r="172" spans="1:6">
      <c r="A172" s="1023" t="s">
        <v>39</v>
      </c>
      <c r="C172" s="1053">
        <v>17.226750751153574</v>
      </c>
      <c r="D172" s="1053"/>
      <c r="E172" s="1053">
        <v>17.27551542149013</v>
      </c>
      <c r="F172" s="1053">
        <v>16.847898272105358</v>
      </c>
    </row>
    <row r="173" spans="1:6">
      <c r="A173" s="1023" t="s">
        <v>40</v>
      </c>
      <c r="C173" s="1053">
        <v>17.297663962654987</v>
      </c>
      <c r="D173" s="1053"/>
      <c r="E173" s="1053">
        <v>17.478318227182278</v>
      </c>
      <c r="F173" s="1053">
        <v>17.07517484142047</v>
      </c>
    </row>
    <row r="174" spans="1:6">
      <c r="A174" s="1023" t="s">
        <v>41</v>
      </c>
      <c r="C174" s="1053">
        <v>17.274092990116291</v>
      </c>
      <c r="D174" s="1053"/>
      <c r="E174" s="1053">
        <v>17.609896596773513</v>
      </c>
      <c r="F174" s="1053">
        <v>16.846241551453193</v>
      </c>
    </row>
    <row r="175" spans="1:6">
      <c r="A175" s="1023" t="s">
        <v>42</v>
      </c>
      <c r="C175" s="1053">
        <v>17.339563470810432</v>
      </c>
      <c r="D175" s="1053"/>
      <c r="E175" s="1053">
        <v>17.559857845687528</v>
      </c>
      <c r="F175" s="1053">
        <v>15.720005377539394</v>
      </c>
    </row>
    <row r="176" spans="1:6">
      <c r="A176" s="1023" t="s">
        <v>43</v>
      </c>
      <c r="C176" s="1053">
        <v>17.067028354457566</v>
      </c>
      <c r="D176" s="1053"/>
      <c r="E176" s="1053">
        <v>17.217676272108218</v>
      </c>
      <c r="F176" s="1053">
        <v>16.939175785977685</v>
      </c>
    </row>
    <row r="177" spans="1:7">
      <c r="A177" s="1023" t="s">
        <v>44</v>
      </c>
      <c r="C177" s="1053">
        <v>17.180659381711568</v>
      </c>
      <c r="D177" s="1053"/>
      <c r="E177" s="1053">
        <v>17.192210331945617</v>
      </c>
      <c r="F177" s="1053">
        <v>16.891876297085659</v>
      </c>
    </row>
    <row r="178" spans="1:7">
      <c r="A178" s="1023" t="s">
        <v>45</v>
      </c>
      <c r="C178" s="1053">
        <v>17.478477983964705</v>
      </c>
      <c r="D178" s="1053"/>
      <c r="E178" s="1053">
        <v>17.580150114985845</v>
      </c>
      <c r="F178" s="1053">
        <v>17.367055730527849</v>
      </c>
    </row>
    <row r="179" spans="1:7">
      <c r="A179" s="1023" t="s">
        <v>46</v>
      </c>
      <c r="C179" s="1053">
        <v>16.927584957747804</v>
      </c>
      <c r="D179" s="1053"/>
      <c r="E179" s="1053">
        <v>17.101032195789088</v>
      </c>
      <c r="F179" s="1053">
        <v>16.817186403590011</v>
      </c>
    </row>
    <row r="180" spans="1:7">
      <c r="A180" s="1023" t="s">
        <v>47</v>
      </c>
      <c r="C180" s="1053">
        <v>17.6093285638567</v>
      </c>
      <c r="D180" s="1053"/>
      <c r="E180" s="1053">
        <v>17.701401025590155</v>
      </c>
      <c r="F180" s="1053">
        <v>17.439367859839525</v>
      </c>
    </row>
    <row r="181" spans="1:7">
      <c r="A181" s="1023" t="s">
        <v>48</v>
      </c>
      <c r="C181" s="1054">
        <v>17.633106900198136</v>
      </c>
      <c r="D181" s="1054"/>
      <c r="E181" s="1054">
        <v>17.552647211695742</v>
      </c>
      <c r="F181" s="1054">
        <v>17.12761992793649</v>
      </c>
    </row>
    <row r="182" spans="1:7" ht="6" customHeight="1">
      <c r="A182" s="1031"/>
      <c r="B182" s="1031"/>
      <c r="C182" s="1055"/>
      <c r="D182" s="1055"/>
      <c r="E182" s="1055"/>
      <c r="F182" s="1055"/>
    </row>
    <row r="183" spans="1:7">
      <c r="G183" s="1040" t="s">
        <v>3</v>
      </c>
    </row>
    <row r="185" spans="1:7">
      <c r="A185" s="1039" t="s">
        <v>135</v>
      </c>
      <c r="B185" s="1030"/>
      <c r="C185" s="1035"/>
      <c r="D185" s="1035"/>
      <c r="E185" s="1035"/>
      <c r="F185" s="1035"/>
      <c r="G185" s="1050"/>
    </row>
    <row r="186" spans="1:7" ht="6" customHeight="1">
      <c r="A186" s="1030"/>
      <c r="B186" s="1030"/>
      <c r="C186" s="1035"/>
      <c r="D186" s="1035"/>
      <c r="E186" s="1035"/>
      <c r="F186" s="1035"/>
      <c r="G186" s="1050"/>
    </row>
    <row r="187" spans="1:7" ht="15" customHeight="1">
      <c r="A187" s="1226" t="s">
        <v>235</v>
      </c>
      <c r="B187" s="1226"/>
      <c r="C187" s="1226"/>
      <c r="D187" s="1226"/>
      <c r="E187" s="1226"/>
      <c r="F187" s="1022" t="s">
        <v>221</v>
      </c>
    </row>
    <row r="188" spans="1:7">
      <c r="A188" s="1226"/>
      <c r="B188" s="1226"/>
      <c r="C188" s="1226"/>
      <c r="D188" s="1226"/>
      <c r="E188" s="1226"/>
      <c r="F188" s="1037"/>
    </row>
    <row r="189" spans="1:7" ht="6" customHeight="1">
      <c r="A189" s="1024"/>
      <c r="B189" s="1024"/>
      <c r="C189" s="1037"/>
      <c r="D189" s="1037"/>
      <c r="E189" s="1037"/>
      <c r="F189" s="1037"/>
    </row>
    <row r="190" spans="1:7" ht="30" customHeight="1">
      <c r="A190" s="1038" t="s">
        <v>16</v>
      </c>
      <c r="B190" s="1038"/>
      <c r="C190" s="1028" t="s">
        <v>145</v>
      </c>
      <c r="D190" s="1028"/>
      <c r="E190" s="1027" t="s">
        <v>15</v>
      </c>
      <c r="F190" s="1027" t="s">
        <v>14</v>
      </c>
    </row>
    <row r="191" spans="1:7" ht="3.75" customHeight="1">
      <c r="C191" s="1037"/>
      <c r="D191" s="1037"/>
      <c r="E191" s="1037"/>
      <c r="F191" s="1037"/>
    </row>
    <row r="192" spans="1:7">
      <c r="A192" s="1029" t="s">
        <v>17</v>
      </c>
      <c r="B192" s="1029"/>
      <c r="C192" s="1052">
        <v>17.690558589423851</v>
      </c>
      <c r="D192" s="1052"/>
      <c r="E192" s="1052">
        <v>17.749661822737842</v>
      </c>
      <c r="F192" s="1052">
        <v>17.388962192904469</v>
      </c>
      <c r="G192" s="1048"/>
    </row>
    <row r="193" spans="1:6">
      <c r="A193" s="1023" t="s">
        <v>18</v>
      </c>
      <c r="C193" s="1053">
        <v>17.767733460167292</v>
      </c>
      <c r="D193" s="1053"/>
      <c r="E193" s="1053">
        <v>17.776416028953221</v>
      </c>
      <c r="F193" s="1053">
        <v>17.849324344808679</v>
      </c>
    </row>
    <row r="194" spans="1:6">
      <c r="A194" s="1023" t="s">
        <v>19</v>
      </c>
      <c r="C194" s="1053">
        <v>17.487702736163431</v>
      </c>
      <c r="D194" s="1053"/>
      <c r="E194" s="1053">
        <v>17.480446027106769</v>
      </c>
      <c r="F194" s="1053">
        <v>15.9169819896824</v>
      </c>
    </row>
    <row r="195" spans="1:6">
      <c r="A195" s="1023" t="s">
        <v>20</v>
      </c>
      <c r="C195" s="1053">
        <v>17.465777261503806</v>
      </c>
      <c r="D195" s="1053"/>
      <c r="E195" s="1053">
        <v>17.66100587454369</v>
      </c>
      <c r="F195" s="1053">
        <v>16.043592391267399</v>
      </c>
    </row>
    <row r="196" spans="1:6">
      <c r="A196" s="1023" t="s">
        <v>21</v>
      </c>
      <c r="C196" s="1053">
        <v>17.472987817628052</v>
      </c>
      <c r="D196" s="1053"/>
      <c r="E196" s="1053">
        <v>17.555510026669388</v>
      </c>
      <c r="F196" s="1053">
        <v>17.338242168799351</v>
      </c>
    </row>
    <row r="197" spans="1:6">
      <c r="A197" s="1023" t="s">
        <v>22</v>
      </c>
      <c r="C197" s="1053">
        <v>17.470794807242196</v>
      </c>
      <c r="D197" s="1053"/>
      <c r="E197" s="1053">
        <v>17.48064576448775</v>
      </c>
      <c r="F197" s="1053">
        <v>16.114596719600186</v>
      </c>
    </row>
    <row r="198" spans="1:6">
      <c r="A198" s="1023" t="s">
        <v>23</v>
      </c>
      <c r="C198" s="1053">
        <v>17.576963107018145</v>
      </c>
      <c r="D198" s="1053"/>
      <c r="E198" s="1053">
        <v>17.682186576179308</v>
      </c>
      <c r="F198" s="1053">
        <v>17.316391662249114</v>
      </c>
    </row>
    <row r="199" spans="1:6">
      <c r="A199" s="1023" t="s">
        <v>24</v>
      </c>
      <c r="C199" s="1053">
        <v>17.430427087018369</v>
      </c>
      <c r="D199" s="1053"/>
      <c r="E199" s="1053">
        <v>17.986301991787094</v>
      </c>
      <c r="F199" s="1053">
        <v>16.057258365850945</v>
      </c>
    </row>
    <row r="200" spans="1:6">
      <c r="A200" s="1023" t="s">
        <v>25</v>
      </c>
      <c r="C200" s="1053">
        <v>17.239189858877964</v>
      </c>
      <c r="D200" s="1053"/>
      <c r="E200" s="1053">
        <v>17.282893956651527</v>
      </c>
      <c r="F200" s="1053">
        <v>17.402118792643549</v>
      </c>
    </row>
    <row r="201" spans="1:6">
      <c r="A201" s="1023" t="s">
        <v>129</v>
      </c>
      <c r="C201" s="1053">
        <v>17.84800101363281</v>
      </c>
      <c r="D201" s="1053"/>
      <c r="E201" s="1053">
        <v>17.847064605012612</v>
      </c>
      <c r="F201" s="1053">
        <v>19.006416287850282</v>
      </c>
    </row>
    <row r="202" spans="1:6">
      <c r="A202" s="1023" t="s">
        <v>26</v>
      </c>
      <c r="C202" s="1053">
        <v>17.618118097511115</v>
      </c>
      <c r="D202" s="1053"/>
      <c r="E202" s="1053">
        <v>17.818661751099693</v>
      </c>
      <c r="F202" s="1053">
        <v>17.305009781370565</v>
      </c>
    </row>
    <row r="203" spans="1:6">
      <c r="A203" s="1023" t="s">
        <v>27</v>
      </c>
      <c r="C203" s="1053">
        <v>17.874283172308598</v>
      </c>
      <c r="D203" s="1053"/>
      <c r="E203" s="1053">
        <v>17.842653783473398</v>
      </c>
      <c r="F203" s="1053">
        <v>18.103681719508163</v>
      </c>
    </row>
    <row r="204" spans="1:6">
      <c r="A204" s="1023" t="s">
        <v>28</v>
      </c>
      <c r="C204" s="1053">
        <v>17.306074277868241</v>
      </c>
      <c r="D204" s="1053"/>
      <c r="E204" s="1053">
        <v>17.580613097455704</v>
      </c>
      <c r="F204" s="1053">
        <v>16.136251459345285</v>
      </c>
    </row>
    <row r="205" spans="1:6">
      <c r="A205" s="1023" t="s">
        <v>29</v>
      </c>
      <c r="C205" s="1053">
        <v>17.584772436231418</v>
      </c>
      <c r="D205" s="1053"/>
      <c r="E205" s="1053">
        <v>17.859355884918703</v>
      </c>
      <c r="F205" s="1053">
        <v>17.499324806264994</v>
      </c>
    </row>
    <row r="206" spans="1:6">
      <c r="A206" s="1023" t="s">
        <v>30</v>
      </c>
      <c r="C206" s="1053">
        <v>17.866584133603279</v>
      </c>
      <c r="D206" s="1053"/>
      <c r="E206" s="1053">
        <v>17.852827934611284</v>
      </c>
      <c r="F206" s="1053">
        <v>18.089983293539888</v>
      </c>
    </row>
    <row r="207" spans="1:6">
      <c r="A207" s="1023" t="s">
        <v>31</v>
      </c>
      <c r="C207" s="1053">
        <v>17.723446704408261</v>
      </c>
      <c r="D207" s="1053"/>
      <c r="E207" s="1053">
        <v>17.759866879551023</v>
      </c>
      <c r="F207" s="1053">
        <v>17.653846914373769</v>
      </c>
    </row>
    <row r="208" spans="1:6">
      <c r="A208" s="1023" t="s">
        <v>32</v>
      </c>
      <c r="C208" s="1053">
        <v>17.828067611470725</v>
      </c>
      <c r="D208" s="1053"/>
      <c r="E208" s="1053">
        <v>17.992136419952395</v>
      </c>
      <c r="F208" s="1053">
        <v>17.701338845460043</v>
      </c>
    </row>
    <row r="209" spans="1:6">
      <c r="A209" s="1023" t="s">
        <v>33</v>
      </c>
      <c r="C209" s="1053">
        <v>17.538666315155247</v>
      </c>
      <c r="D209" s="1053"/>
      <c r="E209" s="1053">
        <v>17.578770967517304</v>
      </c>
      <c r="F209" s="1053">
        <v>17.58237631089866</v>
      </c>
    </row>
    <row r="210" spans="1:6">
      <c r="A210" s="1023" t="s">
        <v>34</v>
      </c>
      <c r="C210" s="1053">
        <v>17.561459249594275</v>
      </c>
      <c r="D210" s="1053"/>
      <c r="E210" s="1053">
        <v>17.826317495532265</v>
      </c>
      <c r="F210" s="1053">
        <v>17.030876564165858</v>
      </c>
    </row>
    <row r="211" spans="1:6">
      <c r="A211" s="1023" t="s">
        <v>35</v>
      </c>
      <c r="C211" s="1053">
        <v>18.062709626481617</v>
      </c>
      <c r="D211" s="1053"/>
      <c r="E211" s="1053">
        <v>18.119871662111919</v>
      </c>
      <c r="F211" s="1053">
        <v>16.411629617016782</v>
      </c>
    </row>
    <row r="212" spans="1:6">
      <c r="A212" s="1023" t="s">
        <v>36</v>
      </c>
      <c r="C212" s="1053">
        <v>17.599185684959174</v>
      </c>
      <c r="D212" s="1053"/>
      <c r="E212" s="1053">
        <v>17.864259988842193</v>
      </c>
      <c r="F212" s="1053">
        <v>17.54135831843681</v>
      </c>
    </row>
    <row r="213" spans="1:6">
      <c r="A213" s="1023" t="s">
        <v>37</v>
      </c>
      <c r="C213" s="1053">
        <v>17.874402024539815</v>
      </c>
      <c r="D213" s="1053"/>
      <c r="E213" s="1053">
        <v>18.066699067949273</v>
      </c>
      <c r="F213" s="1053">
        <v>17.662205617710175</v>
      </c>
    </row>
    <row r="214" spans="1:6">
      <c r="A214" s="1023" t="s">
        <v>38</v>
      </c>
      <c r="C214" s="1053">
        <v>17.944423620514943</v>
      </c>
      <c r="D214" s="1053"/>
      <c r="E214" s="1053">
        <v>18.127394395443854</v>
      </c>
      <c r="F214" s="1053">
        <v>17.705933643495708</v>
      </c>
    </row>
    <row r="215" spans="1:6">
      <c r="A215" s="1023" t="s">
        <v>39</v>
      </c>
      <c r="C215" s="1053">
        <v>17.471610868124948</v>
      </c>
      <c r="D215" s="1053"/>
      <c r="E215" s="1053">
        <v>17.527963665614958</v>
      </c>
      <c r="F215" s="1053">
        <v>17.418833420571712</v>
      </c>
    </row>
    <row r="216" spans="1:6">
      <c r="A216" s="1023" t="s">
        <v>40</v>
      </c>
      <c r="C216" s="1053">
        <v>17.706767224461963</v>
      </c>
      <c r="D216" s="1053"/>
      <c r="E216" s="1053">
        <v>17.912388362810454</v>
      </c>
      <c r="F216" s="1053">
        <v>17.394890308882424</v>
      </c>
    </row>
    <row r="217" spans="1:6">
      <c r="A217" s="1023" t="s">
        <v>41</v>
      </c>
      <c r="C217" s="1053">
        <v>17.813837989812622</v>
      </c>
      <c r="D217" s="1053"/>
      <c r="E217" s="1053">
        <v>18.021455482701146</v>
      </c>
      <c r="F217" s="1053">
        <v>17.330592708773214</v>
      </c>
    </row>
    <row r="218" spans="1:6">
      <c r="A218" s="1023" t="s">
        <v>42</v>
      </c>
      <c r="C218" s="1053">
        <v>17.765403591746669</v>
      </c>
      <c r="D218" s="1053"/>
      <c r="E218" s="1053">
        <v>17.904069984984435</v>
      </c>
      <c r="F218" s="1053">
        <v>16.185468297881258</v>
      </c>
    </row>
    <row r="219" spans="1:6">
      <c r="A219" s="1023" t="s">
        <v>43</v>
      </c>
      <c r="C219" s="1053">
        <v>17.449356063954337</v>
      </c>
      <c r="D219" s="1053"/>
      <c r="E219" s="1053">
        <v>17.782029398635455</v>
      </c>
      <c r="F219" s="1053">
        <v>17.283163602414906</v>
      </c>
    </row>
    <row r="220" spans="1:6">
      <c r="A220" s="1023" t="s">
        <v>44</v>
      </c>
      <c r="C220" s="1053">
        <v>17.509391794859848</v>
      </c>
      <c r="D220" s="1053"/>
      <c r="E220" s="1053">
        <v>17.533478331593052</v>
      </c>
      <c r="F220" s="1053">
        <v>17.57399695492267</v>
      </c>
    </row>
    <row r="221" spans="1:6">
      <c r="A221" s="1023" t="s">
        <v>45</v>
      </c>
      <c r="C221" s="1053">
        <v>17.709018332124653</v>
      </c>
      <c r="D221" s="1053"/>
      <c r="E221" s="1053">
        <v>18.000147945892227</v>
      </c>
      <c r="F221" s="1053">
        <v>17.616773853576216</v>
      </c>
    </row>
    <row r="222" spans="1:6">
      <c r="A222" s="1023" t="s">
        <v>46</v>
      </c>
      <c r="C222" s="1053">
        <v>17.689143299161579</v>
      </c>
      <c r="D222" s="1053"/>
      <c r="E222" s="1053">
        <v>17.991082675822362</v>
      </c>
      <c r="F222" s="1053">
        <v>17.385251369555522</v>
      </c>
    </row>
    <row r="223" spans="1:6">
      <c r="A223" s="1023" t="s">
        <v>47</v>
      </c>
      <c r="C223" s="1053">
        <v>18.014189639613868</v>
      </c>
      <c r="D223" s="1053"/>
      <c r="E223" s="1053">
        <v>18.055473039869224</v>
      </c>
      <c r="F223" s="1053">
        <v>17.930572510574724</v>
      </c>
    </row>
    <row r="224" spans="1:6">
      <c r="A224" s="1023" t="s">
        <v>48</v>
      </c>
      <c r="C224" s="1054">
        <v>17.906567747801226</v>
      </c>
      <c r="D224" s="1054"/>
      <c r="E224" s="1054">
        <v>18.11779558232513</v>
      </c>
      <c r="F224" s="1054">
        <v>17.463398010638034</v>
      </c>
    </row>
    <row r="225" spans="1:7" ht="6" customHeight="1">
      <c r="A225" s="1031"/>
      <c r="B225" s="1031"/>
      <c r="C225" s="1055"/>
      <c r="D225" s="1055"/>
      <c r="E225" s="1055"/>
      <c r="F225" s="1055"/>
    </row>
    <row r="226" spans="1:7">
      <c r="G226" s="1040" t="s">
        <v>3</v>
      </c>
    </row>
  </sheetData>
  <mergeCells count="11">
    <mergeCell ref="A58:E59"/>
    <mergeCell ref="A101:E102"/>
    <mergeCell ref="A144:E145"/>
    <mergeCell ref="A187:E188"/>
    <mergeCell ref="A3:B3"/>
    <mergeCell ref="A4:B4"/>
    <mergeCell ref="A5:B5"/>
    <mergeCell ref="A6:B6"/>
    <mergeCell ref="B49:F49"/>
    <mergeCell ref="B48:F48"/>
    <mergeCell ref="A9:E10"/>
  </mergeCells>
  <hyperlinks>
    <hyperlink ref="G54" location="'Cuadro 6.13'!A1" tooltip="Ir a inicio" display="Ir al inicio"/>
    <hyperlink ref="A3" location="' Cuadro 5.40'!A56:F101" tooltip="Coeficiente de variación" display="Coeficiente de variación"/>
    <hyperlink ref="A4" location="' Cuadro 5.40'!A106:F150" tooltip="Error estándar" display="Error estándar"/>
    <hyperlink ref="G1" location="Indice_Anti_Sex!A1" tooltip="Índice" display="Índice"/>
    <hyperlink ref="G97" location="'Cuadro 6.13'!A1" tooltip="Ir a inicio" display="Ir al inicio"/>
    <hyperlink ref="G140" location="'Cuadro 6.13'!A1" tooltip="Ir a inicio" display="Ir al inicio"/>
    <hyperlink ref="G183" location="'Cuadro 6.13'!A1" tooltip="Ir a inicio" display="Ir al inicio"/>
    <hyperlink ref="G226" location="'Cuadro 6.13'!A1" tooltip="Ir a inicio" display="Ir al inicio"/>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O332"/>
  <sheetViews>
    <sheetView showGridLines="0" zoomScaleNormal="100" workbookViewId="0"/>
  </sheetViews>
  <sheetFormatPr baseColWidth="10" defaultColWidth="9.140625" defaultRowHeight="15" customHeight="1"/>
  <cols>
    <col min="1" max="1" width="5.42578125" style="115" customWidth="1"/>
    <col min="2" max="3" width="25.7109375" style="115" customWidth="1"/>
    <col min="4" max="4" width="1.28515625" style="115" customWidth="1"/>
    <col min="5" max="6" width="22.7109375" style="115" customWidth="1"/>
    <col min="7" max="7" width="18.7109375" style="115" customWidth="1"/>
    <col min="8" max="16384" width="9.140625" style="115"/>
  </cols>
  <sheetData>
    <row r="1" spans="1:7" ht="15" customHeight="1">
      <c r="A1" s="1242" t="s">
        <v>280</v>
      </c>
      <c r="B1" s="542"/>
      <c r="G1" s="296" t="s">
        <v>11</v>
      </c>
    </row>
    <row r="2" spans="1:7" ht="15" customHeight="1">
      <c r="A2" s="542"/>
      <c r="B2" s="542"/>
    </row>
    <row r="3" spans="1:7" s="229" customFormat="1" ht="15" customHeight="1">
      <c r="A3" s="1229" t="s">
        <v>0</v>
      </c>
      <c r="B3" s="1229"/>
    </row>
    <row r="4" spans="1:7" s="229" customFormat="1" ht="15" customHeight="1">
      <c r="A4" s="1229" t="s">
        <v>1</v>
      </c>
      <c r="B4" s="1229"/>
    </row>
    <row r="5" spans="1:7" s="229" customFormat="1" ht="15" customHeight="1">
      <c r="A5" s="1229" t="s">
        <v>51</v>
      </c>
      <c r="B5" s="1229"/>
    </row>
    <row r="6" spans="1:7" s="229" customFormat="1" ht="15" customHeight="1">
      <c r="A6" s="1229" t="s">
        <v>2</v>
      </c>
      <c r="B6" s="1229"/>
    </row>
    <row r="7" spans="1:7" s="229" customFormat="1" ht="15" customHeight="1">
      <c r="A7" s="1207" t="s">
        <v>134</v>
      </c>
      <c r="B7" s="1207"/>
    </row>
    <row r="8" spans="1:7" s="229" customFormat="1" ht="15" customHeight="1">
      <c r="A8" s="1207" t="s">
        <v>135</v>
      </c>
      <c r="B8" s="1207"/>
    </row>
    <row r="11" spans="1:7" s="29" customFormat="1" ht="15" customHeight="1">
      <c r="A11" s="1142" t="s">
        <v>248</v>
      </c>
      <c r="B11" s="1142"/>
      <c r="C11" s="1142"/>
      <c r="D11" s="1142"/>
      <c r="E11" s="1142"/>
      <c r="F11" s="40" t="s">
        <v>169</v>
      </c>
    </row>
    <row r="12" spans="1:7" s="230" customFormat="1" ht="15" customHeight="1">
      <c r="A12" s="1142"/>
      <c r="B12" s="1142"/>
      <c r="C12" s="1142"/>
      <c r="D12" s="1142"/>
      <c r="E12" s="1142"/>
    </row>
    <row r="13" spans="1:7" ht="6" customHeight="1">
      <c r="C13" s="232"/>
      <c r="D13" s="232"/>
    </row>
    <row r="14" spans="1:7" s="244" customFormat="1" ht="15" customHeight="1">
      <c r="A14" s="243" t="s">
        <v>115</v>
      </c>
      <c r="B14" s="541"/>
      <c r="C14" s="235" t="s">
        <v>94</v>
      </c>
      <c r="D14" s="235"/>
      <c r="E14" s="235" t="s">
        <v>168</v>
      </c>
      <c r="F14" s="235" t="s">
        <v>167</v>
      </c>
    </row>
    <row r="15" spans="1:7" ht="6" customHeight="1">
      <c r="C15" s="233"/>
      <c r="D15" s="233"/>
    </row>
    <row r="16" spans="1:7" s="231" customFormat="1" ht="15" customHeight="1">
      <c r="A16" s="486" t="s">
        <v>17</v>
      </c>
      <c r="B16" s="486"/>
      <c r="C16" s="540">
        <v>32880586</v>
      </c>
      <c r="D16" s="537"/>
      <c r="E16" s="539">
        <v>81.822507664599996</v>
      </c>
      <c r="F16" s="538">
        <v>18.115467893400002</v>
      </c>
    </row>
    <row r="17" spans="1:6" s="231" customFormat="1" ht="6" customHeight="1">
      <c r="A17" s="486"/>
      <c r="B17" s="486"/>
      <c r="C17" s="537"/>
      <c r="D17" s="537"/>
      <c r="E17" s="536"/>
      <c r="F17" s="535"/>
    </row>
    <row r="18" spans="1:6" s="231" customFormat="1" ht="15" customHeight="1">
      <c r="A18" s="488" t="s">
        <v>61</v>
      </c>
      <c r="B18" s="488"/>
      <c r="C18" s="534"/>
      <c r="D18" s="534"/>
    </row>
    <row r="19" spans="1:6" s="231" customFormat="1" ht="15" customHeight="1">
      <c r="A19" s="237" t="s">
        <v>14</v>
      </c>
      <c r="B19" s="115"/>
      <c r="C19" s="531">
        <v>11963445</v>
      </c>
      <c r="D19" s="530"/>
      <c r="E19" s="526">
        <v>80.772687131500007</v>
      </c>
      <c r="F19" s="526">
        <v>19.192891345300001</v>
      </c>
    </row>
    <row r="20" spans="1:6" ht="15" customHeight="1">
      <c r="A20" s="237" t="s">
        <v>15</v>
      </c>
      <c r="C20" s="531">
        <v>20917141</v>
      </c>
      <c r="D20" s="530"/>
      <c r="E20" s="526">
        <v>82.422946807100004</v>
      </c>
      <c r="F20" s="526">
        <v>17.4992414116</v>
      </c>
    </row>
    <row r="21" spans="1:6" ht="6" customHeight="1">
      <c r="A21" s="488"/>
      <c r="B21" s="488"/>
      <c r="C21" s="530"/>
      <c r="D21" s="530"/>
      <c r="E21" s="429"/>
      <c r="F21" s="429"/>
    </row>
    <row r="22" spans="1:6" ht="15" customHeight="1">
      <c r="A22" s="488" t="s">
        <v>62</v>
      </c>
      <c r="B22" s="488"/>
      <c r="C22" s="530"/>
      <c r="D22" s="530"/>
      <c r="E22" s="429"/>
      <c r="F22" s="429"/>
    </row>
    <row r="23" spans="1:6" ht="15" customHeight="1">
      <c r="A23" s="482" t="s">
        <v>166</v>
      </c>
      <c r="C23" s="531">
        <v>5477027</v>
      </c>
      <c r="D23" s="527"/>
      <c r="E23" s="526">
        <v>30.224937726299999</v>
      </c>
      <c r="F23" s="526">
        <v>69.722515517999994</v>
      </c>
    </row>
    <row r="24" spans="1:6" ht="15" customHeight="1">
      <c r="A24" s="482" t="s">
        <v>5</v>
      </c>
      <c r="C24" s="531">
        <v>4849370</v>
      </c>
      <c r="D24" s="527"/>
      <c r="E24" s="526">
        <v>75.977209410699999</v>
      </c>
      <c r="F24" s="526">
        <v>23.912178282999999</v>
      </c>
    </row>
    <row r="25" spans="1:6" ht="15" customHeight="1">
      <c r="A25" s="482" t="s">
        <v>6</v>
      </c>
      <c r="C25" s="531">
        <v>4787591</v>
      </c>
      <c r="D25" s="530"/>
      <c r="E25" s="526">
        <v>91.654926245799999</v>
      </c>
      <c r="F25" s="526">
        <v>8.2697331497000004</v>
      </c>
    </row>
    <row r="26" spans="1:6" ht="15" customHeight="1">
      <c r="A26" s="482" t="s">
        <v>7</v>
      </c>
      <c r="C26" s="531">
        <v>4427948</v>
      </c>
      <c r="D26" s="530"/>
      <c r="E26" s="526">
        <v>95.832155210500005</v>
      </c>
      <c r="F26" s="526">
        <v>4.1110238874</v>
      </c>
    </row>
    <row r="27" spans="1:6" ht="15" customHeight="1">
      <c r="A27" s="482" t="s">
        <v>8</v>
      </c>
      <c r="C27" s="533">
        <v>4465068</v>
      </c>
      <c r="D27" s="532"/>
      <c r="E27" s="526">
        <v>96.817517672700006</v>
      </c>
      <c r="F27" s="526">
        <v>3.1317776123000001</v>
      </c>
    </row>
    <row r="28" spans="1:6" ht="15" customHeight="1">
      <c r="A28" s="482" t="s">
        <v>165</v>
      </c>
      <c r="C28" s="533">
        <v>4575977</v>
      </c>
      <c r="D28" s="532"/>
      <c r="E28" s="526">
        <v>97.0097314737</v>
      </c>
      <c r="F28" s="526">
        <v>2.9411424051999999</v>
      </c>
    </row>
    <row r="29" spans="1:6" ht="15" customHeight="1">
      <c r="A29" s="482" t="s">
        <v>164</v>
      </c>
      <c r="C29" s="531">
        <v>4297605</v>
      </c>
      <c r="D29" s="527"/>
      <c r="E29" s="526">
        <v>97.037861785800004</v>
      </c>
      <c r="F29" s="526">
        <v>2.9268394838999998</v>
      </c>
    </row>
    <row r="30" spans="1:6" ht="6" customHeight="1">
      <c r="A30" s="482"/>
      <c r="B30" s="482"/>
      <c r="C30" s="530"/>
      <c r="D30" s="530"/>
      <c r="E30" s="429"/>
      <c r="F30" s="429"/>
    </row>
    <row r="31" spans="1:6" ht="15" customHeight="1">
      <c r="A31" s="995" t="s">
        <v>220</v>
      </c>
      <c r="B31" s="486"/>
      <c r="C31" s="530"/>
      <c r="D31" s="530"/>
      <c r="E31" s="429"/>
      <c r="F31" s="429"/>
    </row>
    <row r="32" spans="1:6" ht="15" customHeight="1">
      <c r="A32" s="482" t="s">
        <v>64</v>
      </c>
      <c r="C32" s="531">
        <v>1829878</v>
      </c>
      <c r="D32" s="527"/>
      <c r="E32" s="526">
        <v>83.0316010138</v>
      </c>
      <c r="F32" s="526">
        <v>16.9683989862</v>
      </c>
    </row>
    <row r="33" spans="1:6" ht="15" customHeight="1">
      <c r="A33" s="482" t="s">
        <v>65</v>
      </c>
      <c r="C33" s="533">
        <v>31049668</v>
      </c>
      <c r="D33" s="532"/>
      <c r="E33" s="526">
        <v>81.750642229099995</v>
      </c>
      <c r="F33" s="526">
        <v>18.183675909200002</v>
      </c>
    </row>
    <row r="34" spans="1:6" ht="6" customHeight="1">
      <c r="A34" s="237"/>
      <c r="B34" s="237"/>
      <c r="C34" s="530"/>
      <c r="D34" s="530"/>
      <c r="E34" s="429"/>
      <c r="F34" s="429"/>
    </row>
    <row r="35" spans="1:6" ht="15" customHeight="1">
      <c r="A35" s="995" t="s">
        <v>205</v>
      </c>
      <c r="B35" s="486"/>
      <c r="C35" s="530"/>
      <c r="D35" s="530"/>
      <c r="E35" s="429"/>
      <c r="F35" s="429"/>
    </row>
    <row r="36" spans="1:6" ht="15" customHeight="1">
      <c r="A36" s="482" t="s">
        <v>163</v>
      </c>
      <c r="C36" s="533">
        <v>521423</v>
      </c>
      <c r="D36" s="532"/>
      <c r="E36" s="526">
        <v>88.214750787699998</v>
      </c>
      <c r="F36" s="526">
        <v>11.5131093182</v>
      </c>
    </row>
    <row r="37" spans="1:6" ht="15" customHeight="1">
      <c r="A37" s="482" t="s">
        <v>67</v>
      </c>
      <c r="C37" s="531">
        <v>1503961</v>
      </c>
      <c r="D37" s="527"/>
      <c r="E37" s="526">
        <v>92.603731080800003</v>
      </c>
      <c r="F37" s="526">
        <v>7.3597653130999996</v>
      </c>
    </row>
    <row r="38" spans="1:6" ht="15" customHeight="1">
      <c r="A38" s="482" t="s">
        <v>68</v>
      </c>
      <c r="C38" s="531">
        <v>3283238</v>
      </c>
      <c r="D38" s="530"/>
      <c r="E38" s="526">
        <v>91.335565682400002</v>
      </c>
      <c r="F38" s="526">
        <v>8.6282809835999998</v>
      </c>
    </row>
    <row r="39" spans="1:6" ht="15" customHeight="1">
      <c r="A39" s="482" t="s">
        <v>69</v>
      </c>
      <c r="C39" s="531">
        <v>10752700</v>
      </c>
      <c r="D39" s="530"/>
      <c r="E39" s="526">
        <v>84.191691389100001</v>
      </c>
      <c r="F39" s="526">
        <v>15.7711365517</v>
      </c>
    </row>
    <row r="40" spans="1:6" ht="15" customHeight="1">
      <c r="A40" s="482" t="s">
        <v>70</v>
      </c>
      <c r="C40" s="531">
        <v>9252624</v>
      </c>
      <c r="D40" s="527"/>
      <c r="E40" s="526">
        <v>71.442392990399995</v>
      </c>
      <c r="F40" s="526">
        <v>28.493992623099999</v>
      </c>
    </row>
    <row r="41" spans="1:6" ht="15" customHeight="1">
      <c r="A41" s="482" t="s">
        <v>71</v>
      </c>
      <c r="C41" s="531">
        <v>7556423</v>
      </c>
      <c r="D41" s="527"/>
      <c r="E41" s="526">
        <v>84.485013610300001</v>
      </c>
      <c r="F41" s="526">
        <v>15.417638742599999</v>
      </c>
    </row>
    <row r="42" spans="1:6" ht="6" customHeight="1">
      <c r="A42" s="237"/>
      <c r="B42" s="237"/>
      <c r="C42" s="530"/>
      <c r="D42" s="530"/>
      <c r="E42" s="429"/>
      <c r="F42" s="429"/>
    </row>
    <row r="43" spans="1:6" ht="15" customHeight="1">
      <c r="A43" s="236" t="s">
        <v>162</v>
      </c>
      <c r="B43" s="236"/>
      <c r="C43" s="530"/>
      <c r="D43" s="530"/>
      <c r="E43" s="429"/>
      <c r="F43" s="429"/>
    </row>
    <row r="44" spans="1:6" ht="15" customHeight="1">
      <c r="A44" s="487" t="s">
        <v>73</v>
      </c>
      <c r="C44" s="531">
        <v>17008042</v>
      </c>
      <c r="D44" s="530"/>
      <c r="E44" s="526">
        <v>88.078386683199994</v>
      </c>
      <c r="F44" s="526">
        <v>11.8442616734</v>
      </c>
    </row>
    <row r="45" spans="1:6" ht="15" customHeight="1">
      <c r="A45" s="487" t="s">
        <v>74</v>
      </c>
      <c r="C45" s="531">
        <v>15872544</v>
      </c>
      <c r="D45" s="530"/>
      <c r="E45" s="526">
        <v>75.119092440399996</v>
      </c>
      <c r="F45" s="526">
        <v>24.835306803999998</v>
      </c>
    </row>
    <row r="46" spans="1:6" ht="6" customHeight="1">
      <c r="A46" s="237"/>
      <c r="B46" s="237"/>
      <c r="C46" s="530"/>
      <c r="D46" s="530"/>
      <c r="E46" s="429"/>
      <c r="F46" s="429"/>
    </row>
    <row r="47" spans="1:6" ht="15" customHeight="1">
      <c r="A47" s="486" t="s">
        <v>81</v>
      </c>
      <c r="B47" s="486"/>
      <c r="C47" s="530"/>
      <c r="D47" s="530"/>
      <c r="E47" s="429"/>
      <c r="F47" s="429"/>
    </row>
    <row r="48" spans="1:6" ht="15" customHeight="1">
      <c r="A48" s="482" t="s">
        <v>82</v>
      </c>
      <c r="C48" s="531">
        <v>18883730</v>
      </c>
      <c r="D48" s="527"/>
      <c r="E48" s="526">
        <v>99.880690943999994</v>
      </c>
      <c r="F48" s="529">
        <v>7.9343434800000001E-2</v>
      </c>
    </row>
    <row r="49" spans="1:15" ht="15" customHeight="1">
      <c r="A49" s="482" t="s">
        <v>127</v>
      </c>
      <c r="C49" s="531">
        <v>3245211</v>
      </c>
      <c r="D49" s="527"/>
      <c r="E49" s="526">
        <v>99.971927865400005</v>
      </c>
      <c r="F49" s="528">
        <v>4.4681223999999999E-3</v>
      </c>
    </row>
    <row r="50" spans="1:15" ht="15" customHeight="1">
      <c r="A50" s="482" t="s">
        <v>83</v>
      </c>
      <c r="C50" s="531">
        <v>10751645</v>
      </c>
      <c r="D50" s="527"/>
      <c r="E50" s="526">
        <v>44.627775563599997</v>
      </c>
      <c r="F50" s="526">
        <v>55.259860235300003</v>
      </c>
    </row>
    <row r="51" spans="1:15" ht="6" customHeight="1">
      <c r="A51" s="499"/>
      <c r="B51" s="499"/>
      <c r="C51" s="504"/>
      <c r="D51" s="504"/>
      <c r="E51" s="525"/>
      <c r="F51" s="238"/>
    </row>
    <row r="52" spans="1:15" s="4" customFormat="1" ht="39" customHeight="1">
      <c r="A52" s="597" t="s">
        <v>230</v>
      </c>
      <c r="B52" s="1189" t="s">
        <v>136</v>
      </c>
      <c r="C52" s="1189"/>
      <c r="D52" s="1189"/>
      <c r="E52" s="1189"/>
      <c r="F52" s="1189"/>
      <c r="G52" s="213"/>
      <c r="H52" s="211"/>
      <c r="I52" s="211"/>
      <c r="J52" s="211"/>
      <c r="L52" s="1"/>
      <c r="M52" s="1"/>
      <c r="N52" s="1"/>
      <c r="O52" s="1"/>
    </row>
    <row r="53" spans="1:15" s="4" customFormat="1">
      <c r="A53" s="217"/>
      <c r="B53" s="1014" t="s">
        <v>117</v>
      </c>
      <c r="F53" s="213"/>
      <c r="G53" s="42"/>
      <c r="H53" s="399"/>
      <c r="J53" s="1"/>
    </row>
    <row r="54" spans="1:15" ht="15" customHeight="1">
      <c r="A54" s="290"/>
      <c r="B54" s="212" t="s">
        <v>125</v>
      </c>
      <c r="C54" s="213"/>
      <c r="D54" s="213"/>
      <c r="E54" s="213"/>
      <c r="F54" s="1007"/>
      <c r="G54" s="279"/>
    </row>
    <row r="55" spans="1:15" s="4" customFormat="1" ht="24" customHeight="1">
      <c r="A55" s="290"/>
      <c r="B55" s="1188" t="s">
        <v>126</v>
      </c>
      <c r="C55" s="1188"/>
      <c r="D55" s="1188"/>
      <c r="E55" s="1188"/>
      <c r="F55" s="1188"/>
      <c r="G55" s="21"/>
      <c r="H55" s="44"/>
      <c r="I55" s="44"/>
      <c r="J55" s="44"/>
      <c r="L55" s="1"/>
      <c r="M55" s="1"/>
      <c r="N55" s="1"/>
      <c r="O55" s="1"/>
    </row>
    <row r="56" spans="1:15" s="4" customFormat="1">
      <c r="A56" s="290"/>
      <c r="B56" s="1231" t="s">
        <v>137</v>
      </c>
      <c r="C56" s="1231"/>
      <c r="D56" s="1231"/>
      <c r="E56" s="1231"/>
      <c r="F56" s="1002"/>
      <c r="G56" s="11"/>
      <c r="H56" s="44"/>
      <c r="I56" s="44"/>
      <c r="J56" s="44"/>
      <c r="L56" s="1"/>
      <c r="M56" s="1"/>
      <c r="N56" s="1"/>
      <c r="O56" s="1"/>
    </row>
    <row r="57" spans="1:15" s="4" customFormat="1" ht="15" customHeight="1">
      <c r="A57" s="290"/>
      <c r="B57" s="1003" t="s">
        <v>138</v>
      </c>
      <c r="C57" s="1003"/>
      <c r="D57" s="1001"/>
      <c r="E57" s="1001"/>
      <c r="F57" s="1004"/>
      <c r="G57" s="11"/>
      <c r="H57" s="44"/>
      <c r="I57" s="44"/>
      <c r="N57" s="1"/>
      <c r="O57" s="1"/>
    </row>
    <row r="58" spans="1:15" ht="15" customHeight="1">
      <c r="A58" s="290"/>
      <c r="B58" s="1012" t="s">
        <v>139</v>
      </c>
      <c r="C58" s="1012"/>
      <c r="D58" s="1001"/>
      <c r="E58" s="1001"/>
      <c r="F58" s="1004"/>
      <c r="G58" s="11"/>
    </row>
    <row r="59" spans="1:15" ht="15" customHeight="1">
      <c r="B59" s="1013" t="s">
        <v>140</v>
      </c>
      <c r="C59" s="1013"/>
      <c r="D59" s="1005"/>
      <c r="E59" s="1005"/>
      <c r="F59" s="1004"/>
      <c r="G59" s="44"/>
    </row>
    <row r="60" spans="1:15" s="1010" customFormat="1" ht="15" customHeight="1">
      <c r="A60" s="1188" t="s">
        <v>219</v>
      </c>
      <c r="B60" s="1188"/>
      <c r="C60" s="1188"/>
      <c r="D60" s="1188"/>
      <c r="E60" s="1188"/>
      <c r="F60" s="1188"/>
      <c r="G60" s="1188"/>
      <c r="H60" s="1188"/>
      <c r="I60" s="1188"/>
      <c r="J60" s="1188"/>
    </row>
    <row r="61" spans="1:15" s="4" customFormat="1" ht="15" customHeight="1">
      <c r="A61" s="1009" t="s">
        <v>203</v>
      </c>
      <c r="B61" s="1015"/>
      <c r="C61" s="1016"/>
      <c r="D61" s="1016"/>
      <c r="E61" s="1016"/>
      <c r="F61" s="997"/>
      <c r="G61" s="997"/>
      <c r="H61" s="1017"/>
      <c r="I61" s="997"/>
      <c r="J61" s="1018"/>
    </row>
    <row r="62" spans="1:15" ht="15" customHeight="1">
      <c r="A62" s="522"/>
      <c r="B62" s="521"/>
      <c r="C62" s="520"/>
      <c r="D62" s="520"/>
      <c r="E62" s="520"/>
      <c r="F62" s="519"/>
      <c r="G62" s="292" t="s">
        <v>3</v>
      </c>
    </row>
    <row r="64" spans="1:15" ht="15" customHeight="1">
      <c r="A64" s="257" t="s">
        <v>0</v>
      </c>
      <c r="B64" s="518"/>
      <c r="E64" s="233"/>
    </row>
    <row r="65" spans="1:6" ht="6" customHeight="1">
      <c r="A65" s="518"/>
      <c r="B65" s="518"/>
      <c r="E65" s="233"/>
    </row>
    <row r="66" spans="1:6" ht="15" customHeight="1">
      <c r="A66" s="1230" t="s">
        <v>248</v>
      </c>
      <c r="B66" s="1230"/>
      <c r="C66" s="1230"/>
      <c r="D66" s="1230"/>
      <c r="E66" s="1230"/>
    </row>
    <row r="67" spans="1:6" ht="15" customHeight="1">
      <c r="A67" s="1230"/>
      <c r="B67" s="1230"/>
      <c r="C67" s="1230"/>
      <c r="D67" s="1230"/>
      <c r="E67" s="1230"/>
      <c r="F67" s="40" t="s">
        <v>169</v>
      </c>
    </row>
    <row r="68" spans="1:6" ht="6" customHeight="1">
      <c r="C68" s="232"/>
      <c r="D68" s="232"/>
    </row>
    <row r="69" spans="1:6" ht="15" customHeight="1">
      <c r="A69" s="243" t="s">
        <v>115</v>
      </c>
      <c r="B69" s="501"/>
      <c r="C69" s="235" t="s">
        <v>94</v>
      </c>
      <c r="D69" s="235"/>
      <c r="E69" s="235" t="s">
        <v>168</v>
      </c>
      <c r="F69" s="235" t="s">
        <v>167</v>
      </c>
    </row>
    <row r="70" spans="1:6" ht="6" customHeight="1">
      <c r="C70" s="233"/>
      <c r="D70" s="233"/>
    </row>
    <row r="71" spans="1:6" ht="15" customHeight="1">
      <c r="A71" s="486" t="s">
        <v>17</v>
      </c>
      <c r="B71" s="486"/>
      <c r="C71" s="517">
        <v>32880586</v>
      </c>
      <c r="D71" s="516"/>
      <c r="E71" s="517">
        <v>26903720</v>
      </c>
      <c r="F71" s="517">
        <v>5956472</v>
      </c>
    </row>
    <row r="72" spans="1:6" ht="6" customHeight="1">
      <c r="A72" s="486"/>
      <c r="B72" s="486"/>
      <c r="C72" s="516"/>
      <c r="D72" s="516"/>
      <c r="E72" s="516"/>
      <c r="F72" s="516"/>
    </row>
    <row r="73" spans="1:6" ht="15" customHeight="1">
      <c r="A73" s="488" t="s">
        <v>61</v>
      </c>
      <c r="B73" s="488"/>
      <c r="C73" s="507"/>
      <c r="D73" s="507"/>
      <c r="E73" s="507"/>
      <c r="F73" s="507"/>
    </row>
    <row r="74" spans="1:6" ht="15" customHeight="1">
      <c r="A74" s="237" t="s">
        <v>14</v>
      </c>
      <c r="C74" s="512">
        <v>11963445</v>
      </c>
      <c r="D74" s="364"/>
      <c r="E74" s="513">
        <v>9663196</v>
      </c>
      <c r="F74" s="512">
        <v>2296131</v>
      </c>
    </row>
    <row r="75" spans="1:6" ht="15" customHeight="1">
      <c r="A75" s="237" t="s">
        <v>15</v>
      </c>
      <c r="C75" s="512">
        <v>20917141</v>
      </c>
      <c r="D75" s="364"/>
      <c r="E75" s="512">
        <v>17240524</v>
      </c>
      <c r="F75" s="512">
        <v>3660341</v>
      </c>
    </row>
    <row r="76" spans="1:6" ht="6" customHeight="1">
      <c r="A76" s="488"/>
      <c r="B76" s="488"/>
      <c r="C76" s="364"/>
      <c r="D76" s="364"/>
      <c r="E76" s="364"/>
      <c r="F76" s="364"/>
    </row>
    <row r="77" spans="1:6" ht="15" customHeight="1">
      <c r="A77" s="488" t="s">
        <v>62</v>
      </c>
      <c r="B77" s="488"/>
      <c r="C77" s="364"/>
      <c r="D77" s="364"/>
      <c r="E77" s="364"/>
      <c r="F77" s="364"/>
    </row>
    <row r="78" spans="1:6" ht="15" customHeight="1">
      <c r="A78" s="482" t="s">
        <v>166</v>
      </c>
      <c r="C78" s="510">
        <v>5477027</v>
      </c>
      <c r="D78" s="511"/>
      <c r="E78" s="512">
        <v>1655428</v>
      </c>
      <c r="F78" s="512">
        <v>3818721</v>
      </c>
    </row>
    <row r="79" spans="1:6" ht="15" customHeight="1">
      <c r="A79" s="482" t="s">
        <v>5</v>
      </c>
      <c r="C79" s="510">
        <v>4849370</v>
      </c>
      <c r="D79" s="511"/>
      <c r="E79" s="512">
        <v>3684416</v>
      </c>
      <c r="F79" s="512">
        <v>1159590</v>
      </c>
    </row>
    <row r="80" spans="1:6" ht="15" customHeight="1">
      <c r="A80" s="482" t="s">
        <v>6</v>
      </c>
      <c r="C80" s="512">
        <v>4787591</v>
      </c>
      <c r="D80" s="364"/>
      <c r="E80" s="512">
        <v>4388063</v>
      </c>
      <c r="F80" s="512">
        <v>395921</v>
      </c>
    </row>
    <row r="81" spans="1:6" ht="15" customHeight="1">
      <c r="A81" s="482" t="s">
        <v>7</v>
      </c>
      <c r="C81" s="512">
        <v>4427948</v>
      </c>
      <c r="D81" s="364"/>
      <c r="E81" s="512">
        <v>4243398</v>
      </c>
      <c r="F81" s="512">
        <v>182034</v>
      </c>
    </row>
    <row r="82" spans="1:6" ht="15" customHeight="1">
      <c r="A82" s="482" t="s">
        <v>8</v>
      </c>
      <c r="C82" s="513">
        <v>4465068</v>
      </c>
      <c r="D82" s="514"/>
      <c r="E82" s="512">
        <v>4322968</v>
      </c>
      <c r="F82" s="512">
        <v>139836</v>
      </c>
    </row>
    <row r="83" spans="1:6" ht="15" customHeight="1">
      <c r="A83" s="482" t="s">
        <v>165</v>
      </c>
      <c r="C83" s="513">
        <v>4575977</v>
      </c>
      <c r="D83" s="514"/>
      <c r="E83" s="512">
        <v>4439143</v>
      </c>
      <c r="F83" s="512">
        <v>134586</v>
      </c>
    </row>
    <row r="84" spans="1:6" ht="15" customHeight="1">
      <c r="A84" s="482" t="s">
        <v>164</v>
      </c>
      <c r="C84" s="510">
        <v>4297605</v>
      </c>
      <c r="D84" s="511"/>
      <c r="E84" s="512">
        <v>4170304</v>
      </c>
      <c r="F84" s="512">
        <v>125784</v>
      </c>
    </row>
    <row r="85" spans="1:6" ht="6" customHeight="1">
      <c r="A85" s="482"/>
      <c r="B85" s="482"/>
      <c r="C85" s="364"/>
      <c r="D85" s="364"/>
      <c r="E85" s="364"/>
      <c r="F85" s="364"/>
    </row>
    <row r="86" spans="1:6" ht="15" customHeight="1">
      <c r="A86" s="486" t="s">
        <v>63</v>
      </c>
      <c r="B86" s="486"/>
      <c r="C86" s="364"/>
      <c r="D86" s="364"/>
      <c r="E86" s="364"/>
      <c r="F86" s="364"/>
    </row>
    <row r="87" spans="1:6" ht="15" customHeight="1">
      <c r="A87" s="482" t="s">
        <v>64</v>
      </c>
      <c r="C87" s="510">
        <v>1829878</v>
      </c>
      <c r="D87" s="511"/>
      <c r="E87" s="510">
        <v>1519377</v>
      </c>
      <c r="F87" s="510">
        <v>310501</v>
      </c>
    </row>
    <row r="88" spans="1:6" ht="15" customHeight="1">
      <c r="A88" s="482" t="s">
        <v>65</v>
      </c>
      <c r="C88" s="513">
        <v>31049668</v>
      </c>
      <c r="D88" s="514"/>
      <c r="E88" s="513">
        <v>25383303</v>
      </c>
      <c r="F88" s="513">
        <v>5645971</v>
      </c>
    </row>
    <row r="89" spans="1:6" ht="6" customHeight="1">
      <c r="A89" s="237"/>
      <c r="B89" s="237"/>
      <c r="C89" s="364"/>
      <c r="D89" s="364"/>
      <c r="E89" s="364"/>
      <c r="F89" s="364"/>
    </row>
    <row r="90" spans="1:6" ht="15" customHeight="1">
      <c r="A90" s="486" t="s">
        <v>90</v>
      </c>
      <c r="B90" s="486"/>
      <c r="C90" s="515"/>
      <c r="D90" s="515"/>
      <c r="E90" s="364"/>
      <c r="F90" s="364"/>
    </row>
    <row r="91" spans="1:6" ht="15" customHeight="1">
      <c r="A91" s="482" t="s">
        <v>163</v>
      </c>
      <c r="C91" s="513">
        <v>521423</v>
      </c>
      <c r="D91" s="514"/>
      <c r="E91" s="513">
        <v>459972</v>
      </c>
      <c r="F91" s="513">
        <v>60032</v>
      </c>
    </row>
    <row r="92" spans="1:6" ht="15" customHeight="1">
      <c r="A92" s="482" t="s">
        <v>67</v>
      </c>
      <c r="C92" s="510">
        <v>1503961</v>
      </c>
      <c r="D92" s="511"/>
      <c r="E92" s="510">
        <v>1392724</v>
      </c>
      <c r="F92" s="510">
        <v>110688</v>
      </c>
    </row>
    <row r="93" spans="1:6" ht="15" customHeight="1">
      <c r="A93" s="482" t="s">
        <v>68</v>
      </c>
      <c r="C93" s="512">
        <v>3283238</v>
      </c>
      <c r="D93" s="364"/>
      <c r="E93" s="512">
        <v>2998764</v>
      </c>
      <c r="F93" s="512">
        <v>283287</v>
      </c>
    </row>
    <row r="94" spans="1:6" ht="15" customHeight="1">
      <c r="A94" s="482" t="s">
        <v>69</v>
      </c>
      <c r="C94" s="512">
        <v>10752700</v>
      </c>
      <c r="D94" s="364"/>
      <c r="E94" s="512">
        <v>9052880</v>
      </c>
      <c r="F94" s="512">
        <v>1695823</v>
      </c>
    </row>
    <row r="95" spans="1:6" ht="15" customHeight="1">
      <c r="A95" s="482" t="s">
        <v>70</v>
      </c>
      <c r="C95" s="510">
        <v>9252624</v>
      </c>
      <c r="D95" s="511"/>
      <c r="E95" s="510">
        <v>6610296</v>
      </c>
      <c r="F95" s="510">
        <v>2636442</v>
      </c>
    </row>
    <row r="96" spans="1:6" ht="15" customHeight="1">
      <c r="A96" s="482" t="s">
        <v>71</v>
      </c>
      <c r="C96" s="510">
        <v>7556423</v>
      </c>
      <c r="D96" s="511"/>
      <c r="E96" s="510">
        <v>6384045</v>
      </c>
      <c r="F96" s="510">
        <v>1165022</v>
      </c>
    </row>
    <row r="97" spans="1:7" ht="6" customHeight="1">
      <c r="A97" s="237"/>
      <c r="B97" s="237"/>
      <c r="C97" s="364"/>
      <c r="D97" s="364"/>
      <c r="E97" s="364"/>
      <c r="F97" s="364"/>
    </row>
    <row r="98" spans="1:7" ht="15" customHeight="1">
      <c r="A98" s="236" t="s">
        <v>162</v>
      </c>
      <c r="B98" s="236"/>
      <c r="C98" s="364"/>
      <c r="D98" s="364"/>
      <c r="E98" s="364"/>
      <c r="F98" s="364"/>
    </row>
    <row r="99" spans="1:7" ht="15" customHeight="1">
      <c r="A99" s="487" t="s">
        <v>73</v>
      </c>
      <c r="C99" s="512">
        <v>17008042</v>
      </c>
      <c r="D99" s="364"/>
      <c r="E99" s="513">
        <v>14980409</v>
      </c>
      <c r="F99" s="513">
        <v>2014477</v>
      </c>
    </row>
    <row r="100" spans="1:7" ht="15" customHeight="1">
      <c r="A100" s="487" t="s">
        <v>74</v>
      </c>
      <c r="C100" s="512">
        <v>15872544</v>
      </c>
      <c r="D100" s="364"/>
      <c r="E100" s="510">
        <v>11923311</v>
      </c>
      <c r="F100" s="510">
        <v>3941995</v>
      </c>
    </row>
    <row r="101" spans="1:7" ht="6" customHeight="1">
      <c r="A101" s="237"/>
      <c r="B101" s="237"/>
      <c r="C101" s="364"/>
      <c r="D101" s="364"/>
      <c r="E101" s="364"/>
      <c r="F101" s="364"/>
    </row>
    <row r="102" spans="1:7" ht="15" customHeight="1">
      <c r="A102" s="486" t="s">
        <v>81</v>
      </c>
      <c r="B102" s="486"/>
      <c r="C102" s="364"/>
      <c r="D102" s="364"/>
      <c r="E102" s="364"/>
      <c r="F102" s="364"/>
    </row>
    <row r="103" spans="1:7" ht="15" customHeight="1">
      <c r="A103" s="482" t="s">
        <v>82</v>
      </c>
      <c r="C103" s="510">
        <v>18883730</v>
      </c>
      <c r="D103" s="511"/>
      <c r="E103" s="510">
        <v>18861200</v>
      </c>
      <c r="F103" s="510">
        <v>14983</v>
      </c>
    </row>
    <row r="104" spans="1:7" ht="15" customHeight="1">
      <c r="A104" s="482" t="s">
        <v>127</v>
      </c>
      <c r="C104" s="510">
        <v>3245211</v>
      </c>
      <c r="D104" s="511"/>
      <c r="E104" s="510">
        <v>3244300</v>
      </c>
      <c r="F104" s="510">
        <v>145</v>
      </c>
    </row>
    <row r="105" spans="1:7" ht="15" customHeight="1">
      <c r="A105" s="482" t="s">
        <v>83</v>
      </c>
      <c r="C105" s="510">
        <v>10751645</v>
      </c>
      <c r="D105" s="511"/>
      <c r="E105" s="510">
        <v>4798220</v>
      </c>
      <c r="F105" s="510">
        <v>5941344</v>
      </c>
    </row>
    <row r="106" spans="1:7" ht="6" customHeight="1">
      <c r="A106" s="499" t="s">
        <v>170</v>
      </c>
      <c r="B106" s="499"/>
      <c r="C106" s="504"/>
      <c r="D106" s="504"/>
      <c r="E106" s="504"/>
      <c r="F106" s="503"/>
    </row>
    <row r="107" spans="1:7" ht="15" customHeight="1">
      <c r="A107" s="214"/>
      <c r="B107" s="4"/>
      <c r="C107" s="61"/>
      <c r="D107" s="61"/>
      <c r="E107" s="44"/>
      <c r="F107" s="44"/>
      <c r="G107" s="292" t="s">
        <v>3</v>
      </c>
    </row>
    <row r="108" spans="1:7" ht="15" customHeight="1">
      <c r="A108" s="214"/>
      <c r="B108" s="4"/>
      <c r="C108" s="61"/>
      <c r="D108" s="61"/>
      <c r="E108" s="44"/>
      <c r="F108" s="44"/>
    </row>
    <row r="109" spans="1:7" ht="15" customHeight="1">
      <c r="A109" s="257" t="s">
        <v>1</v>
      </c>
      <c r="B109" s="4"/>
      <c r="C109" s="61"/>
      <c r="D109" s="61"/>
      <c r="E109" s="44"/>
      <c r="F109" s="44"/>
      <c r="G109" s="44"/>
    </row>
    <row r="110" spans="1:7" s="1023" customFormat="1" ht="6" customHeight="1">
      <c r="A110" s="257"/>
      <c r="B110" s="997"/>
      <c r="C110" s="1006"/>
      <c r="D110" s="1006"/>
      <c r="E110" s="998"/>
      <c r="F110" s="998"/>
      <c r="G110" s="998"/>
    </row>
    <row r="111" spans="1:7" ht="15" customHeight="1">
      <c r="A111" s="1230" t="s">
        <v>248</v>
      </c>
      <c r="B111" s="1230"/>
      <c r="C111" s="1230"/>
      <c r="D111" s="1230"/>
      <c r="E111" s="1230"/>
      <c r="F111" s="40" t="s">
        <v>169</v>
      </c>
    </row>
    <row r="112" spans="1:7" ht="15" customHeight="1">
      <c r="A112" s="1230"/>
      <c r="B112" s="1230"/>
      <c r="C112" s="1230"/>
      <c r="D112" s="1230"/>
      <c r="E112" s="1230"/>
      <c r="F112" s="29"/>
    </row>
    <row r="113" spans="1:6" ht="6" customHeight="1">
      <c r="A113" s="229"/>
      <c r="B113" s="229"/>
      <c r="C113" s="232"/>
      <c r="D113" s="232"/>
    </row>
    <row r="114" spans="1:6" ht="15" customHeight="1">
      <c r="A114" s="243" t="s">
        <v>115</v>
      </c>
      <c r="B114" s="501"/>
      <c r="C114" s="235" t="s">
        <v>94</v>
      </c>
      <c r="D114" s="235"/>
      <c r="E114" s="235" t="s">
        <v>168</v>
      </c>
      <c r="F114" s="235" t="s">
        <v>167</v>
      </c>
    </row>
    <row r="115" spans="1:6" ht="6" customHeight="1">
      <c r="C115" s="233"/>
      <c r="D115" s="233"/>
    </row>
    <row r="116" spans="1:6" ht="15" customHeight="1">
      <c r="A116" s="486" t="s">
        <v>17</v>
      </c>
      <c r="B116" s="486"/>
      <c r="C116" s="508">
        <v>97961</v>
      </c>
      <c r="D116" s="509"/>
      <c r="E116" s="508">
        <v>80233</v>
      </c>
      <c r="F116" s="508">
        <v>17664</v>
      </c>
    </row>
    <row r="117" spans="1:6" ht="6" customHeight="1">
      <c r="A117" s="486"/>
      <c r="B117" s="486"/>
      <c r="C117" s="507"/>
      <c r="D117" s="507"/>
      <c r="E117" s="507"/>
      <c r="F117" s="507"/>
    </row>
    <row r="118" spans="1:6" ht="15" customHeight="1">
      <c r="A118" s="488" t="s">
        <v>61</v>
      </c>
      <c r="B118" s="488"/>
      <c r="C118" s="507"/>
      <c r="D118" s="507"/>
      <c r="E118" s="507"/>
      <c r="F118" s="507"/>
    </row>
    <row r="119" spans="1:6" ht="15" customHeight="1">
      <c r="A119" s="237" t="s">
        <v>14</v>
      </c>
      <c r="C119" s="505">
        <v>39239</v>
      </c>
      <c r="D119" s="506"/>
      <c r="E119" s="505">
        <v>31876</v>
      </c>
      <c r="F119" s="505">
        <v>7350</v>
      </c>
    </row>
    <row r="120" spans="1:6" ht="15" customHeight="1">
      <c r="A120" s="237" t="s">
        <v>15</v>
      </c>
      <c r="C120" s="505">
        <v>58722</v>
      </c>
      <c r="D120" s="506"/>
      <c r="E120" s="505">
        <v>48357</v>
      </c>
      <c r="F120" s="505">
        <v>10314</v>
      </c>
    </row>
    <row r="121" spans="1:6" ht="6" customHeight="1">
      <c r="A121" s="488"/>
      <c r="B121" s="488"/>
      <c r="C121" s="364"/>
      <c r="D121" s="364"/>
      <c r="E121" s="364"/>
      <c r="F121" s="364"/>
    </row>
    <row r="122" spans="1:6" ht="15" customHeight="1">
      <c r="A122" s="488" t="s">
        <v>62</v>
      </c>
      <c r="B122" s="488"/>
      <c r="C122" s="364"/>
      <c r="D122" s="364"/>
      <c r="E122" s="364"/>
      <c r="F122" s="364"/>
    </row>
    <row r="123" spans="1:6" ht="15" customHeight="1">
      <c r="A123" s="482" t="s">
        <v>166</v>
      </c>
      <c r="C123" s="505">
        <v>16402</v>
      </c>
      <c r="D123" s="506"/>
      <c r="E123" s="505">
        <v>5025</v>
      </c>
      <c r="F123" s="505">
        <v>11366</v>
      </c>
    </row>
    <row r="124" spans="1:6" ht="15" customHeight="1">
      <c r="A124" s="482" t="s">
        <v>5</v>
      </c>
      <c r="C124" s="505">
        <v>14459</v>
      </c>
      <c r="D124" s="506"/>
      <c r="E124" s="505">
        <v>11074</v>
      </c>
      <c r="F124" s="505">
        <v>3368</v>
      </c>
    </row>
    <row r="125" spans="1:6" ht="15" customHeight="1">
      <c r="A125" s="482" t="s">
        <v>6</v>
      </c>
      <c r="C125" s="505">
        <v>14122</v>
      </c>
      <c r="D125" s="506"/>
      <c r="E125" s="505">
        <v>12955</v>
      </c>
      <c r="F125" s="505">
        <v>1157</v>
      </c>
    </row>
    <row r="126" spans="1:6" ht="15" customHeight="1">
      <c r="A126" s="482" t="s">
        <v>7</v>
      </c>
      <c r="C126" s="505">
        <v>13404</v>
      </c>
      <c r="D126" s="506"/>
      <c r="E126" s="505">
        <v>12829</v>
      </c>
      <c r="F126" s="505">
        <v>566</v>
      </c>
    </row>
    <row r="127" spans="1:6" ht="15" customHeight="1">
      <c r="A127" s="482" t="s">
        <v>8</v>
      </c>
      <c r="C127" s="505">
        <v>13397</v>
      </c>
      <c r="D127" s="506"/>
      <c r="E127" s="505">
        <v>12941</v>
      </c>
      <c r="F127" s="505">
        <v>451</v>
      </c>
    </row>
    <row r="128" spans="1:6" ht="15" customHeight="1">
      <c r="A128" s="482" t="s">
        <v>165</v>
      </c>
      <c r="C128" s="505">
        <v>13552</v>
      </c>
      <c r="D128" s="506"/>
      <c r="E128" s="505">
        <v>13153</v>
      </c>
      <c r="F128" s="505">
        <v>390</v>
      </c>
    </row>
    <row r="129" spans="1:6" ht="15" customHeight="1">
      <c r="A129" s="482" t="s">
        <v>164</v>
      </c>
      <c r="C129" s="505">
        <v>12625</v>
      </c>
      <c r="D129" s="506"/>
      <c r="E129" s="505">
        <v>12256</v>
      </c>
      <c r="F129" s="505">
        <v>366</v>
      </c>
    </row>
    <row r="130" spans="1:6" ht="6" customHeight="1">
      <c r="A130" s="482"/>
      <c r="B130" s="482"/>
      <c r="C130" s="364"/>
      <c r="D130" s="364"/>
      <c r="E130" s="364"/>
      <c r="F130" s="364"/>
    </row>
    <row r="131" spans="1:6" ht="15" customHeight="1">
      <c r="A131" s="486" t="s">
        <v>63</v>
      </c>
      <c r="B131" s="486"/>
      <c r="C131" s="364"/>
      <c r="D131" s="364"/>
      <c r="E131" s="364"/>
      <c r="F131" s="364"/>
    </row>
    <row r="132" spans="1:6" ht="15" customHeight="1">
      <c r="A132" s="482" t="s">
        <v>64</v>
      </c>
      <c r="C132" s="505">
        <v>5932</v>
      </c>
      <c r="D132" s="506"/>
      <c r="E132" s="505">
        <v>4923</v>
      </c>
      <c r="F132" s="505">
        <v>1009</v>
      </c>
    </row>
    <row r="133" spans="1:6" ht="15" customHeight="1">
      <c r="A133" s="482" t="s">
        <v>65</v>
      </c>
      <c r="C133" s="505">
        <v>92027</v>
      </c>
      <c r="D133" s="506"/>
      <c r="E133" s="505">
        <v>75308</v>
      </c>
      <c r="F133" s="505">
        <v>16655</v>
      </c>
    </row>
    <row r="134" spans="1:6" ht="6" customHeight="1">
      <c r="A134" s="237"/>
      <c r="B134" s="237"/>
      <c r="C134" s="364"/>
      <c r="D134" s="364"/>
      <c r="E134" s="364"/>
      <c r="F134" s="364"/>
    </row>
    <row r="135" spans="1:6" ht="15" customHeight="1">
      <c r="A135" s="486" t="s">
        <v>90</v>
      </c>
      <c r="B135" s="486"/>
      <c r="C135" s="364"/>
      <c r="D135" s="364"/>
      <c r="E135" s="364"/>
      <c r="F135" s="364"/>
    </row>
    <row r="136" spans="1:6" ht="15" customHeight="1">
      <c r="A136" s="482" t="s">
        <v>163</v>
      </c>
      <c r="C136" s="505">
        <v>1473</v>
      </c>
      <c r="D136" s="506"/>
      <c r="E136" s="505">
        <v>1299</v>
      </c>
      <c r="F136" s="505">
        <v>169</v>
      </c>
    </row>
    <row r="137" spans="1:6" ht="15" customHeight="1">
      <c r="A137" s="482" t="s">
        <v>67</v>
      </c>
      <c r="C137" s="505">
        <v>4291</v>
      </c>
      <c r="D137" s="506"/>
      <c r="E137" s="505">
        <v>3983</v>
      </c>
      <c r="F137" s="505">
        <v>306</v>
      </c>
    </row>
    <row r="138" spans="1:6" ht="15" customHeight="1">
      <c r="A138" s="482" t="s">
        <v>68</v>
      </c>
      <c r="C138" s="505">
        <v>9524</v>
      </c>
      <c r="D138" s="506"/>
      <c r="E138" s="505">
        <v>8729</v>
      </c>
      <c r="F138" s="505">
        <v>791</v>
      </c>
    </row>
    <row r="139" spans="1:6" ht="15" customHeight="1">
      <c r="A139" s="482" t="s">
        <v>69</v>
      </c>
      <c r="C139" s="505">
        <v>33215</v>
      </c>
      <c r="D139" s="506"/>
      <c r="E139" s="505">
        <v>28187</v>
      </c>
      <c r="F139" s="505">
        <v>5013</v>
      </c>
    </row>
    <row r="140" spans="1:6" ht="15" customHeight="1">
      <c r="A140" s="482" t="s">
        <v>70</v>
      </c>
      <c r="C140" s="505">
        <v>27498</v>
      </c>
      <c r="D140" s="506"/>
      <c r="E140" s="505">
        <v>19579</v>
      </c>
      <c r="F140" s="505">
        <v>7901</v>
      </c>
    </row>
    <row r="141" spans="1:6" ht="15" customHeight="1">
      <c r="A141" s="482" t="s">
        <v>71</v>
      </c>
      <c r="C141" s="505">
        <v>21931</v>
      </c>
      <c r="D141" s="506"/>
      <c r="E141" s="505">
        <v>18446</v>
      </c>
      <c r="F141" s="505">
        <v>3465</v>
      </c>
    </row>
    <row r="142" spans="1:6" ht="6" customHeight="1">
      <c r="A142" s="237"/>
      <c r="B142" s="237"/>
      <c r="C142" s="364"/>
      <c r="D142" s="364"/>
      <c r="E142" s="364"/>
      <c r="F142" s="364"/>
    </row>
    <row r="143" spans="1:6" ht="15" customHeight="1">
      <c r="A143" s="236" t="s">
        <v>162</v>
      </c>
      <c r="B143" s="236"/>
      <c r="C143" s="364"/>
      <c r="D143" s="364"/>
      <c r="E143" s="364"/>
      <c r="F143" s="364"/>
    </row>
    <row r="144" spans="1:6" ht="15" customHeight="1">
      <c r="A144" s="487" t="s">
        <v>73</v>
      </c>
      <c r="C144" s="505">
        <v>51075</v>
      </c>
      <c r="D144" s="506"/>
      <c r="E144" s="505">
        <v>44901</v>
      </c>
      <c r="F144" s="505">
        <v>6135</v>
      </c>
    </row>
    <row r="145" spans="1:15" ht="15" customHeight="1">
      <c r="A145" s="487" t="s">
        <v>74</v>
      </c>
      <c r="C145" s="505">
        <v>46886</v>
      </c>
      <c r="D145" s="506"/>
      <c r="E145" s="505">
        <v>35332</v>
      </c>
      <c r="F145" s="505">
        <v>11529</v>
      </c>
    </row>
    <row r="146" spans="1:15" ht="6" customHeight="1">
      <c r="A146" s="237"/>
      <c r="B146" s="237"/>
      <c r="C146" s="364"/>
      <c r="D146" s="364"/>
      <c r="E146" s="364"/>
      <c r="F146" s="364"/>
    </row>
    <row r="147" spans="1:15" ht="15" customHeight="1">
      <c r="A147" s="486" t="s">
        <v>81</v>
      </c>
      <c r="B147" s="486"/>
      <c r="C147" s="364"/>
      <c r="D147" s="364"/>
      <c r="E147" s="364"/>
      <c r="F147" s="364"/>
    </row>
    <row r="148" spans="1:15" ht="15" customHeight="1">
      <c r="A148" s="482" t="s">
        <v>82</v>
      </c>
      <c r="C148" s="505">
        <v>56903</v>
      </c>
      <c r="D148" s="506"/>
      <c r="E148" s="505">
        <v>56832</v>
      </c>
      <c r="F148" s="505">
        <v>52</v>
      </c>
    </row>
    <row r="149" spans="1:15" ht="15" customHeight="1">
      <c r="A149" s="482" t="s">
        <v>127</v>
      </c>
      <c r="C149" s="505">
        <v>9768</v>
      </c>
      <c r="D149" s="506"/>
      <c r="E149" s="505">
        <v>9765</v>
      </c>
      <c r="F149" s="505">
        <v>1</v>
      </c>
    </row>
    <row r="150" spans="1:15" ht="15" customHeight="1">
      <c r="A150" s="482" t="s">
        <v>83</v>
      </c>
      <c r="C150" s="505">
        <v>31290</v>
      </c>
      <c r="D150" s="506"/>
      <c r="E150" s="505">
        <v>13636</v>
      </c>
      <c r="F150" s="505">
        <v>17611</v>
      </c>
    </row>
    <row r="151" spans="1:15" ht="6" customHeight="1">
      <c r="A151" s="499"/>
      <c r="B151" s="499"/>
      <c r="C151" s="504"/>
      <c r="D151" s="504"/>
      <c r="E151" s="504"/>
      <c r="F151" s="503"/>
    </row>
    <row r="152" spans="1:15" s="4" customFormat="1" ht="15" customHeight="1">
      <c r="A152" s="282"/>
      <c r="B152" s="43"/>
      <c r="C152" s="61"/>
      <c r="D152" s="61"/>
      <c r="E152" s="44"/>
      <c r="F152" s="44"/>
      <c r="G152" s="292" t="s">
        <v>3</v>
      </c>
      <c r="H152" s="44"/>
      <c r="I152" s="44"/>
      <c r="J152" s="44"/>
      <c r="L152" s="1"/>
      <c r="M152" s="1"/>
      <c r="N152" s="1"/>
      <c r="O152" s="1"/>
    </row>
    <row r="153" spans="1:15" ht="15" customHeight="1">
      <c r="A153" s="486"/>
      <c r="B153" s="486"/>
      <c r="C153" s="502"/>
      <c r="D153" s="502"/>
      <c r="E153" s="502"/>
    </row>
    <row r="154" spans="1:15" ht="15" customHeight="1">
      <c r="A154" s="257" t="s">
        <v>12</v>
      </c>
      <c r="B154" s="237"/>
      <c r="C154" s="237"/>
      <c r="D154" s="237"/>
      <c r="E154" s="241"/>
    </row>
    <row r="155" spans="1:15" ht="6" customHeight="1">
      <c r="A155" s="237"/>
      <c r="B155" s="237"/>
      <c r="C155" s="237"/>
      <c r="D155" s="237"/>
      <c r="E155" s="241"/>
    </row>
    <row r="156" spans="1:15" ht="15" customHeight="1">
      <c r="A156" s="1230" t="s">
        <v>248</v>
      </c>
      <c r="B156" s="1230"/>
      <c r="C156" s="1230"/>
      <c r="D156" s="1230"/>
      <c r="E156" s="1230"/>
      <c r="F156" s="230"/>
    </row>
    <row r="157" spans="1:15" ht="15" customHeight="1">
      <c r="A157" s="1230"/>
      <c r="B157" s="1230"/>
      <c r="C157" s="1230"/>
      <c r="D157" s="1230"/>
      <c r="E157" s="1230"/>
      <c r="F157" s="40" t="s">
        <v>169</v>
      </c>
    </row>
    <row r="158" spans="1:15" ht="6" customHeight="1">
      <c r="C158" s="232"/>
      <c r="D158" s="232"/>
    </row>
    <row r="159" spans="1:15" ht="15" customHeight="1">
      <c r="A159" s="243" t="s">
        <v>115</v>
      </c>
      <c r="B159" s="501"/>
      <c r="C159" s="235" t="s">
        <v>94</v>
      </c>
      <c r="D159" s="235"/>
      <c r="E159" s="235" t="s">
        <v>168</v>
      </c>
      <c r="F159" s="235" t="s">
        <v>167</v>
      </c>
    </row>
    <row r="160" spans="1:15" ht="6" customHeight="1">
      <c r="C160" s="233"/>
      <c r="D160" s="233"/>
    </row>
    <row r="161" spans="1:6" ht="15" customHeight="1">
      <c r="A161" s="486" t="s">
        <v>17</v>
      </c>
      <c r="B161" s="486"/>
      <c r="C161" s="491">
        <v>0.47415346050000001</v>
      </c>
      <c r="D161" s="492"/>
      <c r="E161" s="491">
        <v>0.20116544489999999</v>
      </c>
      <c r="F161" s="491">
        <v>0.90839971630000005</v>
      </c>
    </row>
    <row r="162" spans="1:6" ht="6" customHeight="1">
      <c r="A162" s="486"/>
      <c r="B162" s="486"/>
      <c r="C162" s="489"/>
      <c r="D162" s="489"/>
      <c r="E162" s="489"/>
      <c r="F162" s="489"/>
    </row>
    <row r="163" spans="1:6" ht="15" customHeight="1">
      <c r="A163" s="488" t="s">
        <v>61</v>
      </c>
      <c r="B163" s="488"/>
      <c r="C163" s="489"/>
      <c r="D163" s="489"/>
      <c r="E163" s="489"/>
      <c r="F163" s="489"/>
    </row>
    <row r="164" spans="1:6" ht="15" customHeight="1">
      <c r="A164" s="237" t="s">
        <v>14</v>
      </c>
      <c r="C164" s="483">
        <v>0.80155820200000005</v>
      </c>
      <c r="D164" s="484"/>
      <c r="E164" s="483">
        <v>0.32821066780000002</v>
      </c>
      <c r="F164" s="483">
        <v>1.3823424681000001</v>
      </c>
    </row>
    <row r="165" spans="1:6" ht="15" customHeight="1">
      <c r="A165" s="237" t="s">
        <v>15</v>
      </c>
      <c r="C165" s="483">
        <v>0.58952421659999998</v>
      </c>
      <c r="D165" s="484"/>
      <c r="E165" s="483">
        <v>0.25477387070000002</v>
      </c>
      <c r="F165" s="483">
        <v>1.1991975967999999</v>
      </c>
    </row>
    <row r="166" spans="1:6" ht="6" customHeight="1">
      <c r="A166" s="488"/>
      <c r="B166" s="488"/>
      <c r="C166" s="194"/>
      <c r="D166" s="194"/>
      <c r="E166" s="194"/>
      <c r="F166" s="194"/>
    </row>
    <row r="167" spans="1:6" ht="15" customHeight="1">
      <c r="A167" s="488" t="s">
        <v>62</v>
      </c>
      <c r="B167" s="488"/>
      <c r="C167" s="194"/>
      <c r="D167" s="194"/>
      <c r="E167" s="194"/>
      <c r="F167" s="194"/>
    </row>
    <row r="168" spans="1:6" ht="15" customHeight="1">
      <c r="A168" s="482" t="s">
        <v>166</v>
      </c>
      <c r="C168" s="483">
        <v>1.1038645380000001</v>
      </c>
      <c r="D168" s="484"/>
      <c r="E168" s="483">
        <v>1.6250890976000001</v>
      </c>
      <c r="F168" s="483">
        <v>0.70441682299999997</v>
      </c>
    </row>
    <row r="169" spans="1:6" ht="15" customHeight="1">
      <c r="A169" s="482" t="s">
        <v>5</v>
      </c>
      <c r="C169" s="483">
        <v>1.1625038756999999</v>
      </c>
      <c r="D169" s="484"/>
      <c r="E169" s="483">
        <v>0.66946239620000003</v>
      </c>
      <c r="F169" s="483">
        <v>2.1274773267999998</v>
      </c>
    </row>
    <row r="170" spans="1:6" ht="15" customHeight="1">
      <c r="A170" s="482" t="s">
        <v>6</v>
      </c>
      <c r="C170" s="483">
        <v>1.1645216456</v>
      </c>
      <c r="D170" s="484"/>
      <c r="E170" s="483">
        <v>0.33303203329999997</v>
      </c>
      <c r="F170" s="483">
        <v>3.6773963663</v>
      </c>
    </row>
    <row r="171" spans="1:6" ht="15" customHeight="1">
      <c r="A171" s="482" t="s">
        <v>7</v>
      </c>
      <c r="C171" s="483">
        <v>1.1452275335</v>
      </c>
      <c r="D171" s="484"/>
      <c r="E171" s="483">
        <v>0.24863908530000001</v>
      </c>
      <c r="F171" s="483">
        <v>5.7559704956999997</v>
      </c>
    </row>
    <row r="172" spans="1:6" ht="15" customHeight="1">
      <c r="A172" s="482" t="s">
        <v>8</v>
      </c>
      <c r="C172" s="483">
        <v>1.1544808838</v>
      </c>
      <c r="D172" s="484"/>
      <c r="E172" s="483">
        <v>0.20498562249999999</v>
      </c>
      <c r="F172" s="483">
        <v>6.2906628249000001</v>
      </c>
    </row>
    <row r="173" spans="1:6" ht="15" customHeight="1">
      <c r="A173" s="482" t="s">
        <v>165</v>
      </c>
      <c r="C173" s="483">
        <v>1.1327529912000001</v>
      </c>
      <c r="D173" s="484"/>
      <c r="E173" s="483">
        <v>0.2056107013</v>
      </c>
      <c r="F173" s="483">
        <v>6.7461045420000003</v>
      </c>
    </row>
    <row r="174" spans="1:6" ht="15" customHeight="1">
      <c r="A174" s="482" t="s">
        <v>164</v>
      </c>
      <c r="C174" s="483">
        <v>1.1318460973</v>
      </c>
      <c r="D174" s="484"/>
      <c r="E174" s="483">
        <v>0.21602194659999999</v>
      </c>
      <c r="F174" s="483">
        <v>7.1361029694999996</v>
      </c>
    </row>
    <row r="175" spans="1:6" ht="6" customHeight="1">
      <c r="A175" s="482"/>
      <c r="B175" s="482"/>
      <c r="C175" s="194"/>
      <c r="D175" s="194"/>
      <c r="E175" s="194"/>
      <c r="F175" s="194"/>
    </row>
    <row r="176" spans="1:6" ht="15" customHeight="1">
      <c r="A176" s="486" t="s">
        <v>63</v>
      </c>
      <c r="B176" s="486"/>
      <c r="C176" s="194"/>
      <c r="D176" s="194"/>
      <c r="E176" s="194"/>
      <c r="F176" s="194"/>
    </row>
    <row r="177" spans="1:11" ht="15" customHeight="1">
      <c r="A177" s="482" t="s">
        <v>64</v>
      </c>
      <c r="C177" s="483">
        <v>4.4010201058999998</v>
      </c>
      <c r="D177" s="484"/>
      <c r="E177" s="483">
        <v>0.73839075379999997</v>
      </c>
      <c r="F177" s="483">
        <v>3.6131733175999998</v>
      </c>
    </row>
    <row r="178" spans="1:11" ht="15" customHeight="1">
      <c r="A178" s="482" t="s">
        <v>65</v>
      </c>
      <c r="C178" s="483">
        <v>0.53277718780000005</v>
      </c>
      <c r="D178" s="484"/>
      <c r="E178" s="483">
        <v>0.21004038250000001</v>
      </c>
      <c r="F178" s="483">
        <v>0.94404834459999998</v>
      </c>
    </row>
    <row r="179" spans="1:11" ht="6" customHeight="1">
      <c r="A179" s="237"/>
      <c r="B179" s="237"/>
      <c r="C179" s="194"/>
      <c r="D179" s="194"/>
      <c r="E179" s="194"/>
      <c r="F179" s="194"/>
    </row>
    <row r="180" spans="1:11" ht="15" customHeight="1">
      <c r="A180" s="486" t="s">
        <v>90</v>
      </c>
      <c r="B180" s="486"/>
      <c r="C180" s="194"/>
      <c r="D180" s="194"/>
      <c r="E180" s="194"/>
      <c r="F180" s="194"/>
    </row>
    <row r="181" spans="1:11" ht="15" customHeight="1">
      <c r="A181" s="482" t="s">
        <v>163</v>
      </c>
      <c r="C181" s="483">
        <v>4.0775848093000002</v>
      </c>
      <c r="D181" s="484"/>
      <c r="E181" s="483">
        <v>1.3269839117</v>
      </c>
      <c r="F181" s="483">
        <v>10.1310088838</v>
      </c>
    </row>
    <row r="182" spans="1:11" ht="15" customHeight="1">
      <c r="A182" s="482" t="s">
        <v>67</v>
      </c>
      <c r="C182" s="483">
        <v>2.2389311911999998</v>
      </c>
      <c r="D182" s="484"/>
      <c r="E182" s="483">
        <v>0.54546654110000004</v>
      </c>
      <c r="F182" s="483">
        <v>6.8569504431999997</v>
      </c>
    </row>
    <row r="183" spans="1:11" ht="15" customHeight="1">
      <c r="A183" s="482" t="s">
        <v>68</v>
      </c>
      <c r="C183" s="483">
        <v>1.5364023612</v>
      </c>
      <c r="D183" s="484"/>
      <c r="E183" s="483">
        <v>0.45224961670000002</v>
      </c>
      <c r="F183" s="483">
        <v>4.7805945573999997</v>
      </c>
    </row>
    <row r="184" spans="1:11" ht="15" customHeight="1">
      <c r="A184" s="482" t="s">
        <v>69</v>
      </c>
      <c r="C184" s="483">
        <v>0.81931122879999996</v>
      </c>
      <c r="D184" s="484"/>
      <c r="E184" s="483">
        <v>0.31872540129999999</v>
      </c>
      <c r="F184" s="483">
        <v>1.7018403557999999</v>
      </c>
    </row>
    <row r="185" spans="1:11" ht="15" customHeight="1">
      <c r="A185" s="482" t="s">
        <v>70</v>
      </c>
      <c r="C185" s="483">
        <v>0.88925022929999997</v>
      </c>
      <c r="D185" s="484"/>
      <c r="E185" s="483">
        <v>0.51611749389999995</v>
      </c>
      <c r="F185" s="483">
        <v>1.2940277916</v>
      </c>
    </row>
    <row r="186" spans="1:11" ht="15" customHeight="1">
      <c r="A186" s="482" t="s">
        <v>71</v>
      </c>
      <c r="C186" s="483">
        <v>0.97130424530000004</v>
      </c>
      <c r="D186" s="484"/>
      <c r="E186" s="483">
        <v>0.40255589310000001</v>
      </c>
      <c r="F186" s="483">
        <v>2.2025589940999999</v>
      </c>
    </row>
    <row r="187" spans="1:11" ht="6" customHeight="1">
      <c r="A187" s="237"/>
      <c r="B187" s="237"/>
      <c r="C187" s="194"/>
      <c r="D187" s="194"/>
      <c r="E187" s="194"/>
      <c r="F187" s="194"/>
    </row>
    <row r="188" spans="1:11" ht="15" customHeight="1">
      <c r="A188" s="236" t="s">
        <v>162</v>
      </c>
      <c r="B188" s="236"/>
      <c r="C188" s="194"/>
      <c r="D188" s="194"/>
      <c r="E188" s="194"/>
      <c r="F188" s="194"/>
    </row>
    <row r="189" spans="1:11" ht="15" customHeight="1">
      <c r="A189" s="487" t="s">
        <v>73</v>
      </c>
      <c r="C189" s="483">
        <v>0.62443363880000002</v>
      </c>
      <c r="D189" s="484"/>
      <c r="E189" s="483">
        <v>0.22462056750000001</v>
      </c>
      <c r="F189" s="483">
        <v>1.6666680831</v>
      </c>
      <c r="K189" s="500"/>
    </row>
    <row r="190" spans="1:11" ht="15" customHeight="1">
      <c r="A190" s="487" t="s">
        <v>74</v>
      </c>
      <c r="C190" s="483">
        <v>0.74623671739999997</v>
      </c>
      <c r="D190" s="484"/>
      <c r="E190" s="483">
        <v>0.36251740049999998</v>
      </c>
      <c r="F190" s="483">
        <v>1.0962645207999999</v>
      </c>
    </row>
    <row r="191" spans="1:11" ht="6" customHeight="1">
      <c r="A191" s="237"/>
      <c r="B191" s="237"/>
      <c r="C191" s="194"/>
      <c r="D191" s="194"/>
      <c r="E191" s="194"/>
      <c r="F191" s="194"/>
    </row>
    <row r="192" spans="1:11" ht="15" customHeight="1">
      <c r="A192" s="486" t="s">
        <v>81</v>
      </c>
      <c r="B192" s="486"/>
      <c r="C192" s="194"/>
      <c r="D192" s="194"/>
      <c r="E192" s="194"/>
      <c r="F192" s="194"/>
    </row>
    <row r="193" spans="1:7" ht="15" customHeight="1">
      <c r="A193" s="482" t="s">
        <v>82</v>
      </c>
      <c r="C193" s="483">
        <v>0.57594178159999998</v>
      </c>
      <c r="D193" s="484"/>
      <c r="E193" s="483">
        <v>1.7626431500000001E-2</v>
      </c>
      <c r="F193" s="483">
        <v>16.931276777099999</v>
      </c>
    </row>
    <row r="194" spans="1:7" ht="15" customHeight="1">
      <c r="A194" s="482" t="s">
        <v>127</v>
      </c>
      <c r="C194" s="483">
        <v>1.3856060632</v>
      </c>
      <c r="D194" s="484"/>
      <c r="E194" s="483">
        <v>2.14851208E-2</v>
      </c>
      <c r="F194" s="496">
        <v>100.0091245591</v>
      </c>
    </row>
    <row r="195" spans="1:7" ht="15" customHeight="1">
      <c r="A195" s="482" t="s">
        <v>83</v>
      </c>
      <c r="C195" s="483">
        <v>0.83219450760000002</v>
      </c>
      <c r="D195" s="484"/>
      <c r="E195" s="483">
        <v>0.94288217939999996</v>
      </c>
      <c r="F195" s="483">
        <v>0.76139587559999999</v>
      </c>
    </row>
    <row r="196" spans="1:7" ht="6" customHeight="1">
      <c r="A196" s="499"/>
      <c r="B196" s="499"/>
      <c r="C196" s="498"/>
      <c r="D196" s="498"/>
      <c r="E196" s="498"/>
      <c r="F196" s="497"/>
    </row>
    <row r="197" spans="1:7" ht="12.75">
      <c r="A197" s="486"/>
      <c r="B197" s="486"/>
      <c r="C197" s="495"/>
      <c r="D197" s="495"/>
      <c r="E197" s="495"/>
      <c r="F197" s="494"/>
      <c r="G197" s="292" t="s">
        <v>3</v>
      </c>
    </row>
    <row r="198" spans="1:7" ht="13.5" customHeight="1">
      <c r="A198" s="486"/>
      <c r="B198" s="486"/>
      <c r="C198" s="495"/>
      <c r="D198" s="495"/>
      <c r="E198" s="495"/>
      <c r="F198" s="494"/>
    </row>
    <row r="199" spans="1:7" ht="15" customHeight="1">
      <c r="A199" s="257" t="s">
        <v>2</v>
      </c>
      <c r="B199" s="486"/>
      <c r="C199" s="495"/>
      <c r="D199" s="495"/>
      <c r="E199" s="495"/>
      <c r="F199" s="494"/>
    </row>
    <row r="200" spans="1:7" ht="6.75" customHeight="1">
      <c r="A200" s="486"/>
      <c r="B200" s="486"/>
      <c r="C200" s="495"/>
      <c r="D200" s="495"/>
      <c r="E200" s="495"/>
      <c r="F200" s="494"/>
    </row>
    <row r="201" spans="1:7" ht="15" customHeight="1">
      <c r="A201" s="1230" t="s">
        <v>248</v>
      </c>
      <c r="B201" s="1230"/>
      <c r="C201" s="1230"/>
      <c r="D201" s="1230"/>
      <c r="E201" s="1230"/>
    </row>
    <row r="202" spans="1:7" ht="15" customHeight="1">
      <c r="A202" s="1230"/>
      <c r="B202" s="1230"/>
      <c r="C202" s="1230"/>
      <c r="D202" s="1230"/>
      <c r="E202" s="1230"/>
      <c r="F202" s="40" t="s">
        <v>169</v>
      </c>
    </row>
    <row r="203" spans="1:7" ht="6" customHeight="1">
      <c r="A203" s="229"/>
      <c r="B203" s="229"/>
      <c r="C203" s="232"/>
      <c r="D203" s="232"/>
    </row>
    <row r="204" spans="1:7" ht="15" customHeight="1">
      <c r="A204" s="243" t="s">
        <v>115</v>
      </c>
      <c r="B204" s="235"/>
      <c r="C204" s="235" t="s">
        <v>94</v>
      </c>
      <c r="D204" s="235"/>
      <c r="E204" s="235" t="s">
        <v>168</v>
      </c>
      <c r="F204" s="235" t="s">
        <v>167</v>
      </c>
    </row>
    <row r="205" spans="1:7" ht="6" customHeight="1">
      <c r="C205" s="233"/>
      <c r="D205" s="233"/>
    </row>
    <row r="206" spans="1:7" ht="15" customHeight="1">
      <c r="A206" s="486" t="s">
        <v>17</v>
      </c>
      <c r="B206" s="486"/>
      <c r="C206" s="493">
        <v>155904.436346234</v>
      </c>
      <c r="D206" s="492"/>
      <c r="E206" s="491">
        <v>0.16459861149999999</v>
      </c>
      <c r="F206" s="491">
        <v>0.164560859</v>
      </c>
    </row>
    <row r="207" spans="1:7" ht="6" customHeight="1">
      <c r="A207" s="486"/>
      <c r="B207" s="486"/>
      <c r="C207" s="490"/>
      <c r="D207" s="489"/>
      <c r="E207" s="489"/>
      <c r="F207" s="489"/>
    </row>
    <row r="208" spans="1:7" ht="15" customHeight="1">
      <c r="A208" s="488" t="s">
        <v>61</v>
      </c>
      <c r="B208" s="488"/>
      <c r="C208" s="490"/>
      <c r="D208" s="489"/>
      <c r="E208" s="489"/>
      <c r="F208" s="489"/>
    </row>
    <row r="209" spans="1:6" ht="15" customHeight="1">
      <c r="A209" s="237" t="s">
        <v>14</v>
      </c>
      <c r="C209" s="485">
        <v>95893.974637835199</v>
      </c>
      <c r="D209" s="484"/>
      <c r="E209" s="483">
        <v>0.26510457589999997</v>
      </c>
      <c r="F209" s="483">
        <v>0.26531148789999998</v>
      </c>
    </row>
    <row r="210" spans="1:6" ht="15" customHeight="1">
      <c r="A210" s="237" t="s">
        <v>15</v>
      </c>
      <c r="C210" s="485">
        <v>123311.61161464499</v>
      </c>
      <c r="D210" s="484"/>
      <c r="E210" s="483">
        <v>0.209992132</v>
      </c>
      <c r="F210" s="483">
        <v>0.20985048249999999</v>
      </c>
    </row>
    <row r="211" spans="1:6" ht="6" customHeight="1">
      <c r="A211" s="488"/>
      <c r="B211" s="488"/>
      <c r="C211" s="247"/>
      <c r="D211" s="194"/>
      <c r="E211" s="194"/>
      <c r="F211" s="194"/>
    </row>
    <row r="212" spans="1:6" ht="15" customHeight="1">
      <c r="A212" s="488" t="s">
        <v>62</v>
      </c>
      <c r="B212" s="488"/>
      <c r="C212" s="247"/>
      <c r="D212" s="194"/>
      <c r="E212" s="194"/>
      <c r="F212" s="194"/>
    </row>
    <row r="213" spans="1:6" ht="15" customHeight="1">
      <c r="A213" s="482" t="s">
        <v>166</v>
      </c>
      <c r="C213" s="485">
        <v>60458.958790115801</v>
      </c>
      <c r="D213" s="484"/>
      <c r="E213" s="483">
        <v>0.49118216770000001</v>
      </c>
      <c r="F213" s="483">
        <v>0.49113712879999999</v>
      </c>
    </row>
    <row r="214" spans="1:6" ht="15" customHeight="1">
      <c r="A214" s="482" t="s">
        <v>5</v>
      </c>
      <c r="C214" s="485">
        <v>56374.114196307302</v>
      </c>
      <c r="D214" s="484"/>
      <c r="E214" s="483">
        <v>0.50863884670000004</v>
      </c>
      <c r="F214" s="483">
        <v>0.50872617129999997</v>
      </c>
    </row>
    <row r="215" spans="1:6" ht="15" customHeight="1">
      <c r="A215" s="482" t="s">
        <v>6</v>
      </c>
      <c r="C215" s="485">
        <v>55752.533499582401</v>
      </c>
      <c r="D215" s="484"/>
      <c r="E215" s="483">
        <v>0.30524026450000002</v>
      </c>
      <c r="F215" s="483">
        <v>0.30411086640000001</v>
      </c>
    </row>
    <row r="216" spans="1:6" ht="15" customHeight="1">
      <c r="A216" s="482" t="s">
        <v>7</v>
      </c>
      <c r="C216" s="485">
        <v>50710.079665404097</v>
      </c>
      <c r="D216" s="484"/>
      <c r="E216" s="483">
        <v>0.23827619420000001</v>
      </c>
      <c r="F216" s="483">
        <v>0.236629322</v>
      </c>
    </row>
    <row r="217" spans="1:6" ht="15" customHeight="1">
      <c r="A217" s="482" t="s">
        <v>8</v>
      </c>
      <c r="C217" s="485">
        <v>51548.356508549303</v>
      </c>
      <c r="D217" s="484"/>
      <c r="E217" s="483">
        <v>0.1984619913</v>
      </c>
      <c r="F217" s="483">
        <v>0.19700956999999999</v>
      </c>
    </row>
    <row r="218" spans="1:6" ht="15" customHeight="1">
      <c r="A218" s="482" t="s">
        <v>165</v>
      </c>
      <c r="C218" s="485">
        <v>51834.516344470998</v>
      </c>
      <c r="D218" s="484"/>
      <c r="E218" s="483">
        <v>0.19946238920000001</v>
      </c>
      <c r="F218" s="483">
        <v>0.1984125414</v>
      </c>
    </row>
    <row r="219" spans="1:6" ht="15" customHeight="1">
      <c r="A219" s="482" t="s">
        <v>164</v>
      </c>
      <c r="C219" s="485">
        <v>48642.274468144999</v>
      </c>
      <c r="D219" s="484"/>
      <c r="E219" s="483">
        <v>0.20962307790000001</v>
      </c>
      <c r="F219" s="483">
        <v>0.20886227930000001</v>
      </c>
    </row>
    <row r="220" spans="1:6" ht="6" customHeight="1">
      <c r="A220" s="482"/>
      <c r="B220" s="482"/>
      <c r="C220" s="247"/>
      <c r="D220" s="194"/>
      <c r="E220" s="194"/>
      <c r="F220" s="194"/>
    </row>
    <row r="221" spans="1:6" ht="15" customHeight="1">
      <c r="A221" s="486" t="s">
        <v>63</v>
      </c>
      <c r="B221" s="486"/>
      <c r="C221" s="247"/>
      <c r="D221" s="194"/>
      <c r="E221" s="194"/>
      <c r="F221" s="194"/>
    </row>
    <row r="222" spans="1:6" ht="15" customHeight="1">
      <c r="A222" s="482" t="s">
        <v>64</v>
      </c>
      <c r="C222" s="485">
        <v>80533.298694153404</v>
      </c>
      <c r="D222" s="484"/>
      <c r="E222" s="483">
        <v>0.61309766460000004</v>
      </c>
      <c r="F222" s="483">
        <v>0.61309766460000004</v>
      </c>
    </row>
    <row r="223" spans="1:6" ht="15" customHeight="1">
      <c r="A223" s="482" t="s">
        <v>65</v>
      </c>
      <c r="C223" s="485">
        <v>165425.548002328</v>
      </c>
      <c r="D223" s="484"/>
      <c r="E223" s="483">
        <v>0.1717093616</v>
      </c>
      <c r="F223" s="483">
        <v>0.17166269140000001</v>
      </c>
    </row>
    <row r="224" spans="1:6" ht="6" customHeight="1">
      <c r="A224" s="237"/>
      <c r="B224" s="237"/>
      <c r="C224" s="247"/>
      <c r="D224" s="194"/>
      <c r="E224" s="194"/>
      <c r="F224" s="194"/>
    </row>
    <row r="225" spans="1:6" ht="15" customHeight="1">
      <c r="A225" s="486" t="s">
        <v>90</v>
      </c>
      <c r="B225" s="486"/>
      <c r="C225" s="247"/>
      <c r="D225" s="194"/>
      <c r="E225" s="194"/>
      <c r="F225" s="194"/>
    </row>
    <row r="226" spans="1:6" ht="15" customHeight="1">
      <c r="A226" s="482" t="s">
        <v>163</v>
      </c>
      <c r="C226" s="485">
        <v>21261.465040043098</v>
      </c>
      <c r="D226" s="484"/>
      <c r="E226" s="483">
        <v>1.1705955507000001</v>
      </c>
      <c r="F226" s="483">
        <v>1.1663941278000001</v>
      </c>
    </row>
    <row r="227" spans="1:6" ht="15" customHeight="1">
      <c r="A227" s="482" t="s">
        <v>67</v>
      </c>
      <c r="C227" s="485">
        <v>33672.651932293302</v>
      </c>
      <c r="D227" s="484"/>
      <c r="E227" s="483">
        <v>0.50512236880000005</v>
      </c>
      <c r="F227" s="483">
        <v>0.50465546019999996</v>
      </c>
    </row>
    <row r="228" spans="1:6" ht="15" customHeight="1">
      <c r="A228" s="482" t="s">
        <v>68</v>
      </c>
      <c r="C228" s="485">
        <v>50443.746154992099</v>
      </c>
      <c r="D228" s="484"/>
      <c r="E228" s="483">
        <v>0.41306474570000001</v>
      </c>
      <c r="F228" s="483">
        <v>0.41248313110000001</v>
      </c>
    </row>
    <row r="229" spans="1:6" ht="15" customHeight="1">
      <c r="A229" s="482" t="s">
        <v>69</v>
      </c>
      <c r="C229" s="485">
        <v>88098.078499546798</v>
      </c>
      <c r="D229" s="484"/>
      <c r="E229" s="483">
        <v>0.26834030619999999</v>
      </c>
      <c r="F229" s="483">
        <v>0.26839956640000001</v>
      </c>
    </row>
    <row r="230" spans="1:6" ht="15" customHeight="1">
      <c r="A230" s="482" t="s">
        <v>70</v>
      </c>
      <c r="C230" s="485">
        <v>82278.980140405503</v>
      </c>
      <c r="D230" s="484"/>
      <c r="E230" s="483">
        <v>0.36872668829999999</v>
      </c>
      <c r="F230" s="483">
        <v>0.36872018350000002</v>
      </c>
    </row>
    <row r="231" spans="1:6" ht="15" customHeight="1">
      <c r="A231" s="482" t="s">
        <v>71</v>
      </c>
      <c r="C231" s="485">
        <v>73395.857390827194</v>
      </c>
      <c r="D231" s="484"/>
      <c r="E231" s="483">
        <v>0.34009940109999998</v>
      </c>
      <c r="F231" s="483">
        <v>0.33958258879999997</v>
      </c>
    </row>
    <row r="232" spans="1:6" ht="6" customHeight="1">
      <c r="A232" s="237"/>
      <c r="B232" s="237"/>
      <c r="C232" s="247"/>
      <c r="D232" s="194"/>
      <c r="E232" s="194"/>
      <c r="F232" s="194"/>
    </row>
    <row r="233" spans="1:6" ht="15" customHeight="1">
      <c r="A233" s="236" t="s">
        <v>162</v>
      </c>
      <c r="B233" s="236"/>
      <c r="C233" s="247"/>
      <c r="D233" s="194"/>
      <c r="E233" s="194"/>
      <c r="F233" s="194"/>
    </row>
    <row r="234" spans="1:6" ht="15" customHeight="1">
      <c r="A234" s="487" t="s">
        <v>73</v>
      </c>
      <c r="C234" s="485">
        <v>106203.93554191801</v>
      </c>
      <c r="D234" s="484"/>
      <c r="E234" s="483">
        <v>0.19784217200000001</v>
      </c>
      <c r="F234" s="483">
        <v>0.197404529</v>
      </c>
    </row>
    <row r="235" spans="1:6" ht="15" customHeight="1">
      <c r="A235" s="487" t="s">
        <v>74</v>
      </c>
      <c r="C235" s="485">
        <v>118446.751320469</v>
      </c>
      <c r="D235" s="484"/>
      <c r="E235" s="483">
        <v>0.2723197812</v>
      </c>
      <c r="F235" s="483">
        <v>0.27226065710000003</v>
      </c>
    </row>
    <row r="236" spans="1:6" ht="6" customHeight="1">
      <c r="A236" s="237"/>
      <c r="B236" s="237"/>
      <c r="C236" s="247"/>
      <c r="D236" s="194"/>
      <c r="E236" s="194"/>
      <c r="F236" s="194"/>
    </row>
    <row r="237" spans="1:6" ht="15" customHeight="1">
      <c r="A237" s="486" t="s">
        <v>81</v>
      </c>
      <c r="B237" s="486"/>
      <c r="C237" s="247"/>
      <c r="D237" s="194"/>
      <c r="E237" s="194"/>
      <c r="F237" s="194"/>
    </row>
    <row r="238" spans="1:6" ht="15" customHeight="1">
      <c r="A238" s="482" t="s">
        <v>82</v>
      </c>
      <c r="C238" s="485">
        <v>108759.29100271</v>
      </c>
      <c r="D238" s="484"/>
      <c r="E238" s="483">
        <v>1.7605401499999999E-2</v>
      </c>
      <c r="F238" s="483">
        <v>1.34338566E-2</v>
      </c>
    </row>
    <row r="239" spans="1:6" ht="15" customHeight="1">
      <c r="A239" s="482" t="s">
        <v>127</v>
      </c>
      <c r="C239" s="485">
        <v>44965.840378979599</v>
      </c>
      <c r="D239" s="484"/>
      <c r="E239" s="483">
        <v>2.1479089400000002E-2</v>
      </c>
      <c r="F239" s="496">
        <v>4.4685300999999997E-3</v>
      </c>
    </row>
    <row r="240" spans="1:6" ht="15" customHeight="1">
      <c r="A240" s="482" t="s">
        <v>83</v>
      </c>
      <c r="C240" s="485">
        <v>89474.599169758207</v>
      </c>
      <c r="D240" s="484"/>
      <c r="E240" s="483">
        <v>0.42078734290000003</v>
      </c>
      <c r="F240" s="483">
        <v>0.42074629670000002</v>
      </c>
    </row>
    <row r="241" spans="1:7" ht="6" customHeight="1">
      <c r="A241" s="499"/>
      <c r="B241" s="499"/>
      <c r="C241" s="498"/>
      <c r="D241" s="498"/>
      <c r="E241" s="498"/>
      <c r="F241" s="497"/>
    </row>
    <row r="242" spans="1:7" ht="12.75">
      <c r="A242" s="486"/>
      <c r="B242" s="486"/>
      <c r="C242" s="495"/>
      <c r="D242" s="495"/>
      <c r="E242" s="495"/>
      <c r="F242" s="494"/>
      <c r="G242" s="292" t="s">
        <v>3</v>
      </c>
    </row>
    <row r="244" spans="1:7" ht="15" customHeight="1">
      <c r="A244" s="250" t="s">
        <v>134</v>
      </c>
      <c r="B244" s="486"/>
      <c r="C244" s="495"/>
      <c r="D244" s="495"/>
      <c r="E244" s="495"/>
      <c r="F244" s="494"/>
    </row>
    <row r="245" spans="1:7" ht="6" customHeight="1">
      <c r="A245" s="486"/>
      <c r="B245" s="486"/>
      <c r="C245" s="495"/>
      <c r="D245" s="495"/>
      <c r="E245" s="495"/>
      <c r="F245" s="494"/>
    </row>
    <row r="246" spans="1:7" ht="15" customHeight="1">
      <c r="A246" s="1230" t="s">
        <v>248</v>
      </c>
      <c r="B246" s="1230"/>
      <c r="C246" s="1230"/>
      <c r="D246" s="1230"/>
      <c r="E246" s="1230"/>
    </row>
    <row r="247" spans="1:7" ht="15" customHeight="1">
      <c r="A247" s="1230"/>
      <c r="B247" s="1230"/>
      <c r="C247" s="1230"/>
      <c r="D247" s="1230"/>
      <c r="E247" s="1230"/>
      <c r="F247" s="40" t="s">
        <v>169</v>
      </c>
    </row>
    <row r="248" spans="1:7" ht="6" customHeight="1">
      <c r="A248" s="229"/>
      <c r="B248" s="229"/>
      <c r="C248" s="232"/>
      <c r="D248" s="232"/>
    </row>
    <row r="249" spans="1:7" ht="15" customHeight="1">
      <c r="A249" s="243" t="s">
        <v>115</v>
      </c>
      <c r="B249" s="235"/>
      <c r="C249" s="235" t="s">
        <v>94</v>
      </c>
      <c r="D249" s="235"/>
      <c r="E249" s="235" t="s">
        <v>168</v>
      </c>
      <c r="F249" s="235" t="s">
        <v>167</v>
      </c>
    </row>
    <row r="250" spans="1:7" ht="6" customHeight="1">
      <c r="C250" s="233"/>
      <c r="D250" s="233"/>
    </row>
    <row r="251" spans="1:7" ht="15" customHeight="1">
      <c r="A251" s="486" t="s">
        <v>17</v>
      </c>
      <c r="B251" s="486"/>
      <c r="C251" s="717">
        <v>32624146.0224181</v>
      </c>
      <c r="D251" s="492"/>
      <c r="E251" s="491">
        <v>81.551767041399998</v>
      </c>
      <c r="F251" s="491">
        <v>17.844789367699999</v>
      </c>
    </row>
    <row r="252" spans="1:7" ht="6" customHeight="1">
      <c r="A252" s="486"/>
      <c r="B252" s="486"/>
      <c r="C252" s="718"/>
      <c r="D252" s="489"/>
      <c r="E252" s="489"/>
      <c r="F252" s="489"/>
    </row>
    <row r="253" spans="1:7" ht="15" customHeight="1">
      <c r="A253" s="488" t="s">
        <v>61</v>
      </c>
      <c r="B253" s="488"/>
      <c r="C253" s="718"/>
      <c r="D253" s="489"/>
      <c r="E253" s="489"/>
      <c r="F253" s="489"/>
    </row>
    <row r="254" spans="1:7" ht="15" customHeight="1">
      <c r="A254" s="237" t="s">
        <v>14</v>
      </c>
      <c r="C254" s="719">
        <v>11805713.4480142</v>
      </c>
      <c r="D254" s="484"/>
      <c r="E254" s="483">
        <v>80.336628908400002</v>
      </c>
      <c r="F254" s="483">
        <v>18.7564927821</v>
      </c>
    </row>
    <row r="255" spans="1:7" ht="15" customHeight="1">
      <c r="A255" s="237" t="s">
        <v>15</v>
      </c>
      <c r="C255" s="719">
        <v>20714311.448390398</v>
      </c>
      <c r="D255" s="484"/>
      <c r="E255" s="483">
        <v>82.077540487199997</v>
      </c>
      <c r="F255" s="483">
        <v>17.154068084399999</v>
      </c>
    </row>
    <row r="256" spans="1:7" ht="6" customHeight="1">
      <c r="A256" s="488"/>
      <c r="B256" s="488"/>
      <c r="C256" s="720"/>
      <c r="D256" s="194"/>
      <c r="E256" s="194"/>
      <c r="F256" s="194"/>
    </row>
    <row r="257" spans="1:6" ht="15" customHeight="1">
      <c r="A257" s="488" t="s">
        <v>62</v>
      </c>
      <c r="B257" s="488"/>
      <c r="C257" s="720"/>
      <c r="D257" s="194"/>
      <c r="E257" s="194"/>
      <c r="F257" s="194"/>
    </row>
    <row r="258" spans="1:6" ht="15" customHeight="1">
      <c r="A258" s="482" t="s">
        <v>166</v>
      </c>
      <c r="C258" s="719">
        <v>5377580.8623523703</v>
      </c>
      <c r="D258" s="484"/>
      <c r="E258" s="483">
        <v>29.417014956199999</v>
      </c>
      <c r="F258" s="483">
        <v>68.914666830399995</v>
      </c>
    </row>
    <row r="259" spans="1:6" ht="15" customHeight="1">
      <c r="A259" s="482" t="s">
        <v>5</v>
      </c>
      <c r="C259" s="719">
        <v>4756642.8337980304</v>
      </c>
      <c r="D259" s="484"/>
      <c r="E259" s="483">
        <v>75.140572958899995</v>
      </c>
      <c r="F259" s="483">
        <v>23.0753981949</v>
      </c>
    </row>
    <row r="260" spans="1:6" ht="15" customHeight="1">
      <c r="A260" s="482" t="s">
        <v>6</v>
      </c>
      <c r="C260" s="719">
        <v>4695886.2430614801</v>
      </c>
      <c r="D260" s="484"/>
      <c r="E260" s="483">
        <v>91.152850689600001</v>
      </c>
      <c r="F260" s="483">
        <v>7.7695152882</v>
      </c>
    </row>
    <row r="261" spans="1:6" ht="15" customHeight="1">
      <c r="A261" s="482" t="s">
        <v>7</v>
      </c>
      <c r="C261" s="719">
        <v>4344537.3415393597</v>
      </c>
      <c r="D261" s="484"/>
      <c r="E261" s="483">
        <v>95.440225748299994</v>
      </c>
      <c r="F261" s="483">
        <v>3.7218032887999999</v>
      </c>
    </row>
    <row r="262" spans="1:6" ht="15" customHeight="1">
      <c r="A262" s="482" t="s">
        <v>8</v>
      </c>
      <c r="C262" s="719">
        <v>4380278.4988335203</v>
      </c>
      <c r="D262" s="484"/>
      <c r="E262" s="483">
        <v>96.491076746499999</v>
      </c>
      <c r="F262" s="483">
        <v>2.8077257065999999</v>
      </c>
    </row>
    <row r="263" spans="1:6" ht="15" customHeight="1">
      <c r="A263" s="482" t="s">
        <v>165</v>
      </c>
      <c r="C263" s="719">
        <v>4490716.8077895204</v>
      </c>
      <c r="D263" s="484"/>
      <c r="E263" s="483">
        <v>96.681645039499998</v>
      </c>
      <c r="F263" s="483">
        <v>2.6147828169</v>
      </c>
    </row>
    <row r="264" spans="1:6" ht="15" customHeight="1">
      <c r="A264" s="482" t="s">
        <v>164</v>
      </c>
      <c r="C264" s="719">
        <v>4217595.5784179</v>
      </c>
      <c r="D264" s="484"/>
      <c r="E264" s="483">
        <v>96.6930625058</v>
      </c>
      <c r="F264" s="483">
        <v>2.5832916062</v>
      </c>
    </row>
    <row r="265" spans="1:6" ht="6" customHeight="1">
      <c r="A265" s="482"/>
      <c r="B265" s="482"/>
      <c r="C265" s="720"/>
      <c r="D265" s="194"/>
      <c r="E265" s="194"/>
      <c r="F265" s="194"/>
    </row>
    <row r="266" spans="1:6" ht="15" customHeight="1">
      <c r="A266" s="486" t="s">
        <v>63</v>
      </c>
      <c r="B266" s="486"/>
      <c r="C266" s="720"/>
      <c r="D266" s="194"/>
      <c r="E266" s="194"/>
      <c r="F266" s="194"/>
    </row>
    <row r="267" spans="1:6" ht="15" customHeight="1">
      <c r="A267" s="482" t="s">
        <v>64</v>
      </c>
      <c r="C267" s="719">
        <v>1697412.5115525599</v>
      </c>
      <c r="D267" s="484"/>
      <c r="E267" s="483">
        <v>82.023145096600004</v>
      </c>
      <c r="F267" s="483">
        <v>15.959943068899999</v>
      </c>
    </row>
    <row r="268" spans="1:6" ht="15" customHeight="1">
      <c r="A268" s="482" t="s">
        <v>65</v>
      </c>
      <c r="C268" s="719">
        <v>30777567.1873779</v>
      </c>
      <c r="D268" s="484"/>
      <c r="E268" s="483">
        <v>81.468205462900002</v>
      </c>
      <c r="F268" s="483">
        <v>17.901315908600001</v>
      </c>
    </row>
    <row r="269" spans="1:6" ht="6" customHeight="1">
      <c r="A269" s="237"/>
      <c r="B269" s="237"/>
      <c r="C269" s="720"/>
      <c r="D269" s="194"/>
      <c r="E269" s="194"/>
      <c r="F269" s="194"/>
    </row>
    <row r="270" spans="1:6" ht="15" customHeight="1">
      <c r="A270" s="486" t="s">
        <v>90</v>
      </c>
      <c r="B270" s="486"/>
      <c r="C270" s="720"/>
      <c r="D270" s="194"/>
      <c r="E270" s="194"/>
      <c r="F270" s="194"/>
    </row>
    <row r="271" spans="1:6" ht="15" customHeight="1">
      <c r="A271" s="482" t="s">
        <v>163</v>
      </c>
      <c r="C271" s="719">
        <v>486451.00211458298</v>
      </c>
      <c r="D271" s="484"/>
      <c r="E271" s="483">
        <v>86.2892924505</v>
      </c>
      <c r="F271" s="483">
        <v>9.5945617066000004</v>
      </c>
    </row>
    <row r="272" spans="1:6" ht="15" customHeight="1">
      <c r="A272" s="482" t="s">
        <v>67</v>
      </c>
      <c r="C272" s="719">
        <v>1448574.4163400901</v>
      </c>
      <c r="D272" s="484"/>
      <c r="E272" s="483">
        <v>91.772878720400001</v>
      </c>
      <c r="F272" s="483">
        <v>6.5296809489000003</v>
      </c>
    </row>
    <row r="273" spans="1:7" ht="15" customHeight="1">
      <c r="A273" s="482" t="s">
        <v>68</v>
      </c>
      <c r="C273" s="719">
        <v>3200265.42117994</v>
      </c>
      <c r="D273" s="484"/>
      <c r="E273" s="483">
        <v>90.656134637299999</v>
      </c>
      <c r="F273" s="483">
        <v>7.9498066093000004</v>
      </c>
    </row>
    <row r="274" spans="1:7" ht="15" customHeight="1">
      <c r="A274" s="482" t="s">
        <v>69</v>
      </c>
      <c r="C274" s="719">
        <v>10607791.556052599</v>
      </c>
      <c r="D274" s="484"/>
      <c r="E274" s="483">
        <v>83.750310863199999</v>
      </c>
      <c r="F274" s="483">
        <v>15.3296585515</v>
      </c>
    </row>
    <row r="275" spans="1:7" ht="15" customHeight="1">
      <c r="A275" s="482" t="s">
        <v>70</v>
      </c>
      <c r="C275" s="719">
        <v>9117287.1210941896</v>
      </c>
      <c r="D275" s="484"/>
      <c r="E275" s="483">
        <v>70.835891559800004</v>
      </c>
      <c r="F275" s="483">
        <v>27.887501891900001</v>
      </c>
    </row>
    <row r="276" spans="1:7" ht="15" customHeight="1">
      <c r="A276" s="482" t="s">
        <v>71</v>
      </c>
      <c r="C276" s="719">
        <v>7435697.5577674899</v>
      </c>
      <c r="D276" s="484"/>
      <c r="E276" s="483">
        <v>83.925599876899994</v>
      </c>
      <c r="F276" s="483">
        <v>14.859075089699999</v>
      </c>
    </row>
    <row r="277" spans="1:7" ht="6" customHeight="1">
      <c r="A277" s="237"/>
      <c r="B277" s="237"/>
      <c r="C277" s="720"/>
      <c r="D277" s="194"/>
      <c r="E277" s="194"/>
      <c r="F277" s="194"/>
    </row>
    <row r="278" spans="1:7" ht="15" customHeight="1">
      <c r="A278" s="236" t="s">
        <v>162</v>
      </c>
      <c r="B278" s="236"/>
      <c r="C278" s="720"/>
      <c r="D278" s="194"/>
      <c r="E278" s="194"/>
      <c r="F278" s="194"/>
    </row>
    <row r="279" spans="1:7" ht="15" customHeight="1">
      <c r="A279" s="487" t="s">
        <v>73</v>
      </c>
      <c r="C279" s="719">
        <v>16833352.071427401</v>
      </c>
      <c r="D279" s="484"/>
      <c r="E279" s="483">
        <v>87.752965269000001</v>
      </c>
      <c r="F279" s="483">
        <v>11.519560117899999</v>
      </c>
    </row>
    <row r="280" spans="1:7" ht="15" customHeight="1">
      <c r="A280" s="487" t="s">
        <v>74</v>
      </c>
      <c r="C280" s="719">
        <v>15677716.4314899</v>
      </c>
      <c r="D280" s="484"/>
      <c r="E280" s="483">
        <v>74.671166260600003</v>
      </c>
      <c r="F280" s="483">
        <v>24.3874778747</v>
      </c>
    </row>
    <row r="281" spans="1:7" ht="6" customHeight="1">
      <c r="A281" s="237"/>
      <c r="B281" s="237"/>
      <c r="C281" s="720"/>
      <c r="D281" s="194"/>
      <c r="E281" s="194"/>
      <c r="F281" s="194"/>
    </row>
    <row r="282" spans="1:7" ht="15" customHeight="1">
      <c r="A282" s="486" t="s">
        <v>81</v>
      </c>
      <c r="B282" s="486"/>
      <c r="C282" s="720"/>
      <c r="D282" s="194"/>
      <c r="E282" s="194"/>
      <c r="F282" s="194"/>
    </row>
    <row r="283" spans="1:7" ht="15" customHeight="1">
      <c r="A283" s="482" t="s">
        <v>82</v>
      </c>
      <c r="C283" s="719">
        <v>18704836.885729499</v>
      </c>
      <c r="D283" s="484"/>
      <c r="E283" s="483">
        <v>99.851732635399998</v>
      </c>
      <c r="F283" s="483">
        <v>5.7246707100000002E-2</v>
      </c>
    </row>
    <row r="284" spans="1:7" ht="15" customHeight="1">
      <c r="A284" s="482" t="s">
        <v>127</v>
      </c>
      <c r="C284" s="719">
        <v>3171248.7743637101</v>
      </c>
      <c r="D284" s="484"/>
      <c r="E284" s="483">
        <v>99.936597907299998</v>
      </c>
      <c r="F284" s="496">
        <v>-2.8819555E-3</v>
      </c>
    </row>
    <row r="285" spans="1:7" ht="15" customHeight="1">
      <c r="A285" s="478" t="s">
        <v>83</v>
      </c>
      <c r="B285" s="430"/>
      <c r="C285" s="721">
        <v>10604472.3810356</v>
      </c>
      <c r="D285" s="477"/>
      <c r="E285" s="476">
        <v>43.935641976600003</v>
      </c>
      <c r="F285" s="476">
        <v>54.567794163199999</v>
      </c>
    </row>
    <row r="286" spans="1:7" ht="6" customHeight="1"/>
    <row r="287" spans="1:7" ht="15" customHeight="1">
      <c r="G287" s="292" t="s">
        <v>3</v>
      </c>
    </row>
    <row r="289" spans="1:6" ht="15" customHeight="1">
      <c r="A289" s="250" t="s">
        <v>135</v>
      </c>
      <c r="B289" s="486"/>
      <c r="C289" s="495"/>
      <c r="D289" s="495"/>
      <c r="E289" s="495"/>
      <c r="F289" s="494"/>
    </row>
    <row r="290" spans="1:6" ht="3.75" customHeight="1">
      <c r="A290" s="486"/>
      <c r="B290" s="486"/>
      <c r="C290" s="495"/>
      <c r="D290" s="495"/>
      <c r="E290" s="495"/>
      <c r="F290" s="494"/>
    </row>
    <row r="291" spans="1:6" ht="15" customHeight="1">
      <c r="A291" s="1230" t="s">
        <v>150</v>
      </c>
      <c r="B291" s="1230"/>
      <c r="C291" s="1230"/>
      <c r="D291" s="1230"/>
      <c r="E291" s="1230"/>
    </row>
    <row r="292" spans="1:6" ht="15" customHeight="1">
      <c r="A292" s="1230"/>
      <c r="B292" s="1230"/>
      <c r="C292" s="1230"/>
      <c r="D292" s="1230"/>
      <c r="E292" s="1230"/>
      <c r="F292" s="40" t="s">
        <v>169</v>
      </c>
    </row>
    <row r="293" spans="1:6" ht="3.75" customHeight="1">
      <c r="A293" s="229"/>
      <c r="B293" s="229"/>
      <c r="C293" s="232"/>
      <c r="D293" s="232"/>
    </row>
    <row r="294" spans="1:6" ht="15" customHeight="1">
      <c r="A294" s="243" t="s">
        <v>115</v>
      </c>
      <c r="B294" s="235"/>
      <c r="C294" s="235" t="s">
        <v>94</v>
      </c>
      <c r="D294" s="235"/>
      <c r="E294" s="235" t="s">
        <v>168</v>
      </c>
      <c r="F294" s="235" t="s">
        <v>167</v>
      </c>
    </row>
    <row r="295" spans="1:6" ht="3.75" customHeight="1">
      <c r="C295" s="233"/>
      <c r="D295" s="233"/>
    </row>
    <row r="296" spans="1:6" ht="15" customHeight="1">
      <c r="A296" s="486" t="s">
        <v>17</v>
      </c>
      <c r="B296" s="486"/>
      <c r="C296" s="717">
        <v>33137025.9775819</v>
      </c>
      <c r="D296" s="492"/>
      <c r="E296" s="491">
        <v>82.093248287700007</v>
      </c>
      <c r="F296" s="491">
        <v>18.386146419100001</v>
      </c>
    </row>
    <row r="297" spans="1:6" ht="3.75" customHeight="1">
      <c r="A297" s="486"/>
      <c r="B297" s="486"/>
      <c r="C297" s="718"/>
      <c r="D297" s="489"/>
      <c r="E297" s="489"/>
      <c r="F297" s="489"/>
    </row>
    <row r="298" spans="1:6" ht="15" customHeight="1">
      <c r="A298" s="488" t="s">
        <v>61</v>
      </c>
      <c r="B298" s="488"/>
      <c r="C298" s="718"/>
      <c r="D298" s="489"/>
      <c r="E298" s="489"/>
      <c r="F298" s="489"/>
    </row>
    <row r="299" spans="1:6" ht="15" customHeight="1">
      <c r="A299" s="237" t="s">
        <v>14</v>
      </c>
      <c r="C299" s="719">
        <v>12121176.5519858</v>
      </c>
      <c r="D299" s="484"/>
      <c r="E299" s="483">
        <v>81.2087453547</v>
      </c>
      <c r="F299" s="483">
        <v>19.629289908499999</v>
      </c>
    </row>
    <row r="300" spans="1:6" ht="15" customHeight="1">
      <c r="A300" s="237" t="s">
        <v>15</v>
      </c>
      <c r="C300" s="719">
        <v>21119970.551609602</v>
      </c>
      <c r="D300" s="484"/>
      <c r="E300" s="483">
        <v>82.768353126999997</v>
      </c>
      <c r="F300" s="483">
        <v>17.844414738800001</v>
      </c>
    </row>
    <row r="301" spans="1:6" ht="3.75" customHeight="1">
      <c r="A301" s="488"/>
      <c r="B301" s="488"/>
      <c r="C301" s="720"/>
      <c r="D301" s="194"/>
      <c r="E301" s="194"/>
      <c r="F301" s="194"/>
    </row>
    <row r="302" spans="1:6" ht="15" customHeight="1">
      <c r="A302" s="488" t="s">
        <v>62</v>
      </c>
      <c r="B302" s="488"/>
      <c r="C302" s="720"/>
      <c r="D302" s="194"/>
      <c r="E302" s="194"/>
      <c r="F302" s="194"/>
    </row>
    <row r="303" spans="1:6" ht="15" customHeight="1">
      <c r="A303" s="482" t="s">
        <v>166</v>
      </c>
      <c r="C303" s="719">
        <v>5576473.1376476297</v>
      </c>
      <c r="D303" s="484"/>
      <c r="E303" s="483">
        <v>31.0328604963</v>
      </c>
      <c r="F303" s="483">
        <v>70.530364205599994</v>
      </c>
    </row>
    <row r="304" spans="1:6" ht="15" customHeight="1">
      <c r="A304" s="482" t="s">
        <v>5</v>
      </c>
      <c r="C304" s="719">
        <v>4942097.1662019696</v>
      </c>
      <c r="D304" s="484"/>
      <c r="E304" s="483">
        <v>76.813845862500003</v>
      </c>
      <c r="F304" s="483">
        <v>24.748958371000001</v>
      </c>
    </row>
    <row r="305" spans="1:6" ht="15" customHeight="1">
      <c r="A305" s="482" t="s">
        <v>6</v>
      </c>
      <c r="C305" s="719">
        <v>4879295.7569385199</v>
      </c>
      <c r="D305" s="484"/>
      <c r="E305" s="483">
        <v>92.157001801899995</v>
      </c>
      <c r="F305" s="483">
        <v>8.7699510111999999</v>
      </c>
    </row>
    <row r="306" spans="1:6" ht="15" customHeight="1">
      <c r="A306" s="482" t="s">
        <v>7</v>
      </c>
      <c r="C306" s="719">
        <v>4511358.6584606403</v>
      </c>
      <c r="D306" s="484"/>
      <c r="E306" s="483">
        <v>96.224084672700002</v>
      </c>
      <c r="F306" s="483">
        <v>4.5002444858999997</v>
      </c>
    </row>
    <row r="307" spans="1:6" ht="15" customHeight="1">
      <c r="A307" s="482" t="s">
        <v>8</v>
      </c>
      <c r="C307" s="719">
        <v>4549857.5011664797</v>
      </c>
      <c r="D307" s="484"/>
      <c r="E307" s="483">
        <v>97.143958599000001</v>
      </c>
      <c r="F307" s="483">
        <v>3.4558295180999998</v>
      </c>
    </row>
    <row r="308" spans="1:6" ht="15" customHeight="1">
      <c r="A308" s="482" t="s">
        <v>165</v>
      </c>
      <c r="C308" s="719">
        <v>4661237.1922104796</v>
      </c>
      <c r="D308" s="484"/>
      <c r="E308" s="483">
        <v>97.337817908000005</v>
      </c>
      <c r="F308" s="483">
        <v>3.2675019934999998</v>
      </c>
    </row>
    <row r="309" spans="1:6" ht="15" customHeight="1">
      <c r="A309" s="482" t="s">
        <v>164</v>
      </c>
      <c r="C309" s="719">
        <v>4377614.4215821</v>
      </c>
      <c r="D309" s="484"/>
      <c r="E309" s="483">
        <v>97.382661065899995</v>
      </c>
      <c r="F309" s="483">
        <v>3.2703873615000001</v>
      </c>
    </row>
    <row r="310" spans="1:6" ht="3.75" customHeight="1">
      <c r="A310" s="482"/>
      <c r="B310" s="482"/>
      <c r="C310" s="720"/>
      <c r="D310" s="194"/>
      <c r="E310" s="194"/>
      <c r="F310" s="194"/>
    </row>
    <row r="311" spans="1:6" ht="15" customHeight="1">
      <c r="A311" s="486" t="s">
        <v>63</v>
      </c>
      <c r="B311" s="486"/>
      <c r="C311" s="720"/>
      <c r="D311" s="194"/>
      <c r="E311" s="194"/>
      <c r="F311" s="194"/>
    </row>
    <row r="312" spans="1:6" ht="15" customHeight="1">
      <c r="A312" s="482" t="s">
        <v>64</v>
      </c>
      <c r="C312" s="719">
        <v>1962343.4884474401</v>
      </c>
      <c r="D312" s="484"/>
      <c r="E312" s="483">
        <v>84.040056931099997</v>
      </c>
      <c r="F312" s="483">
        <v>17.9768549034</v>
      </c>
    </row>
    <row r="313" spans="1:6" ht="15" customHeight="1">
      <c r="A313" s="482" t="s">
        <v>65</v>
      </c>
      <c r="C313" s="719">
        <v>31321768.8126221</v>
      </c>
      <c r="D313" s="484"/>
      <c r="E313" s="483">
        <v>82.033078995300002</v>
      </c>
      <c r="F313" s="483">
        <v>18.466035909799999</v>
      </c>
    </row>
    <row r="314" spans="1:6" ht="3.75" customHeight="1">
      <c r="A314" s="237"/>
      <c r="B314" s="237"/>
      <c r="C314" s="720"/>
      <c r="D314" s="194"/>
      <c r="E314" s="194"/>
      <c r="F314" s="194"/>
    </row>
    <row r="315" spans="1:6" ht="15" customHeight="1">
      <c r="A315" s="486" t="s">
        <v>90</v>
      </c>
      <c r="B315" s="486"/>
      <c r="C315" s="720"/>
      <c r="D315" s="194"/>
      <c r="E315" s="194"/>
      <c r="F315" s="194"/>
    </row>
    <row r="316" spans="1:6" ht="15" customHeight="1">
      <c r="A316" s="482" t="s">
        <v>163</v>
      </c>
      <c r="C316" s="719">
        <v>556394.99788541696</v>
      </c>
      <c r="D316" s="484"/>
      <c r="E316" s="483">
        <v>90.140209124999998</v>
      </c>
      <c r="F316" s="483">
        <v>13.431656929800001</v>
      </c>
    </row>
    <row r="317" spans="1:6" ht="15" customHeight="1">
      <c r="A317" s="482" t="s">
        <v>67</v>
      </c>
      <c r="C317" s="719">
        <v>1559347.5836599099</v>
      </c>
      <c r="D317" s="484"/>
      <c r="E317" s="483">
        <v>93.434583441200004</v>
      </c>
      <c r="F317" s="483">
        <v>8.1898496771999998</v>
      </c>
    </row>
    <row r="318" spans="1:6" ht="15" customHeight="1">
      <c r="A318" s="482" t="s">
        <v>68</v>
      </c>
      <c r="C318" s="719">
        <v>3366210.57882006</v>
      </c>
      <c r="D318" s="484"/>
      <c r="E318" s="483">
        <v>92.014996727500005</v>
      </c>
      <c r="F318" s="483">
        <v>9.3067553578000002</v>
      </c>
    </row>
    <row r="319" spans="1:6" ht="15" customHeight="1">
      <c r="A319" s="482" t="s">
        <v>69</v>
      </c>
      <c r="C319" s="719">
        <v>10897608.443947401</v>
      </c>
      <c r="D319" s="484"/>
      <c r="E319" s="483">
        <v>84.633071915100004</v>
      </c>
      <c r="F319" s="483">
        <v>16.212614552000002</v>
      </c>
    </row>
    <row r="320" spans="1:6" ht="15" customHeight="1">
      <c r="A320" s="482" t="s">
        <v>70</v>
      </c>
      <c r="C320" s="719">
        <v>9387960.8789058104</v>
      </c>
      <c r="D320" s="484"/>
      <c r="E320" s="483">
        <v>72.048894420899998</v>
      </c>
      <c r="F320" s="483">
        <v>29.100483354200001</v>
      </c>
    </row>
    <row r="321" spans="1:7" ht="15" customHeight="1">
      <c r="A321" s="482" t="s">
        <v>71</v>
      </c>
      <c r="C321" s="719">
        <v>7677148.4422325101</v>
      </c>
      <c r="D321" s="484"/>
      <c r="E321" s="483">
        <v>85.044427343699994</v>
      </c>
      <c r="F321" s="483">
        <v>15.9762023954</v>
      </c>
    </row>
    <row r="322" spans="1:7" ht="3.75" customHeight="1">
      <c r="A322" s="237"/>
      <c r="B322" s="237"/>
      <c r="C322" s="720"/>
      <c r="D322" s="194"/>
      <c r="E322" s="194"/>
      <c r="F322" s="194"/>
    </row>
    <row r="323" spans="1:7" ht="15" customHeight="1">
      <c r="A323" s="236" t="s">
        <v>162</v>
      </c>
      <c r="B323" s="236"/>
      <c r="C323" s="720"/>
      <c r="D323" s="194"/>
      <c r="E323" s="194"/>
      <c r="F323" s="194"/>
    </row>
    <row r="324" spans="1:7" ht="15" customHeight="1">
      <c r="A324" s="487" t="s">
        <v>73</v>
      </c>
      <c r="C324" s="719">
        <v>17182731.928572599</v>
      </c>
      <c r="D324" s="484"/>
      <c r="E324" s="483">
        <v>88.403808097400002</v>
      </c>
      <c r="F324" s="483">
        <v>12.168963228899999</v>
      </c>
    </row>
    <row r="325" spans="1:7" ht="15" customHeight="1">
      <c r="A325" s="487" t="s">
        <v>74</v>
      </c>
      <c r="C325" s="719">
        <v>16067371.5685101</v>
      </c>
      <c r="D325" s="484"/>
      <c r="E325" s="483">
        <v>75.567018620200002</v>
      </c>
      <c r="F325" s="483">
        <v>25.2831357333</v>
      </c>
    </row>
    <row r="326" spans="1:7" ht="3.75" customHeight="1">
      <c r="A326" s="237"/>
      <c r="B326" s="237"/>
      <c r="C326" s="720"/>
      <c r="D326" s="194"/>
      <c r="E326" s="194"/>
      <c r="F326" s="194"/>
    </row>
    <row r="327" spans="1:7" ht="15" customHeight="1">
      <c r="A327" s="486" t="s">
        <v>81</v>
      </c>
      <c r="B327" s="486"/>
      <c r="C327" s="720"/>
      <c r="D327" s="194"/>
      <c r="E327" s="194"/>
      <c r="F327" s="194"/>
    </row>
    <row r="328" spans="1:7" ht="15" customHeight="1">
      <c r="A328" s="482" t="s">
        <v>82</v>
      </c>
      <c r="C328" s="719">
        <v>19062623.114270501</v>
      </c>
      <c r="D328" s="484"/>
      <c r="E328" s="483">
        <v>99.909649252600005</v>
      </c>
      <c r="F328" s="483">
        <v>0.1014401625</v>
      </c>
    </row>
    <row r="329" spans="1:7" ht="15" customHeight="1">
      <c r="A329" s="482" t="s">
        <v>127</v>
      </c>
      <c r="B329" s="237"/>
      <c r="C329" s="722">
        <v>3319173.2256362899</v>
      </c>
      <c r="D329" s="481"/>
      <c r="E329" s="480">
        <v>100</v>
      </c>
      <c r="F329" s="479">
        <v>1.1818200399999999E-2</v>
      </c>
    </row>
    <row r="330" spans="1:7" ht="15" customHeight="1">
      <c r="A330" s="478" t="s">
        <v>83</v>
      </c>
      <c r="B330" s="430"/>
      <c r="C330" s="721">
        <v>10898817.6189644</v>
      </c>
      <c r="D330" s="477"/>
      <c r="E330" s="476">
        <v>45.319909150699999</v>
      </c>
      <c r="F330" s="476">
        <v>55.951926307400001</v>
      </c>
    </row>
    <row r="331" spans="1:7" ht="6" customHeight="1"/>
    <row r="332" spans="1:7" ht="15" customHeight="1">
      <c r="G332" s="292" t="s">
        <v>3</v>
      </c>
    </row>
  </sheetData>
  <mergeCells count="17">
    <mergeCell ref="A201:E202"/>
    <mergeCell ref="A246:E247"/>
    <mergeCell ref="A291:E292"/>
    <mergeCell ref="A60:J60"/>
    <mergeCell ref="B56:E56"/>
    <mergeCell ref="A66:E67"/>
    <mergeCell ref="A111:E112"/>
    <mergeCell ref="A156:E157"/>
    <mergeCell ref="B52:F52"/>
    <mergeCell ref="B55:F55"/>
    <mergeCell ref="A8:B8"/>
    <mergeCell ref="A3:B3"/>
    <mergeCell ref="A4:B4"/>
    <mergeCell ref="A5:B5"/>
    <mergeCell ref="A6:B6"/>
    <mergeCell ref="A7:B7"/>
    <mergeCell ref="A11:E12"/>
  </mergeCells>
  <hyperlinks>
    <hyperlink ref="G62" location="'Cuadro 6.14'!A1" tooltip="Ir al inicio" display="Ir al inicio"/>
    <hyperlink ref="A6" location="'Cuadro 6.14'!A206:F247" tooltip="Error estándar" display="Error estándar"/>
    <hyperlink ref="G1" location="Indice_Anti_Sex!A1" tooltip="Índice" display="Índice"/>
    <hyperlink ref="G152" location="'Cuadro 6.14'!A1" tooltip="Ir al inicio" display="Ir al inicio"/>
    <hyperlink ref="G197" location="'Cuadro 6.14'!A1" tooltip="Ir al inicio" display="Ir al inicio"/>
    <hyperlink ref="G242" location="'Cuadro 6.14'!A1" tooltip="Ir al inicio" display="Ir al inicio"/>
    <hyperlink ref="G287" location="'Cuadro 6.14'!A1" tooltip="Ir al inicio" display="Ir al inicio"/>
    <hyperlink ref="A3" location="'Cuadro 6.14'!A68:F109" tooltip="Estimaciones puntuales" display="Estimaciones puntuales"/>
    <hyperlink ref="A4" location="'Cuadro 6.14'!A114:F155" tooltip="Observaciones muestrales" display="Observaciones muestrales"/>
    <hyperlink ref="G107" location="'Cuadro 6.14'!A1" tooltip="Ir al inicio" display="Ir al inicio"/>
    <hyperlink ref="A5" location="'Cuadro 6.14'!A159:F200" tooltip="Coeficiente de variación " display="Coeficiente de variación "/>
    <hyperlink ref="A7:B7" location="'Cuadro 6.14'!A251:F293" display="Límite inferior"/>
    <hyperlink ref="A8:B8" location="'Cuadro 6.14'!A298:F340" display="Límite superior"/>
    <hyperlink ref="G332" location="'Cuadro 6.14'!A1" tooltip="Ir al inicio" display="Ir al inicio"/>
    <hyperlink ref="A3:B3" location="'Cuadro 6.14'!A66:F108" tooltip="Estimaciones puntuales" display="Estimaciones puntuales"/>
    <hyperlink ref="A4:B4" location="'Cuadro 6.14'!A112:F153" tooltip="Observaciones muestrales" display="Observaciones muestrales"/>
    <hyperlink ref="A5:B5" location="'Cuadro 6.14'!A157:F199" tooltip="Coeficiente de variación " display="Coeficiente de variación "/>
    <hyperlink ref="A6:B6" location="'Cuadro 6.14'!A204:F246" tooltip="Error estándar" display="Error estándar"/>
  </hyperlinks>
  <pageMargins left="0.70866141732283472" right="0.70866141732283472" top="0.74803149606299213" bottom="0.74803149606299213" header="0.31496062992125984" footer="0.31496062992125984"/>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J321"/>
  <sheetViews>
    <sheetView showGridLines="0" zoomScaleNormal="100" zoomScaleSheetLayoutView="100" workbookViewId="0"/>
  </sheetViews>
  <sheetFormatPr baseColWidth="10" defaultColWidth="9.140625" defaultRowHeight="15" customHeight="1"/>
  <cols>
    <col min="1" max="1" width="5.28515625" style="115" customWidth="1"/>
    <col min="2" max="3" width="26.7109375" style="115" customWidth="1"/>
    <col min="4" max="4" width="1.28515625" style="115" customWidth="1"/>
    <col min="5" max="6" width="22.7109375" style="115" customWidth="1"/>
    <col min="7" max="7" width="12.7109375" style="115" customWidth="1"/>
    <col min="8" max="16384" width="9.140625" style="115"/>
  </cols>
  <sheetData>
    <row r="1" spans="1:7" ht="15" customHeight="1">
      <c r="A1" s="1242" t="s">
        <v>280</v>
      </c>
      <c r="B1" s="33"/>
      <c r="G1" s="296" t="s">
        <v>11</v>
      </c>
    </row>
    <row r="2" spans="1:7" ht="15" customHeight="1">
      <c r="A2" s="542"/>
      <c r="B2" s="542"/>
    </row>
    <row r="3" spans="1:7" s="229" customFormat="1" ht="15" customHeight="1">
      <c r="A3" s="1207" t="s">
        <v>0</v>
      </c>
      <c r="B3" s="1207"/>
    </row>
    <row r="4" spans="1:7" s="229" customFormat="1" ht="15" customHeight="1">
      <c r="A4" s="1207" t="s">
        <v>1</v>
      </c>
      <c r="B4" s="1207"/>
    </row>
    <row r="5" spans="1:7" s="229" customFormat="1" ht="15" customHeight="1">
      <c r="A5" s="1207" t="s">
        <v>51</v>
      </c>
      <c r="B5" s="1207"/>
    </row>
    <row r="6" spans="1:7" s="229" customFormat="1" ht="15" customHeight="1">
      <c r="A6" s="1207" t="s">
        <v>2</v>
      </c>
      <c r="B6" s="1207"/>
    </row>
    <row r="7" spans="1:7" s="229" customFormat="1" ht="15" customHeight="1">
      <c r="A7" s="1207" t="s">
        <v>134</v>
      </c>
      <c r="B7" s="1207"/>
    </row>
    <row r="8" spans="1:7" s="229" customFormat="1" ht="15" customHeight="1">
      <c r="A8" s="1207" t="s">
        <v>135</v>
      </c>
      <c r="B8" s="1207"/>
    </row>
    <row r="11" spans="1:7" s="231" customFormat="1" ht="15" customHeight="1">
      <c r="A11" s="1142" t="s">
        <v>249</v>
      </c>
      <c r="B11" s="1142"/>
      <c r="C11" s="1142"/>
      <c r="D11" s="1142"/>
      <c r="E11" s="1142"/>
      <c r="F11" s="40" t="s">
        <v>174</v>
      </c>
    </row>
    <row r="12" spans="1:7" s="231" customFormat="1" ht="15" customHeight="1">
      <c r="A12" s="1142"/>
      <c r="B12" s="1142"/>
      <c r="C12" s="1142"/>
      <c r="D12" s="1142"/>
      <c r="E12" s="1142"/>
      <c r="F12" s="236"/>
    </row>
    <row r="13" spans="1:7" s="231" customFormat="1" ht="15" customHeight="1">
      <c r="A13" s="1142"/>
      <c r="B13" s="1142"/>
      <c r="C13" s="1142"/>
      <c r="D13" s="1142"/>
      <c r="E13" s="1142"/>
      <c r="F13" s="236"/>
    </row>
    <row r="14" spans="1:7" ht="6" customHeight="1">
      <c r="C14" s="232"/>
      <c r="D14" s="232"/>
      <c r="E14" s="233"/>
      <c r="F14" s="233"/>
    </row>
    <row r="15" spans="1:7" s="244" customFormat="1" ht="30" customHeight="1">
      <c r="A15" s="243" t="s">
        <v>16</v>
      </c>
      <c r="B15" s="243"/>
      <c r="C15" s="235" t="s">
        <v>173</v>
      </c>
      <c r="D15" s="235"/>
      <c r="E15" s="235" t="s">
        <v>172</v>
      </c>
      <c r="F15" s="235" t="s">
        <v>171</v>
      </c>
    </row>
    <row r="16" spans="1:7" ht="6" customHeight="1">
      <c r="C16" s="233"/>
      <c r="D16" s="233"/>
      <c r="E16" s="233"/>
      <c r="F16" s="233"/>
    </row>
    <row r="17" spans="1:7" s="231" customFormat="1" ht="15" customHeight="1">
      <c r="A17" s="236" t="s">
        <v>17</v>
      </c>
      <c r="B17" s="236"/>
      <c r="C17" s="571">
        <v>26903720</v>
      </c>
      <c r="D17" s="559"/>
      <c r="E17" s="570">
        <v>39.944089516200002</v>
      </c>
      <c r="F17" s="570">
        <v>59.394098659999997</v>
      </c>
    </row>
    <row r="18" spans="1:7" ht="15" customHeight="1">
      <c r="A18" s="115" t="s">
        <v>18</v>
      </c>
      <c r="C18" s="531">
        <v>286884</v>
      </c>
      <c r="D18" s="530"/>
      <c r="E18" s="567">
        <v>41.826661647199998</v>
      </c>
      <c r="F18" s="567">
        <v>57.424255099600003</v>
      </c>
    </row>
    <row r="19" spans="1:7" ht="15" customHeight="1">
      <c r="A19" s="115" t="s">
        <v>19</v>
      </c>
      <c r="C19" s="568">
        <v>803483</v>
      </c>
      <c r="D19" s="556"/>
      <c r="E19" s="567">
        <v>46.610071401600003</v>
      </c>
      <c r="F19" s="567">
        <v>52.461595329300003</v>
      </c>
    </row>
    <row r="20" spans="1:7" ht="15" customHeight="1">
      <c r="A20" s="115" t="s">
        <v>20</v>
      </c>
      <c r="C20" s="568">
        <v>188708</v>
      </c>
      <c r="D20" s="556"/>
      <c r="E20" s="567">
        <v>50.400089026400003</v>
      </c>
      <c r="F20" s="567">
        <v>48.160120397699998</v>
      </c>
      <c r="G20" s="569"/>
    </row>
    <row r="21" spans="1:7" ht="15" customHeight="1">
      <c r="A21" s="115" t="s">
        <v>21</v>
      </c>
      <c r="C21" s="568">
        <v>213351</v>
      </c>
      <c r="D21" s="556"/>
      <c r="E21" s="567">
        <v>39.652497527500003</v>
      </c>
      <c r="F21" s="567">
        <v>59.315869154600001</v>
      </c>
    </row>
    <row r="22" spans="1:7" ht="15" customHeight="1">
      <c r="A22" s="115" t="s">
        <v>22</v>
      </c>
      <c r="C22" s="568">
        <v>668241</v>
      </c>
      <c r="D22" s="556"/>
      <c r="E22" s="567">
        <v>38.824914963300003</v>
      </c>
      <c r="F22" s="567">
        <v>60.134292867399999</v>
      </c>
    </row>
    <row r="23" spans="1:7" ht="15" customHeight="1">
      <c r="A23" s="115" t="s">
        <v>23</v>
      </c>
      <c r="C23" s="568">
        <v>171451</v>
      </c>
      <c r="D23" s="556"/>
      <c r="E23" s="567">
        <v>47.474205458100002</v>
      </c>
      <c r="F23" s="567">
        <v>51.587333990499999</v>
      </c>
    </row>
    <row r="24" spans="1:7" ht="15" customHeight="1">
      <c r="A24" s="115" t="s">
        <v>24</v>
      </c>
      <c r="C24" s="568">
        <v>1106464</v>
      </c>
      <c r="D24" s="556"/>
      <c r="E24" s="567">
        <v>19.566565202300001</v>
      </c>
      <c r="F24" s="567">
        <v>79.755961332699997</v>
      </c>
    </row>
    <row r="25" spans="1:7" ht="15" customHeight="1">
      <c r="A25" s="115" t="s">
        <v>25</v>
      </c>
      <c r="C25" s="568">
        <v>838150</v>
      </c>
      <c r="D25" s="556"/>
      <c r="E25" s="567">
        <v>43.4863687884</v>
      </c>
      <c r="F25" s="567">
        <v>55.616178488300001</v>
      </c>
    </row>
    <row r="26" spans="1:7" ht="15" customHeight="1">
      <c r="A26" s="115" t="s">
        <v>129</v>
      </c>
      <c r="C26" s="568">
        <v>2006364</v>
      </c>
      <c r="D26" s="556"/>
      <c r="E26" s="567">
        <v>56.424008804000003</v>
      </c>
      <c r="F26" s="567">
        <v>42.5497068329</v>
      </c>
    </row>
    <row r="27" spans="1:7" ht="15" customHeight="1">
      <c r="A27" s="115" t="s">
        <v>26</v>
      </c>
      <c r="C27" s="568">
        <v>390336</v>
      </c>
      <c r="D27" s="556"/>
      <c r="E27" s="567">
        <v>37.809220773900002</v>
      </c>
      <c r="F27" s="567">
        <v>61.7311751927</v>
      </c>
    </row>
    <row r="28" spans="1:7" ht="15" customHeight="1">
      <c r="A28" s="115" t="s">
        <v>27</v>
      </c>
      <c r="C28" s="568">
        <v>1262902</v>
      </c>
      <c r="D28" s="556"/>
      <c r="E28" s="567">
        <v>32.408294546999997</v>
      </c>
      <c r="F28" s="567">
        <v>67.174412583099993</v>
      </c>
    </row>
    <row r="29" spans="1:7" ht="15" customHeight="1">
      <c r="A29" s="115" t="s">
        <v>28</v>
      </c>
      <c r="C29" s="568">
        <v>755918</v>
      </c>
      <c r="D29" s="556"/>
      <c r="E29" s="567">
        <v>27.7442791414</v>
      </c>
      <c r="F29" s="567">
        <v>71.584748610299997</v>
      </c>
    </row>
    <row r="30" spans="1:7" ht="15" customHeight="1">
      <c r="A30" s="115" t="s">
        <v>29</v>
      </c>
      <c r="C30" s="568">
        <v>651831</v>
      </c>
      <c r="D30" s="556"/>
      <c r="E30" s="567">
        <v>38.959484897199999</v>
      </c>
      <c r="F30" s="567">
        <v>60.453399730900003</v>
      </c>
    </row>
    <row r="31" spans="1:7" ht="15" customHeight="1">
      <c r="A31" s="115" t="s">
        <v>30</v>
      </c>
      <c r="C31" s="568">
        <v>1690129</v>
      </c>
      <c r="D31" s="556"/>
      <c r="E31" s="567">
        <v>41.899227810399999</v>
      </c>
      <c r="F31" s="567">
        <v>57.468098588899998</v>
      </c>
    </row>
    <row r="32" spans="1:7" ht="15" customHeight="1">
      <c r="A32" s="115" t="s">
        <v>31</v>
      </c>
      <c r="C32" s="568">
        <v>3923861</v>
      </c>
      <c r="D32" s="556"/>
      <c r="E32" s="567">
        <v>45.889367640700002</v>
      </c>
      <c r="F32" s="567">
        <v>53.764748547400004</v>
      </c>
    </row>
    <row r="33" spans="1:6" ht="15" customHeight="1">
      <c r="A33" s="115" t="s">
        <v>32</v>
      </c>
      <c r="C33" s="568">
        <v>957475</v>
      </c>
      <c r="D33" s="556"/>
      <c r="E33" s="567">
        <v>30.162249667099999</v>
      </c>
      <c r="F33" s="567">
        <v>68.704561476799995</v>
      </c>
    </row>
    <row r="34" spans="1:6" ht="15" customHeight="1">
      <c r="A34" s="115" t="s">
        <v>33</v>
      </c>
      <c r="C34" s="568">
        <v>426728</v>
      </c>
      <c r="D34" s="556"/>
      <c r="E34" s="567">
        <v>44.411428357200002</v>
      </c>
      <c r="F34" s="567">
        <v>55.111687070000002</v>
      </c>
    </row>
    <row r="35" spans="1:6" ht="15" customHeight="1">
      <c r="A35" s="115" t="s">
        <v>34</v>
      </c>
      <c r="C35" s="568">
        <v>274409</v>
      </c>
      <c r="D35" s="556"/>
      <c r="E35" s="567">
        <v>37.9623117318</v>
      </c>
      <c r="F35" s="567">
        <v>61.2643900164</v>
      </c>
    </row>
    <row r="36" spans="1:6" ht="15" customHeight="1">
      <c r="A36" s="115" t="s">
        <v>35</v>
      </c>
      <c r="C36" s="568">
        <v>1098146</v>
      </c>
      <c r="D36" s="556"/>
      <c r="E36" s="567">
        <v>43.777694404899997</v>
      </c>
      <c r="F36" s="567">
        <v>55.256040635799998</v>
      </c>
    </row>
    <row r="37" spans="1:6" ht="15" customHeight="1">
      <c r="A37" s="115" t="s">
        <v>36</v>
      </c>
      <c r="C37" s="568">
        <v>859033</v>
      </c>
      <c r="D37" s="556"/>
      <c r="E37" s="567">
        <v>29.771266063100001</v>
      </c>
      <c r="F37" s="567">
        <v>69.899177330800001</v>
      </c>
    </row>
    <row r="38" spans="1:6" ht="15" customHeight="1">
      <c r="A38" s="115" t="s">
        <v>37</v>
      </c>
      <c r="C38" s="568">
        <v>1372281</v>
      </c>
      <c r="D38" s="556"/>
      <c r="E38" s="567">
        <v>34.216825854200003</v>
      </c>
      <c r="F38" s="567">
        <v>65.053075864199997</v>
      </c>
    </row>
    <row r="39" spans="1:6" ht="15" customHeight="1">
      <c r="A39" s="115" t="s">
        <v>38</v>
      </c>
      <c r="C39" s="568">
        <v>479075</v>
      </c>
      <c r="D39" s="556"/>
      <c r="E39" s="567">
        <v>47.708813859999999</v>
      </c>
      <c r="F39" s="567">
        <v>51.080311016000003</v>
      </c>
    </row>
    <row r="40" spans="1:6" ht="15" customHeight="1">
      <c r="A40" s="115" t="s">
        <v>39</v>
      </c>
      <c r="C40" s="568">
        <v>398158</v>
      </c>
      <c r="D40" s="556"/>
      <c r="E40" s="567">
        <v>42.523571044699999</v>
      </c>
      <c r="F40" s="567">
        <v>56.475569999800001</v>
      </c>
    </row>
    <row r="41" spans="1:6" ht="15" customHeight="1">
      <c r="A41" s="115" t="s">
        <v>40</v>
      </c>
      <c r="C41" s="568">
        <v>595880</v>
      </c>
      <c r="D41" s="556"/>
      <c r="E41" s="567">
        <v>41.348593676599997</v>
      </c>
      <c r="F41" s="567">
        <v>58.107840504800002</v>
      </c>
    </row>
    <row r="42" spans="1:6" ht="15" customHeight="1">
      <c r="A42" s="115" t="s">
        <v>41</v>
      </c>
      <c r="C42" s="568">
        <v>641970</v>
      </c>
      <c r="D42" s="556"/>
      <c r="E42" s="567">
        <v>36.607629639999999</v>
      </c>
      <c r="F42" s="567">
        <v>63.051077153100003</v>
      </c>
    </row>
    <row r="43" spans="1:6" ht="15" customHeight="1">
      <c r="A43" s="115" t="s">
        <v>42</v>
      </c>
      <c r="C43" s="568">
        <v>649248</v>
      </c>
      <c r="D43" s="556"/>
      <c r="E43" s="567">
        <v>46.347312583200001</v>
      </c>
      <c r="F43" s="567">
        <v>53.209559367099999</v>
      </c>
    </row>
    <row r="44" spans="1:6" ht="15" customHeight="1">
      <c r="A44" s="115" t="s">
        <v>43</v>
      </c>
      <c r="C44" s="568">
        <v>545355</v>
      </c>
      <c r="D44" s="556"/>
      <c r="E44" s="567">
        <v>35.275371088599996</v>
      </c>
      <c r="F44" s="567">
        <v>64.032969350200005</v>
      </c>
    </row>
    <row r="45" spans="1:6" ht="15" customHeight="1">
      <c r="A45" s="115" t="s">
        <v>44</v>
      </c>
      <c r="C45" s="568">
        <v>778697</v>
      </c>
      <c r="D45" s="556"/>
      <c r="E45" s="567">
        <v>38.227577607199997</v>
      </c>
      <c r="F45" s="567">
        <v>61.063417478200002</v>
      </c>
    </row>
    <row r="46" spans="1:6" ht="15" customHeight="1">
      <c r="A46" s="115" t="s">
        <v>45</v>
      </c>
      <c r="C46" s="568">
        <v>302951</v>
      </c>
      <c r="D46" s="556"/>
      <c r="E46" s="567">
        <v>39.258824034200003</v>
      </c>
      <c r="F46" s="567">
        <v>60.403497595300003</v>
      </c>
    </row>
    <row r="47" spans="1:6" ht="15" customHeight="1">
      <c r="A47" s="115" t="s">
        <v>46</v>
      </c>
      <c r="C47" s="568">
        <v>1774519</v>
      </c>
      <c r="D47" s="556"/>
      <c r="E47" s="567">
        <v>34.832763131900002</v>
      </c>
      <c r="F47" s="567">
        <v>64.7179883676</v>
      </c>
    </row>
    <row r="48" spans="1:6" ht="15" customHeight="1">
      <c r="A48" s="115" t="s">
        <v>47</v>
      </c>
      <c r="C48" s="568">
        <v>461814</v>
      </c>
      <c r="D48" s="556"/>
      <c r="E48" s="567">
        <v>40.753853282900003</v>
      </c>
      <c r="F48" s="567">
        <v>58.596967610299998</v>
      </c>
    </row>
    <row r="49" spans="1:10" ht="15" customHeight="1">
      <c r="A49" s="430" t="s">
        <v>48</v>
      </c>
      <c r="B49" s="430"/>
      <c r="C49" s="896">
        <v>329908</v>
      </c>
      <c r="D49" s="566"/>
      <c r="E49" s="565">
        <v>31.830995307799999</v>
      </c>
      <c r="F49" s="565">
        <v>67.781623967900003</v>
      </c>
    </row>
    <row r="50" spans="1:10" ht="6" customHeight="1">
      <c r="A50" s="237"/>
      <c r="B50" s="237"/>
      <c r="C50" s="564"/>
      <c r="D50" s="563"/>
      <c r="E50" s="562"/>
      <c r="F50" s="562"/>
    </row>
    <row r="51" spans="1:10" s="4" customFormat="1" ht="33.75" customHeight="1">
      <c r="A51" s="24" t="s">
        <v>229</v>
      </c>
      <c r="B51" s="1208" t="s">
        <v>136</v>
      </c>
      <c r="C51" s="1208"/>
      <c r="D51" s="1208"/>
      <c r="E51" s="1208"/>
      <c r="F51" s="1208"/>
    </row>
    <row r="52" spans="1:10" ht="11.25">
      <c r="B52" s="419" t="s">
        <v>117</v>
      </c>
      <c r="G52" s="475"/>
      <c r="H52" s="475"/>
      <c r="J52" s="475"/>
    </row>
    <row r="53" spans="1:10" ht="15" customHeight="1">
      <c r="B53" s="369" t="s">
        <v>137</v>
      </c>
      <c r="C53" s="149"/>
      <c r="D53" s="274"/>
      <c r="E53" s="274"/>
      <c r="F53" s="474"/>
      <c r="G53" s="474"/>
      <c r="H53" s="474"/>
      <c r="I53" s="474"/>
      <c r="J53" s="474"/>
    </row>
    <row r="54" spans="1:10" ht="15" customHeight="1">
      <c r="A54" s="368"/>
      <c r="B54" s="370" t="s">
        <v>138</v>
      </c>
      <c r="C54" s="370"/>
      <c r="D54" s="274"/>
      <c r="E54" s="274"/>
      <c r="F54" s="474"/>
      <c r="G54" s="474"/>
      <c r="H54" s="474"/>
      <c r="I54" s="474"/>
      <c r="J54" s="474"/>
    </row>
    <row r="55" spans="1:10" ht="15" customHeight="1">
      <c r="A55" s="2"/>
      <c r="B55" s="1209" t="s">
        <v>139</v>
      </c>
      <c r="C55" s="1209"/>
      <c r="D55" s="274"/>
      <c r="E55" s="274"/>
      <c r="F55" s="474"/>
      <c r="G55" s="474"/>
      <c r="H55" s="474"/>
      <c r="I55" s="474"/>
      <c r="J55" s="474"/>
    </row>
    <row r="56" spans="1:10" ht="15" customHeight="1">
      <c r="A56" s="2"/>
      <c r="B56" s="1210" t="s">
        <v>140</v>
      </c>
      <c r="C56" s="1210"/>
      <c r="D56" s="371"/>
      <c r="E56" s="371"/>
      <c r="F56" s="4"/>
      <c r="G56" s="4"/>
      <c r="H56" s="4"/>
      <c r="I56" s="4"/>
      <c r="J56" s="4"/>
    </row>
    <row r="57" spans="1:10" s="4" customFormat="1" ht="15" customHeight="1">
      <c r="A57" s="524"/>
      <c r="B57" s="419"/>
      <c r="C57" s="419"/>
      <c r="D57" s="419"/>
      <c r="E57" s="419"/>
      <c r="G57" s="296" t="s">
        <v>3</v>
      </c>
    </row>
    <row r="58" spans="1:10" ht="15" customHeight="1">
      <c r="A58" s="555"/>
      <c r="B58" s="555"/>
      <c r="C58" s="233"/>
      <c r="D58" s="233"/>
      <c r="E58" s="233"/>
    </row>
    <row r="59" spans="1:10" ht="15" customHeight="1">
      <c r="A59" s="258" t="s">
        <v>0</v>
      </c>
      <c r="B59" s="555"/>
      <c r="C59" s="233"/>
      <c r="D59" s="233"/>
      <c r="E59" s="233"/>
      <c r="F59" s="233"/>
    </row>
    <row r="60" spans="1:10" ht="6" customHeight="1">
      <c r="A60" s="258"/>
      <c r="B60" s="555"/>
      <c r="C60" s="233"/>
      <c r="D60" s="233"/>
      <c r="E60" s="233"/>
      <c r="F60" s="233"/>
    </row>
    <row r="61" spans="1:10" ht="15" customHeight="1">
      <c r="A61" s="1232" t="s">
        <v>259</v>
      </c>
      <c r="B61" s="1232"/>
      <c r="C61" s="1232"/>
      <c r="D61" s="1232"/>
      <c r="E61" s="1232"/>
      <c r="F61" s="40" t="s">
        <v>174</v>
      </c>
    </row>
    <row r="62" spans="1:10" ht="15" customHeight="1">
      <c r="A62" s="1232"/>
      <c r="B62" s="1232"/>
      <c r="C62" s="1232"/>
      <c r="D62" s="1232"/>
      <c r="E62" s="1232"/>
      <c r="F62" s="233"/>
    </row>
    <row r="63" spans="1:10" ht="15" customHeight="1">
      <c r="A63" s="1232"/>
      <c r="B63" s="1232"/>
      <c r="C63" s="1232"/>
      <c r="D63" s="1232"/>
      <c r="E63" s="1232"/>
      <c r="F63" s="233"/>
    </row>
    <row r="64" spans="1:10" ht="6" customHeight="1">
      <c r="C64" s="232"/>
      <c r="D64" s="232"/>
      <c r="E64" s="233"/>
      <c r="F64" s="233"/>
    </row>
    <row r="65" spans="1:7" ht="30" customHeight="1">
      <c r="A65" s="243" t="s">
        <v>16</v>
      </c>
      <c r="B65" s="243"/>
      <c r="C65" s="235" t="s">
        <v>173</v>
      </c>
      <c r="D65" s="235"/>
      <c r="E65" s="235" t="s">
        <v>172</v>
      </c>
      <c r="F65" s="235" t="s">
        <v>171</v>
      </c>
    </row>
    <row r="66" spans="1:7" ht="6" customHeight="1">
      <c r="C66" s="561"/>
      <c r="D66" s="561"/>
      <c r="E66" s="561"/>
      <c r="F66" s="561"/>
    </row>
    <row r="67" spans="1:7" ht="15" customHeight="1">
      <c r="A67" s="236" t="s">
        <v>17</v>
      </c>
      <c r="B67" s="236"/>
      <c r="C67" s="558">
        <v>26903720</v>
      </c>
      <c r="D67" s="559"/>
      <c r="E67" s="558">
        <v>10746446</v>
      </c>
      <c r="F67" s="558">
        <v>15979222</v>
      </c>
      <c r="G67" s="530"/>
    </row>
    <row r="68" spans="1:7" ht="15" customHeight="1">
      <c r="A68" s="115" t="s">
        <v>18</v>
      </c>
      <c r="C68" s="557">
        <v>286884</v>
      </c>
      <c r="D68" s="556"/>
      <c r="E68" s="557">
        <v>119994</v>
      </c>
      <c r="F68" s="557">
        <v>164741</v>
      </c>
    </row>
    <row r="69" spans="1:7" ht="15" customHeight="1">
      <c r="A69" s="115" t="s">
        <v>19</v>
      </c>
      <c r="C69" s="557">
        <v>803483</v>
      </c>
      <c r="D69" s="556"/>
      <c r="E69" s="557">
        <v>374504</v>
      </c>
      <c r="F69" s="557">
        <v>421520</v>
      </c>
    </row>
    <row r="70" spans="1:7" ht="15" customHeight="1">
      <c r="A70" s="115" t="s">
        <v>20</v>
      </c>
      <c r="C70" s="557">
        <v>188708</v>
      </c>
      <c r="D70" s="556"/>
      <c r="E70" s="557">
        <v>95109</v>
      </c>
      <c r="F70" s="557">
        <v>90882</v>
      </c>
    </row>
    <row r="71" spans="1:7" ht="15" customHeight="1">
      <c r="A71" s="115" t="s">
        <v>21</v>
      </c>
      <c r="C71" s="557">
        <v>213351</v>
      </c>
      <c r="D71" s="556"/>
      <c r="E71" s="557">
        <v>84599</v>
      </c>
      <c r="F71" s="557">
        <v>126551</v>
      </c>
    </row>
    <row r="72" spans="1:7" ht="15" customHeight="1">
      <c r="A72" s="115" t="s">
        <v>22</v>
      </c>
      <c r="C72" s="557">
        <v>668241</v>
      </c>
      <c r="D72" s="556"/>
      <c r="E72" s="557">
        <v>259444</v>
      </c>
      <c r="F72" s="557">
        <v>401842</v>
      </c>
    </row>
    <row r="73" spans="1:7" ht="15" customHeight="1">
      <c r="A73" s="115" t="s">
        <v>23</v>
      </c>
      <c r="C73" s="557">
        <v>171451</v>
      </c>
      <c r="D73" s="556"/>
      <c r="E73" s="557">
        <v>81395</v>
      </c>
      <c r="F73" s="557">
        <v>88447</v>
      </c>
    </row>
    <row r="74" spans="1:7" ht="15" customHeight="1">
      <c r="A74" s="115" t="s">
        <v>24</v>
      </c>
      <c r="C74" s="557">
        <v>1106464</v>
      </c>
      <c r="D74" s="556"/>
      <c r="E74" s="557">
        <v>216497</v>
      </c>
      <c r="F74" s="557">
        <v>882471</v>
      </c>
    </row>
    <row r="75" spans="1:7" ht="15" customHeight="1">
      <c r="A75" s="115" t="s">
        <v>25</v>
      </c>
      <c r="C75" s="557">
        <v>838150</v>
      </c>
      <c r="D75" s="556"/>
      <c r="E75" s="557">
        <v>364481</v>
      </c>
      <c r="F75" s="557">
        <v>466147</v>
      </c>
    </row>
    <row r="76" spans="1:7" ht="15" customHeight="1">
      <c r="A76" s="115" t="s">
        <v>129</v>
      </c>
      <c r="C76" s="557">
        <v>2006364</v>
      </c>
      <c r="D76" s="556"/>
      <c r="E76" s="557">
        <v>1132071</v>
      </c>
      <c r="F76" s="557">
        <v>853702</v>
      </c>
    </row>
    <row r="77" spans="1:7" ht="15" customHeight="1">
      <c r="A77" s="115" t="s">
        <v>26</v>
      </c>
      <c r="C77" s="557">
        <v>390336</v>
      </c>
      <c r="D77" s="556"/>
      <c r="E77" s="557">
        <v>147583</v>
      </c>
      <c r="F77" s="557">
        <v>240959</v>
      </c>
    </row>
    <row r="78" spans="1:7" ht="15" customHeight="1">
      <c r="A78" s="115" t="s">
        <v>27</v>
      </c>
      <c r="C78" s="557">
        <v>1262902</v>
      </c>
      <c r="D78" s="556"/>
      <c r="E78" s="557">
        <v>409285</v>
      </c>
      <c r="F78" s="557">
        <v>848347</v>
      </c>
    </row>
    <row r="79" spans="1:7" ht="15" customHeight="1">
      <c r="A79" s="115" t="s">
        <v>28</v>
      </c>
      <c r="C79" s="557">
        <v>755918</v>
      </c>
      <c r="D79" s="556"/>
      <c r="E79" s="557">
        <v>209724</v>
      </c>
      <c r="F79" s="557">
        <v>541122</v>
      </c>
    </row>
    <row r="80" spans="1:7" ht="15" customHeight="1">
      <c r="A80" s="115" t="s">
        <v>29</v>
      </c>
      <c r="C80" s="557">
        <v>651831</v>
      </c>
      <c r="D80" s="556"/>
      <c r="E80" s="557">
        <v>253950</v>
      </c>
      <c r="F80" s="557">
        <v>394054</v>
      </c>
    </row>
    <row r="81" spans="1:6" ht="15" customHeight="1">
      <c r="A81" s="115" t="s">
        <v>30</v>
      </c>
      <c r="C81" s="557">
        <v>1690129</v>
      </c>
      <c r="D81" s="556"/>
      <c r="E81" s="557">
        <v>708151</v>
      </c>
      <c r="F81" s="557">
        <v>971285</v>
      </c>
    </row>
    <row r="82" spans="1:6" ht="15" customHeight="1">
      <c r="A82" s="115" t="s">
        <v>31</v>
      </c>
      <c r="C82" s="557">
        <v>3923861</v>
      </c>
      <c r="D82" s="556"/>
      <c r="E82" s="557">
        <v>1800635</v>
      </c>
      <c r="F82" s="557">
        <v>2109654</v>
      </c>
    </row>
    <row r="83" spans="1:6" ht="15" customHeight="1">
      <c r="A83" s="115" t="s">
        <v>32</v>
      </c>
      <c r="C83" s="557">
        <v>957475</v>
      </c>
      <c r="D83" s="556"/>
      <c r="E83" s="557">
        <v>288796</v>
      </c>
      <c r="F83" s="557">
        <v>657829</v>
      </c>
    </row>
    <row r="84" spans="1:6" ht="15" customHeight="1">
      <c r="A84" s="115" t="s">
        <v>33</v>
      </c>
      <c r="C84" s="557">
        <v>426728</v>
      </c>
      <c r="D84" s="556"/>
      <c r="E84" s="557">
        <v>189516</v>
      </c>
      <c r="F84" s="557">
        <v>235177</v>
      </c>
    </row>
    <row r="85" spans="1:6" ht="15" customHeight="1">
      <c r="A85" s="115" t="s">
        <v>34</v>
      </c>
      <c r="C85" s="557">
        <v>274409</v>
      </c>
      <c r="D85" s="556"/>
      <c r="E85" s="557">
        <v>104172</v>
      </c>
      <c r="F85" s="557">
        <v>168115</v>
      </c>
    </row>
    <row r="86" spans="1:6" ht="15" customHeight="1">
      <c r="A86" s="115" t="s">
        <v>35</v>
      </c>
      <c r="C86" s="557">
        <v>1098146</v>
      </c>
      <c r="D86" s="556"/>
      <c r="E86" s="557">
        <v>480743</v>
      </c>
      <c r="F86" s="557">
        <v>606792</v>
      </c>
    </row>
    <row r="87" spans="1:6" ht="15" customHeight="1">
      <c r="A87" s="115" t="s">
        <v>36</v>
      </c>
      <c r="C87" s="557">
        <v>859033</v>
      </c>
      <c r="D87" s="556"/>
      <c r="E87" s="557">
        <v>255745</v>
      </c>
      <c r="F87" s="557">
        <v>600457</v>
      </c>
    </row>
    <row r="88" spans="1:6" ht="15" customHeight="1">
      <c r="A88" s="115" t="s">
        <v>37</v>
      </c>
      <c r="C88" s="557">
        <v>1372281</v>
      </c>
      <c r="D88" s="556"/>
      <c r="E88" s="557">
        <v>469551</v>
      </c>
      <c r="F88" s="557">
        <v>892711</v>
      </c>
    </row>
    <row r="89" spans="1:6" ht="15" customHeight="1">
      <c r="A89" s="115" t="s">
        <v>38</v>
      </c>
      <c r="C89" s="557">
        <v>479075</v>
      </c>
      <c r="D89" s="556"/>
      <c r="E89" s="557">
        <v>228561</v>
      </c>
      <c r="F89" s="557">
        <v>244713</v>
      </c>
    </row>
    <row r="90" spans="1:6" ht="15" customHeight="1">
      <c r="A90" s="115" t="s">
        <v>39</v>
      </c>
      <c r="C90" s="557">
        <v>398158</v>
      </c>
      <c r="D90" s="556"/>
      <c r="E90" s="557">
        <v>169311</v>
      </c>
      <c r="F90" s="557">
        <v>224862</v>
      </c>
    </row>
    <row r="91" spans="1:6" ht="15" customHeight="1">
      <c r="A91" s="115" t="s">
        <v>40</v>
      </c>
      <c r="C91" s="557">
        <v>595880</v>
      </c>
      <c r="D91" s="556"/>
      <c r="E91" s="557">
        <v>246388</v>
      </c>
      <c r="F91" s="557">
        <v>346253</v>
      </c>
    </row>
    <row r="92" spans="1:6" ht="15" customHeight="1">
      <c r="A92" s="115" t="s">
        <v>41</v>
      </c>
      <c r="C92" s="557">
        <v>641970</v>
      </c>
      <c r="D92" s="556"/>
      <c r="E92" s="557">
        <v>235010</v>
      </c>
      <c r="F92" s="557">
        <v>404769</v>
      </c>
    </row>
    <row r="93" spans="1:6" ht="15" customHeight="1">
      <c r="A93" s="115" t="s">
        <v>42</v>
      </c>
      <c r="C93" s="557">
        <v>649248</v>
      </c>
      <c r="D93" s="556"/>
      <c r="E93" s="557">
        <v>300909</v>
      </c>
      <c r="F93" s="557">
        <v>345462</v>
      </c>
    </row>
    <row r="94" spans="1:6" ht="15" customHeight="1">
      <c r="A94" s="115" t="s">
        <v>43</v>
      </c>
      <c r="C94" s="557">
        <v>545355</v>
      </c>
      <c r="D94" s="556"/>
      <c r="E94" s="557">
        <v>192376</v>
      </c>
      <c r="F94" s="557">
        <v>349207</v>
      </c>
    </row>
    <row r="95" spans="1:6" ht="15" customHeight="1">
      <c r="A95" s="115" t="s">
        <v>44</v>
      </c>
      <c r="C95" s="557">
        <v>778697</v>
      </c>
      <c r="D95" s="556"/>
      <c r="E95" s="557">
        <v>297677</v>
      </c>
      <c r="F95" s="557">
        <v>475499</v>
      </c>
    </row>
    <row r="96" spans="1:6" ht="15" customHeight="1">
      <c r="A96" s="115" t="s">
        <v>45</v>
      </c>
      <c r="C96" s="557">
        <v>302951</v>
      </c>
      <c r="D96" s="556"/>
      <c r="E96" s="557">
        <v>118935</v>
      </c>
      <c r="F96" s="557">
        <v>182993</v>
      </c>
    </row>
    <row r="97" spans="1:7" ht="15" customHeight="1">
      <c r="A97" s="115" t="s">
        <v>46</v>
      </c>
      <c r="C97" s="557">
        <v>1774519</v>
      </c>
      <c r="D97" s="556"/>
      <c r="E97" s="557">
        <v>618114</v>
      </c>
      <c r="F97" s="557">
        <v>1148433</v>
      </c>
    </row>
    <row r="98" spans="1:7" ht="15" customHeight="1">
      <c r="A98" s="115" t="s">
        <v>47</v>
      </c>
      <c r="C98" s="557">
        <v>461814</v>
      </c>
      <c r="D98" s="556"/>
      <c r="E98" s="557">
        <v>188207</v>
      </c>
      <c r="F98" s="557">
        <v>270609</v>
      </c>
    </row>
    <row r="99" spans="1:7" ht="15" customHeight="1">
      <c r="A99" s="115" t="s">
        <v>48</v>
      </c>
      <c r="C99" s="557">
        <v>329908</v>
      </c>
      <c r="D99" s="556"/>
      <c r="E99" s="557">
        <v>105013</v>
      </c>
      <c r="F99" s="557">
        <v>223617</v>
      </c>
    </row>
    <row r="100" spans="1:7" ht="6" customHeight="1">
      <c r="A100" s="238"/>
      <c r="B100" s="238"/>
      <c r="C100" s="560"/>
      <c r="D100" s="560"/>
      <c r="E100" s="560"/>
      <c r="F100" s="560"/>
    </row>
    <row r="101" spans="1:7" ht="15" customHeight="1">
      <c r="A101" s="2"/>
      <c r="G101" s="296" t="s">
        <v>3</v>
      </c>
    </row>
    <row r="102" spans="1:7" ht="15" customHeight="1">
      <c r="A102" s="371"/>
    </row>
    <row r="103" spans="1:7" ht="15" customHeight="1">
      <c r="A103" s="258" t="s">
        <v>1</v>
      </c>
      <c r="C103" s="233"/>
      <c r="D103" s="233"/>
      <c r="E103" s="233"/>
      <c r="F103" s="233"/>
      <c r="G103" s="551"/>
    </row>
    <row r="104" spans="1:7" ht="6" customHeight="1">
      <c r="C104" s="233"/>
      <c r="D104" s="233"/>
      <c r="E104" s="233"/>
    </row>
    <row r="105" spans="1:7" ht="6" customHeight="1">
      <c r="A105" s="1232" t="s">
        <v>259</v>
      </c>
      <c r="B105" s="1232"/>
      <c r="C105" s="1232"/>
      <c r="D105" s="1232"/>
      <c r="E105" s="1232"/>
    </row>
    <row r="106" spans="1:7" ht="15" customHeight="1">
      <c r="A106" s="1232"/>
      <c r="B106" s="1232"/>
      <c r="C106" s="1232"/>
      <c r="D106" s="1232"/>
      <c r="E106" s="1232"/>
      <c r="F106" s="40" t="s">
        <v>174</v>
      </c>
    </row>
    <row r="107" spans="1:7" ht="15" customHeight="1">
      <c r="A107" s="1232"/>
      <c r="B107" s="1232"/>
      <c r="C107" s="1232"/>
      <c r="D107" s="1232"/>
      <c r="E107" s="1232"/>
    </row>
    <row r="108" spans="1:7" ht="6" customHeight="1">
      <c r="A108" s="229"/>
      <c r="B108" s="229"/>
    </row>
    <row r="109" spans="1:7" ht="30" customHeight="1">
      <c r="A109" s="243" t="s">
        <v>16</v>
      </c>
      <c r="B109" s="243"/>
      <c r="C109" s="235" t="s">
        <v>173</v>
      </c>
      <c r="D109" s="235"/>
      <c r="E109" s="235" t="s">
        <v>172</v>
      </c>
      <c r="F109" s="235" t="s">
        <v>171</v>
      </c>
    </row>
    <row r="110" spans="1:7" ht="6" customHeight="1">
      <c r="C110" s="233"/>
      <c r="D110" s="233"/>
      <c r="E110" s="549"/>
      <c r="F110" s="549"/>
    </row>
    <row r="111" spans="1:7" ht="15" customHeight="1">
      <c r="A111" s="236" t="s">
        <v>17</v>
      </c>
      <c r="B111" s="236"/>
      <c r="C111" s="558">
        <v>80233</v>
      </c>
      <c r="D111" s="559"/>
      <c r="E111" s="558">
        <v>31522</v>
      </c>
      <c r="F111" s="558">
        <v>48141</v>
      </c>
    </row>
    <row r="112" spans="1:7" ht="15" customHeight="1">
      <c r="A112" s="115" t="s">
        <v>18</v>
      </c>
      <c r="C112" s="557">
        <v>2506</v>
      </c>
      <c r="D112" s="556"/>
      <c r="E112" s="557">
        <v>1034</v>
      </c>
      <c r="F112" s="557">
        <v>1454</v>
      </c>
      <c r="G112" s="556"/>
    </row>
    <row r="113" spans="1:7" ht="15" customHeight="1">
      <c r="A113" s="115" t="s">
        <v>19</v>
      </c>
      <c r="C113" s="557">
        <v>2529</v>
      </c>
      <c r="D113" s="556"/>
      <c r="E113" s="557">
        <v>1181</v>
      </c>
      <c r="F113" s="557">
        <v>1326</v>
      </c>
      <c r="G113" s="556"/>
    </row>
    <row r="114" spans="1:7" ht="15" customHeight="1">
      <c r="A114" s="115" t="s">
        <v>20</v>
      </c>
      <c r="C114" s="557">
        <v>2520</v>
      </c>
      <c r="D114" s="556"/>
      <c r="E114" s="557">
        <v>1262</v>
      </c>
      <c r="F114" s="557">
        <v>1221</v>
      </c>
      <c r="G114" s="556"/>
    </row>
    <row r="115" spans="1:7" ht="15" customHeight="1">
      <c r="A115" s="115" t="s">
        <v>21</v>
      </c>
      <c r="C115" s="557">
        <v>2496</v>
      </c>
      <c r="D115" s="556"/>
      <c r="E115" s="557">
        <v>1002</v>
      </c>
      <c r="F115" s="557">
        <v>1467</v>
      </c>
      <c r="G115" s="556"/>
    </row>
    <row r="116" spans="1:7" ht="15" customHeight="1">
      <c r="A116" s="115" t="s">
        <v>22</v>
      </c>
      <c r="C116" s="557">
        <v>2249</v>
      </c>
      <c r="D116" s="556"/>
      <c r="E116" s="557">
        <v>870</v>
      </c>
      <c r="F116" s="557">
        <v>1356</v>
      </c>
      <c r="G116" s="556"/>
    </row>
    <row r="117" spans="1:7" ht="15" customHeight="1">
      <c r="A117" s="115" t="s">
        <v>23</v>
      </c>
      <c r="C117" s="557">
        <v>2521</v>
      </c>
      <c r="D117" s="556"/>
      <c r="E117" s="557">
        <v>1189</v>
      </c>
      <c r="F117" s="557">
        <v>1310</v>
      </c>
      <c r="G117" s="556"/>
    </row>
    <row r="118" spans="1:7" ht="15" customHeight="1">
      <c r="A118" s="115" t="s">
        <v>24</v>
      </c>
      <c r="C118" s="557">
        <v>2554</v>
      </c>
      <c r="D118" s="556"/>
      <c r="E118" s="557">
        <v>502</v>
      </c>
      <c r="F118" s="557">
        <v>2036</v>
      </c>
      <c r="G118" s="556"/>
    </row>
    <row r="119" spans="1:7" ht="15" customHeight="1">
      <c r="A119" s="115" t="s">
        <v>25</v>
      </c>
      <c r="C119" s="557">
        <v>2112</v>
      </c>
      <c r="D119" s="556"/>
      <c r="E119" s="557">
        <v>924</v>
      </c>
      <c r="F119" s="557">
        <v>1169</v>
      </c>
      <c r="G119" s="556"/>
    </row>
    <row r="120" spans="1:7" ht="15" customHeight="1">
      <c r="A120" s="115" t="s">
        <v>129</v>
      </c>
      <c r="C120" s="557">
        <v>2730</v>
      </c>
      <c r="D120" s="556"/>
      <c r="E120" s="557">
        <v>1525</v>
      </c>
      <c r="F120" s="557">
        <v>1178</v>
      </c>
      <c r="G120" s="556"/>
    </row>
    <row r="121" spans="1:7" ht="15" customHeight="1">
      <c r="A121" s="115" t="s">
        <v>26</v>
      </c>
      <c r="C121" s="557">
        <v>2447</v>
      </c>
      <c r="D121" s="556"/>
      <c r="E121" s="557">
        <v>919</v>
      </c>
      <c r="F121" s="557">
        <v>1516</v>
      </c>
      <c r="G121" s="556"/>
    </row>
    <row r="122" spans="1:7" ht="15" customHeight="1">
      <c r="A122" s="115" t="s">
        <v>27</v>
      </c>
      <c r="C122" s="557">
        <v>2576</v>
      </c>
      <c r="D122" s="556"/>
      <c r="E122" s="557">
        <v>817</v>
      </c>
      <c r="F122" s="557">
        <v>1749</v>
      </c>
      <c r="G122" s="556"/>
    </row>
    <row r="123" spans="1:7" ht="15" customHeight="1">
      <c r="A123" s="115" t="s">
        <v>28</v>
      </c>
      <c r="C123" s="557">
        <v>2174</v>
      </c>
      <c r="D123" s="556"/>
      <c r="E123" s="557">
        <v>600</v>
      </c>
      <c r="F123" s="557">
        <v>1560</v>
      </c>
      <c r="G123" s="556"/>
    </row>
    <row r="124" spans="1:7" ht="15" customHeight="1">
      <c r="A124" s="115" t="s">
        <v>29</v>
      </c>
      <c r="C124" s="557">
        <v>2537</v>
      </c>
      <c r="D124" s="556"/>
      <c r="E124" s="557">
        <v>978</v>
      </c>
      <c r="F124" s="557">
        <v>1544</v>
      </c>
      <c r="G124" s="556"/>
    </row>
    <row r="125" spans="1:7" ht="15" customHeight="1">
      <c r="A125" s="115" t="s">
        <v>30</v>
      </c>
      <c r="C125" s="557">
        <v>2474</v>
      </c>
      <c r="D125" s="556"/>
      <c r="E125" s="557">
        <v>1001</v>
      </c>
      <c r="F125" s="557">
        <v>1456</v>
      </c>
      <c r="G125" s="556"/>
    </row>
    <row r="126" spans="1:7" ht="15" customHeight="1">
      <c r="A126" s="115" t="s">
        <v>31</v>
      </c>
      <c r="C126" s="557">
        <v>2624</v>
      </c>
      <c r="D126" s="556"/>
      <c r="E126" s="557">
        <v>1201</v>
      </c>
      <c r="F126" s="557">
        <v>1413</v>
      </c>
      <c r="G126" s="556"/>
    </row>
    <row r="127" spans="1:7" ht="15" customHeight="1">
      <c r="A127" s="115" t="s">
        <v>32</v>
      </c>
      <c r="C127" s="557">
        <v>2388</v>
      </c>
      <c r="D127" s="556"/>
      <c r="E127" s="557">
        <v>721</v>
      </c>
      <c r="F127" s="557">
        <v>1640</v>
      </c>
      <c r="G127" s="556"/>
    </row>
    <row r="128" spans="1:7" ht="15" customHeight="1">
      <c r="A128" s="115" t="s">
        <v>33</v>
      </c>
      <c r="C128" s="557">
        <v>2550</v>
      </c>
      <c r="D128" s="556"/>
      <c r="E128" s="557">
        <v>1133</v>
      </c>
      <c r="F128" s="557">
        <v>1406</v>
      </c>
      <c r="G128" s="556"/>
    </row>
    <row r="129" spans="1:7" ht="15" customHeight="1">
      <c r="A129" s="115" t="s">
        <v>34</v>
      </c>
      <c r="C129" s="557">
        <v>2155</v>
      </c>
      <c r="D129" s="556"/>
      <c r="E129" s="557">
        <v>825</v>
      </c>
      <c r="F129" s="557">
        <v>1314</v>
      </c>
      <c r="G129" s="556"/>
    </row>
    <row r="130" spans="1:7" ht="15" customHeight="1">
      <c r="A130" s="115" t="s">
        <v>35</v>
      </c>
      <c r="C130" s="557">
        <v>2496</v>
      </c>
      <c r="D130" s="556"/>
      <c r="E130" s="557">
        <v>1068</v>
      </c>
      <c r="F130" s="557">
        <v>1403</v>
      </c>
      <c r="G130" s="556"/>
    </row>
    <row r="131" spans="1:7" ht="15" customHeight="1">
      <c r="A131" s="115" t="s">
        <v>36</v>
      </c>
      <c r="C131" s="557">
        <v>2433</v>
      </c>
      <c r="D131" s="556"/>
      <c r="E131" s="557">
        <v>724</v>
      </c>
      <c r="F131" s="557">
        <v>1701</v>
      </c>
      <c r="G131" s="556"/>
    </row>
    <row r="132" spans="1:7" ht="15" customHeight="1">
      <c r="A132" s="115" t="s">
        <v>37</v>
      </c>
      <c r="C132" s="557">
        <v>2560</v>
      </c>
      <c r="D132" s="556"/>
      <c r="E132" s="557">
        <v>843</v>
      </c>
      <c r="F132" s="557">
        <v>1698</v>
      </c>
      <c r="G132" s="556"/>
    </row>
    <row r="133" spans="1:7" ht="15" customHeight="1">
      <c r="A133" s="115" t="s">
        <v>38</v>
      </c>
      <c r="C133" s="557">
        <v>2917</v>
      </c>
      <c r="D133" s="556"/>
      <c r="E133" s="557">
        <v>1352</v>
      </c>
      <c r="F133" s="557">
        <v>1530</v>
      </c>
      <c r="G133" s="556"/>
    </row>
    <row r="134" spans="1:7" ht="15" customHeight="1">
      <c r="A134" s="115" t="s">
        <v>39</v>
      </c>
      <c r="C134" s="557">
        <v>2533</v>
      </c>
      <c r="D134" s="556"/>
      <c r="E134" s="557">
        <v>1063</v>
      </c>
      <c r="F134" s="557">
        <v>1444</v>
      </c>
      <c r="G134" s="556"/>
    </row>
    <row r="135" spans="1:7" ht="15" customHeight="1">
      <c r="A135" s="115" t="s">
        <v>40</v>
      </c>
      <c r="C135" s="557">
        <v>2786</v>
      </c>
      <c r="D135" s="556"/>
      <c r="E135" s="557">
        <v>1139</v>
      </c>
      <c r="F135" s="557">
        <v>1633</v>
      </c>
      <c r="G135" s="556"/>
    </row>
    <row r="136" spans="1:7" ht="15" customHeight="1">
      <c r="A136" s="115" t="s">
        <v>41</v>
      </c>
      <c r="C136" s="557">
        <v>2467</v>
      </c>
      <c r="D136" s="556"/>
      <c r="E136" s="557">
        <v>899</v>
      </c>
      <c r="F136" s="557">
        <v>1559</v>
      </c>
      <c r="G136" s="556"/>
    </row>
    <row r="137" spans="1:7" ht="15" customHeight="1">
      <c r="A137" s="115" t="s">
        <v>42</v>
      </c>
      <c r="C137" s="557">
        <v>2506</v>
      </c>
      <c r="D137" s="556"/>
      <c r="E137" s="557">
        <v>1152</v>
      </c>
      <c r="F137" s="557">
        <v>1343</v>
      </c>
      <c r="G137" s="556"/>
    </row>
    <row r="138" spans="1:7" ht="15" customHeight="1">
      <c r="A138" s="115" t="s">
        <v>43</v>
      </c>
      <c r="C138" s="557">
        <v>2720</v>
      </c>
      <c r="D138" s="556"/>
      <c r="E138" s="557">
        <v>941</v>
      </c>
      <c r="F138" s="557">
        <v>1761</v>
      </c>
      <c r="G138" s="556"/>
    </row>
    <row r="139" spans="1:7" ht="15" customHeight="1">
      <c r="A139" s="115" t="s">
        <v>44</v>
      </c>
      <c r="C139" s="557">
        <v>2373</v>
      </c>
      <c r="D139" s="556"/>
      <c r="E139" s="557">
        <v>901</v>
      </c>
      <c r="F139" s="557">
        <v>1457</v>
      </c>
      <c r="G139" s="556"/>
    </row>
    <row r="140" spans="1:7" ht="15" customHeight="1">
      <c r="A140" s="115" t="s">
        <v>45</v>
      </c>
      <c r="C140" s="557">
        <v>2848</v>
      </c>
      <c r="D140" s="556"/>
      <c r="E140" s="557">
        <v>1105</v>
      </c>
      <c r="F140" s="557">
        <v>1734</v>
      </c>
      <c r="G140" s="556"/>
    </row>
    <row r="141" spans="1:7" ht="15" customHeight="1">
      <c r="A141" s="115" t="s">
        <v>46</v>
      </c>
      <c r="C141" s="557">
        <v>2529</v>
      </c>
      <c r="D141" s="556"/>
      <c r="E141" s="557">
        <v>862</v>
      </c>
      <c r="F141" s="557">
        <v>1656</v>
      </c>
      <c r="G141" s="556"/>
    </row>
    <row r="142" spans="1:7" ht="15" customHeight="1">
      <c r="A142" s="115" t="s">
        <v>47</v>
      </c>
      <c r="C142" s="557">
        <v>2649</v>
      </c>
      <c r="D142" s="556"/>
      <c r="E142" s="557">
        <v>1056</v>
      </c>
      <c r="F142" s="557">
        <v>1575</v>
      </c>
      <c r="G142" s="556"/>
    </row>
    <row r="143" spans="1:7" ht="15" customHeight="1">
      <c r="A143" s="115" t="s">
        <v>48</v>
      </c>
      <c r="C143" s="557">
        <v>2274</v>
      </c>
      <c r="D143" s="556"/>
      <c r="E143" s="557">
        <v>733</v>
      </c>
      <c r="F143" s="557">
        <v>1532</v>
      </c>
      <c r="G143" s="556"/>
    </row>
    <row r="144" spans="1:7" ht="6" customHeight="1">
      <c r="A144" s="238"/>
      <c r="B144" s="238"/>
      <c r="C144" s="431"/>
      <c r="D144" s="431"/>
      <c r="E144" s="239"/>
      <c r="F144" s="239"/>
    </row>
    <row r="145" spans="1:7" ht="15" customHeight="1">
      <c r="A145" s="555"/>
      <c r="B145" s="555"/>
      <c r="C145" s="553"/>
      <c r="D145" s="553"/>
      <c r="E145" s="553"/>
      <c r="G145" s="296" t="s">
        <v>3</v>
      </c>
    </row>
    <row r="146" spans="1:7" ht="15" customHeight="1">
      <c r="A146" s="555"/>
      <c r="B146" s="555"/>
      <c r="C146" s="553"/>
      <c r="D146" s="553"/>
      <c r="E146" s="553"/>
      <c r="G146" s="551"/>
    </row>
    <row r="147" spans="1:7" ht="15" customHeight="1">
      <c r="A147" s="258" t="s">
        <v>12</v>
      </c>
      <c r="B147" s="555"/>
      <c r="C147" s="553"/>
      <c r="D147" s="553"/>
      <c r="E147" s="553"/>
      <c r="G147" s="551"/>
    </row>
    <row r="148" spans="1:7" ht="6" customHeight="1">
      <c r="B148" s="555"/>
      <c r="C148" s="553"/>
      <c r="D148" s="553"/>
      <c r="E148" s="553"/>
      <c r="F148" s="553"/>
      <c r="G148" s="554"/>
    </row>
    <row r="149" spans="1:7" ht="15" customHeight="1">
      <c r="A149" s="1232" t="s">
        <v>259</v>
      </c>
      <c r="B149" s="1232"/>
      <c r="C149" s="1232"/>
      <c r="D149" s="1232"/>
      <c r="E149" s="1232"/>
      <c r="F149" s="40" t="s">
        <v>174</v>
      </c>
      <c r="G149" s="552"/>
    </row>
    <row r="150" spans="1:7" ht="15" customHeight="1">
      <c r="A150" s="1232"/>
      <c r="B150" s="1232"/>
      <c r="C150" s="1232"/>
      <c r="D150" s="1232"/>
      <c r="E150" s="1232"/>
      <c r="F150" s="233"/>
    </row>
    <row r="151" spans="1:7" ht="15" customHeight="1">
      <c r="A151" s="1232"/>
      <c r="B151" s="1232"/>
      <c r="C151" s="1232"/>
      <c r="D151" s="1232"/>
      <c r="E151" s="1232"/>
      <c r="F151" s="236"/>
    </row>
    <row r="152" spans="1:7" ht="6" customHeight="1">
      <c r="C152" s="232"/>
      <c r="D152" s="232"/>
      <c r="E152" s="233"/>
      <c r="F152" s="233"/>
    </row>
    <row r="153" spans="1:7" ht="30" customHeight="1">
      <c r="A153" s="243" t="s">
        <v>16</v>
      </c>
      <c r="B153" s="243"/>
      <c r="C153" s="235" t="s">
        <v>173</v>
      </c>
      <c r="D153" s="235"/>
      <c r="E153" s="235" t="s">
        <v>172</v>
      </c>
      <c r="F153" s="235" t="s">
        <v>171</v>
      </c>
    </row>
    <row r="154" spans="1:7" ht="6" customHeight="1">
      <c r="C154" s="233"/>
      <c r="D154" s="233"/>
      <c r="E154" s="549"/>
      <c r="F154" s="549"/>
    </row>
    <row r="155" spans="1:7" ht="15" customHeight="1">
      <c r="A155" s="236" t="s">
        <v>17</v>
      </c>
      <c r="B155" s="236"/>
      <c r="C155" s="546">
        <v>0.48523714220000003</v>
      </c>
      <c r="D155" s="547"/>
      <c r="E155" s="546">
        <v>0.63182759529999999</v>
      </c>
      <c r="F155" s="546">
        <v>0.42715785509999998</v>
      </c>
    </row>
    <row r="156" spans="1:7" ht="15" customHeight="1">
      <c r="A156" s="115" t="s">
        <v>18</v>
      </c>
      <c r="C156" s="543">
        <v>1.9319692247</v>
      </c>
      <c r="D156" s="544"/>
      <c r="E156" s="543">
        <v>2.6211837623999998</v>
      </c>
      <c r="F156" s="543">
        <v>1.9229564485999999</v>
      </c>
    </row>
    <row r="157" spans="1:7" ht="15" customHeight="1">
      <c r="A157" s="115" t="s">
        <v>19</v>
      </c>
      <c r="C157" s="543">
        <v>1.9941876349000001</v>
      </c>
      <c r="D157" s="544"/>
      <c r="E157" s="543">
        <v>2.4106366127999999</v>
      </c>
      <c r="F157" s="543">
        <v>2.1756265194000002</v>
      </c>
    </row>
    <row r="158" spans="1:7" ht="15" customHeight="1">
      <c r="A158" s="115" t="s">
        <v>20</v>
      </c>
      <c r="C158" s="543">
        <v>2.2697981818000001</v>
      </c>
      <c r="D158" s="544"/>
      <c r="E158" s="543">
        <v>2.1002929199000002</v>
      </c>
      <c r="F158" s="543">
        <v>2.2473171975000001</v>
      </c>
    </row>
    <row r="159" spans="1:7" ht="15" customHeight="1">
      <c r="A159" s="115" t="s">
        <v>21</v>
      </c>
      <c r="C159" s="543">
        <v>2.0766447609999998</v>
      </c>
      <c r="D159" s="544"/>
      <c r="E159" s="543">
        <v>2.6722337908</v>
      </c>
      <c r="F159" s="543">
        <v>1.8331158793</v>
      </c>
    </row>
    <row r="160" spans="1:7" ht="15" customHeight="1">
      <c r="A160" s="115" t="s">
        <v>22</v>
      </c>
      <c r="C160" s="543">
        <v>2.418226722</v>
      </c>
      <c r="D160" s="544"/>
      <c r="E160" s="543">
        <v>3.1051782117000002</v>
      </c>
      <c r="F160" s="543">
        <v>2.0167539255000002</v>
      </c>
    </row>
    <row r="161" spans="1:6" ht="15" customHeight="1">
      <c r="A161" s="115" t="s">
        <v>23</v>
      </c>
      <c r="C161" s="543">
        <v>2.1964658510000001</v>
      </c>
      <c r="D161" s="544"/>
      <c r="E161" s="543">
        <v>2.2396066350999999</v>
      </c>
      <c r="F161" s="543">
        <v>2.1046134596999999</v>
      </c>
    </row>
    <row r="162" spans="1:6" ht="15" customHeight="1">
      <c r="A162" s="115" t="s">
        <v>24</v>
      </c>
      <c r="C162" s="543">
        <v>1.9684533968</v>
      </c>
      <c r="D162" s="544"/>
      <c r="E162" s="543">
        <v>4.6829097876999999</v>
      </c>
      <c r="F162" s="543">
        <v>1.1733404929</v>
      </c>
    </row>
    <row r="163" spans="1:6" ht="15" customHeight="1">
      <c r="A163" s="115" t="s">
        <v>25</v>
      </c>
      <c r="C163" s="543">
        <v>2.4254375320000001</v>
      </c>
      <c r="D163" s="544"/>
      <c r="E163" s="543">
        <v>2.6558155805000001</v>
      </c>
      <c r="F163" s="543">
        <v>2.0606683431000001</v>
      </c>
    </row>
    <row r="164" spans="1:6" ht="15" customHeight="1">
      <c r="A164" s="115" t="s">
        <v>129</v>
      </c>
      <c r="C164" s="543">
        <v>1.8798592988</v>
      </c>
      <c r="D164" s="544"/>
      <c r="E164" s="543">
        <v>1.8600331946999999</v>
      </c>
      <c r="F164" s="543">
        <v>2.4538742690999999</v>
      </c>
    </row>
    <row r="165" spans="1:6" ht="15" customHeight="1">
      <c r="A165" s="115" t="s">
        <v>26</v>
      </c>
      <c r="C165" s="543">
        <v>2.0714860764999998</v>
      </c>
      <c r="D165" s="544"/>
      <c r="E165" s="543">
        <v>2.8724702898999999</v>
      </c>
      <c r="F165" s="543">
        <v>1.7571207420999999</v>
      </c>
    </row>
    <row r="166" spans="1:6" ht="15" customHeight="1">
      <c r="A166" s="115" t="s">
        <v>27</v>
      </c>
      <c r="C166" s="543">
        <v>2.4213733865</v>
      </c>
      <c r="D166" s="544"/>
      <c r="E166" s="543">
        <v>3.1848376346</v>
      </c>
      <c r="F166" s="543">
        <v>1.5628829533999999</v>
      </c>
    </row>
    <row r="167" spans="1:6" ht="15" customHeight="1">
      <c r="A167" s="115" t="s">
        <v>28</v>
      </c>
      <c r="C167" s="543">
        <v>2.3323784134999999</v>
      </c>
      <c r="D167" s="544"/>
      <c r="E167" s="543">
        <v>4.1011167023999997</v>
      </c>
      <c r="F167" s="543">
        <v>1.6037666901000001</v>
      </c>
    </row>
    <row r="168" spans="1:6" ht="15" customHeight="1">
      <c r="A168" s="115" t="s">
        <v>29</v>
      </c>
      <c r="C168" s="543">
        <v>2.5383972240000001</v>
      </c>
      <c r="D168" s="544"/>
      <c r="E168" s="543">
        <v>3.0222877344999999</v>
      </c>
      <c r="F168" s="543">
        <v>1.9377259044999999</v>
      </c>
    </row>
    <row r="169" spans="1:6" ht="15" customHeight="1">
      <c r="A169" s="115" t="s">
        <v>30</v>
      </c>
      <c r="C169" s="543">
        <v>2.2790870513999999</v>
      </c>
      <c r="D169" s="544"/>
      <c r="E169" s="543">
        <v>2.8022225097</v>
      </c>
      <c r="F169" s="543">
        <v>2.0500958761999999</v>
      </c>
    </row>
    <row r="170" spans="1:6" ht="15" customHeight="1">
      <c r="A170" s="115" t="s">
        <v>31</v>
      </c>
      <c r="C170" s="543">
        <v>1.9403510329</v>
      </c>
      <c r="D170" s="544"/>
      <c r="E170" s="543">
        <v>2.2557892154000001</v>
      </c>
      <c r="F170" s="543">
        <v>1.9482438156999999</v>
      </c>
    </row>
    <row r="171" spans="1:6" ht="15" customHeight="1">
      <c r="A171" s="115" t="s">
        <v>32</v>
      </c>
      <c r="C171" s="543">
        <v>2.1938979852</v>
      </c>
      <c r="D171" s="544"/>
      <c r="E171" s="543">
        <v>3.4602560870999999</v>
      </c>
      <c r="F171" s="543">
        <v>1.5643720003999999</v>
      </c>
    </row>
    <row r="172" spans="1:6" ht="15" customHeight="1">
      <c r="A172" s="115" t="s">
        <v>33</v>
      </c>
      <c r="C172" s="543">
        <v>1.9660950143</v>
      </c>
      <c r="D172" s="544"/>
      <c r="E172" s="543">
        <v>2.4760381721</v>
      </c>
      <c r="F172" s="543">
        <v>2.0129619479</v>
      </c>
    </row>
    <row r="173" spans="1:6" ht="15" customHeight="1">
      <c r="A173" s="115" t="s">
        <v>34</v>
      </c>
      <c r="C173" s="543">
        <v>2.8569254447999999</v>
      </c>
      <c r="D173" s="544"/>
      <c r="E173" s="543">
        <v>3.2913956149999999</v>
      </c>
      <c r="F173" s="543">
        <v>1.9806106492</v>
      </c>
    </row>
    <row r="174" spans="1:6" ht="15" customHeight="1">
      <c r="A174" s="115" t="s">
        <v>35</v>
      </c>
      <c r="C174" s="543">
        <v>2.0637236039000002</v>
      </c>
      <c r="D174" s="544"/>
      <c r="E174" s="543">
        <v>2.3959657907</v>
      </c>
      <c r="F174" s="543">
        <v>1.8941572412000001</v>
      </c>
    </row>
    <row r="175" spans="1:6" ht="15" customHeight="1">
      <c r="A175" s="115" t="s">
        <v>36</v>
      </c>
      <c r="C175" s="543">
        <v>2.3222978987</v>
      </c>
      <c r="D175" s="544"/>
      <c r="E175" s="543">
        <v>3.7300772033</v>
      </c>
      <c r="F175" s="543">
        <v>1.5935126152000001</v>
      </c>
    </row>
    <row r="176" spans="1:6" ht="15" customHeight="1">
      <c r="A176" s="115" t="s">
        <v>37</v>
      </c>
      <c r="C176" s="543">
        <v>2.2395477743000001</v>
      </c>
      <c r="D176" s="544"/>
      <c r="E176" s="543">
        <v>3.2706675805000001</v>
      </c>
      <c r="F176" s="543">
        <v>1.7236040703</v>
      </c>
    </row>
    <row r="177" spans="1:7" ht="15" customHeight="1">
      <c r="A177" s="115" t="s">
        <v>38</v>
      </c>
      <c r="C177" s="543">
        <v>2.0889562229999998</v>
      </c>
      <c r="D177" s="544"/>
      <c r="E177" s="543">
        <v>2.2710903415999999</v>
      </c>
      <c r="F177" s="543">
        <v>2.1302471919000001</v>
      </c>
    </row>
    <row r="178" spans="1:7" ht="15" customHeight="1">
      <c r="A178" s="115" t="s">
        <v>39</v>
      </c>
      <c r="C178" s="543">
        <v>2.0502743278</v>
      </c>
      <c r="D178" s="544"/>
      <c r="E178" s="543">
        <v>2.6253079043000001</v>
      </c>
      <c r="F178" s="543">
        <v>1.9591303065000001</v>
      </c>
    </row>
    <row r="179" spans="1:7" ht="15" customHeight="1">
      <c r="A179" s="115" t="s">
        <v>40</v>
      </c>
      <c r="C179" s="543">
        <v>2.3139937277999998</v>
      </c>
      <c r="D179" s="544"/>
      <c r="E179" s="543">
        <v>2.5721281288000002</v>
      </c>
      <c r="F179" s="543">
        <v>1.8515611588000001</v>
      </c>
    </row>
    <row r="180" spans="1:7" ht="15" customHeight="1">
      <c r="A180" s="115" t="s">
        <v>41</v>
      </c>
      <c r="C180" s="543">
        <v>2.2161610185999998</v>
      </c>
      <c r="D180" s="544"/>
      <c r="E180" s="543">
        <v>2.7513520268999998</v>
      </c>
      <c r="F180" s="543">
        <v>1.5998129003999999</v>
      </c>
    </row>
    <row r="181" spans="1:7" ht="15" customHeight="1">
      <c r="A181" s="115" t="s">
        <v>42</v>
      </c>
      <c r="C181" s="543">
        <v>1.8794058200999999</v>
      </c>
      <c r="D181" s="544"/>
      <c r="E181" s="543">
        <v>2.3497888304000001</v>
      </c>
      <c r="F181" s="543">
        <v>2.0629501297999999</v>
      </c>
    </row>
    <row r="182" spans="1:7" ht="15" customHeight="1">
      <c r="A182" s="115" t="s">
        <v>43</v>
      </c>
      <c r="C182" s="543">
        <v>2.0499160541000001</v>
      </c>
      <c r="D182" s="544"/>
      <c r="E182" s="543">
        <v>3.0995529281</v>
      </c>
      <c r="F182" s="543">
        <v>1.7333497707000001</v>
      </c>
    </row>
    <row r="183" spans="1:7" ht="15" customHeight="1">
      <c r="A183" s="115" t="s">
        <v>44</v>
      </c>
      <c r="C183" s="543">
        <v>2.1098323474999998</v>
      </c>
      <c r="D183" s="544"/>
      <c r="E183" s="543">
        <v>2.8959373634999999</v>
      </c>
      <c r="F183" s="543">
        <v>1.7965732228</v>
      </c>
    </row>
    <row r="184" spans="1:7" ht="15" customHeight="1">
      <c r="A184" s="115" t="s">
        <v>45</v>
      </c>
      <c r="C184" s="543">
        <v>1.7404946377999999</v>
      </c>
      <c r="D184" s="544"/>
      <c r="E184" s="543">
        <v>2.6251515653999999</v>
      </c>
      <c r="F184" s="543">
        <v>1.7155907812</v>
      </c>
    </row>
    <row r="185" spans="1:7" ht="15" customHeight="1">
      <c r="A185" s="115" t="s">
        <v>46</v>
      </c>
      <c r="C185" s="543">
        <v>2.2183878835000002</v>
      </c>
      <c r="D185" s="544"/>
      <c r="E185" s="543">
        <v>3.2658535988000001</v>
      </c>
      <c r="F185" s="543">
        <v>1.7486926324000001</v>
      </c>
    </row>
    <row r="186" spans="1:7" ht="15" customHeight="1">
      <c r="A186" s="115" t="s">
        <v>47</v>
      </c>
      <c r="C186" s="543">
        <v>1.9710751127999999</v>
      </c>
      <c r="D186" s="544"/>
      <c r="E186" s="543">
        <v>2.4709452358999999</v>
      </c>
      <c r="F186" s="543">
        <v>1.7308550787000001</v>
      </c>
    </row>
    <row r="187" spans="1:7" ht="15" customHeight="1">
      <c r="A187" s="115" t="s">
        <v>48</v>
      </c>
      <c r="C187" s="543">
        <v>2.5943842200999998</v>
      </c>
      <c r="D187" s="544"/>
      <c r="E187" s="543">
        <v>3.6441970584000001</v>
      </c>
      <c r="F187" s="543">
        <v>1.7259137850999999</v>
      </c>
    </row>
    <row r="188" spans="1:7" ht="6" customHeight="1">
      <c r="A188" s="238"/>
      <c r="B188" s="238"/>
      <c r="C188" s="431"/>
      <c r="D188" s="431"/>
      <c r="E188" s="239"/>
      <c r="F188" s="239"/>
    </row>
    <row r="189" spans="1:7" ht="15" customHeight="1">
      <c r="A189" s="237"/>
      <c r="B189" s="237"/>
      <c r="C189" s="550"/>
      <c r="D189" s="550"/>
      <c r="E189" s="241"/>
      <c r="G189" s="296" t="s">
        <v>3</v>
      </c>
    </row>
    <row r="190" spans="1:7" ht="15" customHeight="1">
      <c r="A190" s="237"/>
      <c r="B190" s="237"/>
      <c r="C190" s="550"/>
      <c r="D190" s="550"/>
      <c r="E190" s="241"/>
      <c r="G190" s="551"/>
    </row>
    <row r="191" spans="1:7" ht="15" customHeight="1">
      <c r="A191" s="258" t="s">
        <v>2</v>
      </c>
      <c r="B191" s="237"/>
      <c r="C191" s="550"/>
      <c r="D191" s="550"/>
      <c r="E191" s="241"/>
      <c r="G191" s="551"/>
    </row>
    <row r="192" spans="1:7" ht="6" customHeight="1">
      <c r="B192" s="237"/>
      <c r="C192" s="550"/>
      <c r="D192" s="550"/>
      <c r="E192" s="241"/>
      <c r="F192" s="241"/>
    </row>
    <row r="193" spans="1:6" ht="15" customHeight="1">
      <c r="A193" s="1232" t="s">
        <v>259</v>
      </c>
      <c r="B193" s="1232"/>
      <c r="C193" s="1232"/>
      <c r="D193" s="1232"/>
      <c r="E193" s="1232"/>
    </row>
    <row r="194" spans="1:6" ht="15" customHeight="1">
      <c r="A194" s="1232"/>
      <c r="B194" s="1232"/>
      <c r="C194" s="1232"/>
      <c r="D194" s="1232"/>
      <c r="E194" s="1232"/>
      <c r="F194" s="40" t="s">
        <v>174</v>
      </c>
    </row>
    <row r="195" spans="1:6" ht="15" customHeight="1">
      <c r="A195" s="1232"/>
      <c r="B195" s="1232"/>
      <c r="C195" s="1232"/>
      <c r="D195" s="1232"/>
      <c r="E195" s="1232"/>
      <c r="F195" s="236"/>
    </row>
    <row r="196" spans="1:6" ht="6" customHeight="1">
      <c r="C196" s="232"/>
      <c r="D196" s="232"/>
      <c r="E196" s="233"/>
      <c r="F196" s="233"/>
    </row>
    <row r="197" spans="1:6" ht="30" customHeight="1">
      <c r="A197" s="243" t="s">
        <v>16</v>
      </c>
      <c r="B197" s="243"/>
      <c r="C197" s="235" t="s">
        <v>173</v>
      </c>
      <c r="D197" s="235"/>
      <c r="E197" s="235" t="s">
        <v>172</v>
      </c>
      <c r="F197" s="235" t="s">
        <v>171</v>
      </c>
    </row>
    <row r="198" spans="1:6" ht="6" customHeight="1">
      <c r="C198" s="233"/>
      <c r="D198" s="233"/>
      <c r="E198" s="549"/>
      <c r="F198" s="549"/>
    </row>
    <row r="199" spans="1:6" ht="15" customHeight="1">
      <c r="A199" s="236" t="s">
        <v>17</v>
      </c>
      <c r="B199" s="236"/>
      <c r="C199" s="548">
        <v>130546.84206243401</v>
      </c>
      <c r="D199" s="547"/>
      <c r="E199" s="546">
        <v>0.25237778020000001</v>
      </c>
      <c r="F199" s="546">
        <v>0.25370655790000002</v>
      </c>
    </row>
    <row r="200" spans="1:6" ht="15" customHeight="1">
      <c r="A200" s="115" t="s">
        <v>18</v>
      </c>
      <c r="C200" s="545">
        <v>5542.5105907119996</v>
      </c>
      <c r="D200" s="544"/>
      <c r="E200" s="543">
        <v>1.0963536635</v>
      </c>
      <c r="F200" s="543">
        <v>1.1042434164999999</v>
      </c>
    </row>
    <row r="201" spans="1:6" ht="15" customHeight="1">
      <c r="A201" s="115" t="s">
        <v>19</v>
      </c>
      <c r="C201" s="545">
        <v>16022.9586348909</v>
      </c>
      <c r="D201" s="544"/>
      <c r="E201" s="543">
        <v>1.1235994464000001</v>
      </c>
      <c r="F201" s="543">
        <v>1.1413683804999999</v>
      </c>
    </row>
    <row r="202" spans="1:6" ht="15" customHeight="1">
      <c r="A202" s="115" t="s">
        <v>20</v>
      </c>
      <c r="C202" s="545">
        <v>4283.2907528512997</v>
      </c>
      <c r="D202" s="544"/>
      <c r="E202" s="543">
        <v>1.0585495014999999</v>
      </c>
      <c r="F202" s="543">
        <v>1.0823106681000001</v>
      </c>
    </row>
    <row r="203" spans="1:6" ht="15" customHeight="1">
      <c r="A203" s="115" t="s">
        <v>21</v>
      </c>
      <c r="C203" s="545">
        <v>4430.5423641385996</v>
      </c>
      <c r="D203" s="544"/>
      <c r="E203" s="543">
        <v>1.0596074378</v>
      </c>
      <c r="F203" s="543">
        <v>1.0873286164</v>
      </c>
    </row>
    <row r="204" spans="1:6" ht="15" customHeight="1">
      <c r="A204" s="115" t="s">
        <v>22</v>
      </c>
      <c r="C204" s="545">
        <v>16159.5824293566</v>
      </c>
      <c r="D204" s="544"/>
      <c r="E204" s="543">
        <v>1.2055828002</v>
      </c>
      <c r="F204" s="543">
        <v>1.2127607118999999</v>
      </c>
    </row>
    <row r="205" spans="1:6" ht="15" customHeight="1">
      <c r="A205" s="115" t="s">
        <v>23</v>
      </c>
      <c r="C205" s="545">
        <v>3765.8626661711</v>
      </c>
      <c r="D205" s="544"/>
      <c r="E205" s="543">
        <v>1.0632354554000001</v>
      </c>
      <c r="F205" s="543">
        <v>1.0857139747</v>
      </c>
    </row>
    <row r="206" spans="1:6" ht="15" customHeight="1">
      <c r="A206" s="115" t="s">
        <v>24</v>
      </c>
      <c r="C206" s="545">
        <v>21780.228192024199</v>
      </c>
      <c r="D206" s="544"/>
      <c r="E206" s="543">
        <v>0.91628459699999998</v>
      </c>
      <c r="F206" s="543">
        <v>0.93580898980000005</v>
      </c>
    </row>
    <row r="207" spans="1:6" ht="15" customHeight="1">
      <c r="A207" s="115" t="s">
        <v>25</v>
      </c>
      <c r="C207" s="545">
        <v>20328.804674201801</v>
      </c>
      <c r="D207" s="544"/>
      <c r="E207" s="543">
        <v>1.1549177577</v>
      </c>
      <c r="F207" s="543">
        <v>1.1460649838000001</v>
      </c>
    </row>
    <row r="208" spans="1:6" ht="15" customHeight="1">
      <c r="A208" s="115" t="s">
        <v>129</v>
      </c>
      <c r="C208" s="545">
        <v>37716.820221315204</v>
      </c>
      <c r="D208" s="544"/>
      <c r="E208" s="543">
        <v>1.0495052935</v>
      </c>
      <c r="F208" s="543">
        <v>1.0441163076</v>
      </c>
    </row>
    <row r="209" spans="1:6" ht="15" customHeight="1">
      <c r="A209" s="115" t="s">
        <v>26</v>
      </c>
      <c r="C209" s="545">
        <v>8085.7558916906</v>
      </c>
      <c r="D209" s="544"/>
      <c r="E209" s="543">
        <v>1.0860586336</v>
      </c>
      <c r="F209" s="543">
        <v>1.0846912836</v>
      </c>
    </row>
    <row r="210" spans="1:6" ht="15" customHeight="1">
      <c r="A210" s="115" t="s">
        <v>27</v>
      </c>
      <c r="C210" s="545">
        <v>30579.5729255314</v>
      </c>
      <c r="D210" s="544"/>
      <c r="E210" s="543">
        <v>1.0321515615000001</v>
      </c>
      <c r="F210" s="543">
        <v>1.0498574433000001</v>
      </c>
    </row>
    <row r="211" spans="1:6" ht="15" customHeight="1">
      <c r="A211" s="115" t="s">
        <v>28</v>
      </c>
      <c r="C211" s="545">
        <v>17630.868255494599</v>
      </c>
      <c r="D211" s="544"/>
      <c r="E211" s="543">
        <v>1.1378252658000001</v>
      </c>
      <c r="F211" s="543">
        <v>1.1480523534</v>
      </c>
    </row>
    <row r="212" spans="1:6" ht="15" customHeight="1">
      <c r="A212" s="115" t="s">
        <v>29</v>
      </c>
      <c r="C212" s="545">
        <v>16546.060009235101</v>
      </c>
      <c r="D212" s="544"/>
      <c r="E212" s="543">
        <v>1.1774677334999999</v>
      </c>
      <c r="F212" s="543">
        <v>1.1714211867</v>
      </c>
    </row>
    <row r="213" spans="1:6" ht="15" customHeight="1">
      <c r="A213" s="115" t="s">
        <v>30</v>
      </c>
      <c r="C213" s="545">
        <v>38519.511191198901</v>
      </c>
      <c r="D213" s="544"/>
      <c r="E213" s="543">
        <v>1.1741095931000001</v>
      </c>
      <c r="F213" s="543">
        <v>1.1781511193</v>
      </c>
    </row>
    <row r="214" spans="1:6" ht="15" customHeight="1">
      <c r="A214" s="115" t="s">
        <v>31</v>
      </c>
      <c r="C214" s="545">
        <v>76136.677442917397</v>
      </c>
      <c r="D214" s="544"/>
      <c r="E214" s="543">
        <v>1.0351674063</v>
      </c>
      <c r="F214" s="543">
        <v>1.0474683886</v>
      </c>
    </row>
    <row r="215" spans="1:6" ht="15" customHeight="1">
      <c r="A215" s="115" t="s">
        <v>32</v>
      </c>
      <c r="C215" s="545">
        <v>21006.024733446899</v>
      </c>
      <c r="D215" s="544"/>
      <c r="E215" s="543">
        <v>1.0436910800999999</v>
      </c>
      <c r="F215" s="543">
        <v>1.0747949227</v>
      </c>
    </row>
    <row r="216" spans="1:6" ht="15" customHeight="1">
      <c r="A216" s="115" t="s">
        <v>33</v>
      </c>
      <c r="C216" s="545">
        <v>8389.8779325151008</v>
      </c>
      <c r="D216" s="544"/>
      <c r="E216" s="543">
        <v>1.0996439189</v>
      </c>
      <c r="F216" s="543">
        <v>1.1093772896</v>
      </c>
    </row>
    <row r="217" spans="1:6" ht="15" customHeight="1">
      <c r="A217" s="115" t="s">
        <v>34</v>
      </c>
      <c r="C217" s="545">
        <v>7839.6605438397</v>
      </c>
      <c r="D217" s="544"/>
      <c r="E217" s="543">
        <v>1.2494898637</v>
      </c>
      <c r="F217" s="543">
        <v>1.2134090328</v>
      </c>
    </row>
    <row r="218" spans="1:6" ht="15" customHeight="1">
      <c r="A218" s="115" t="s">
        <v>35</v>
      </c>
      <c r="C218" s="545">
        <v>22662.698207217501</v>
      </c>
      <c r="D218" s="544"/>
      <c r="E218" s="543">
        <v>1.0488985819000001</v>
      </c>
      <c r="F218" s="543">
        <v>1.0466362949000001</v>
      </c>
    </row>
    <row r="219" spans="1:6" ht="15" customHeight="1">
      <c r="A219" s="115" t="s">
        <v>36</v>
      </c>
      <c r="C219" s="545">
        <v>19949.305308430001</v>
      </c>
      <c r="D219" s="544"/>
      <c r="E219" s="543">
        <v>1.1104912086000001</v>
      </c>
      <c r="F219" s="543">
        <v>1.1138522087</v>
      </c>
    </row>
    <row r="220" spans="1:6" ht="15" customHeight="1">
      <c r="A220" s="115" t="s">
        <v>37</v>
      </c>
      <c r="C220" s="545">
        <v>30732.888592387899</v>
      </c>
      <c r="D220" s="544"/>
      <c r="E220" s="543">
        <v>1.1191186303</v>
      </c>
      <c r="F220" s="543">
        <v>1.1212574634000001</v>
      </c>
    </row>
    <row r="221" spans="1:6" ht="15" customHeight="1">
      <c r="A221" s="115" t="s">
        <v>38</v>
      </c>
      <c r="C221" s="545">
        <v>10007.667025476199</v>
      </c>
      <c r="D221" s="544"/>
      <c r="E221" s="543">
        <v>1.0835102637</v>
      </c>
      <c r="F221" s="543">
        <v>1.088136891</v>
      </c>
    </row>
    <row r="222" spans="1:6" ht="15" customHeight="1">
      <c r="A222" s="115" t="s">
        <v>39</v>
      </c>
      <c r="C222" s="545">
        <v>8163.3312580100001</v>
      </c>
      <c r="D222" s="544"/>
      <c r="E222" s="543">
        <v>1.1163746718000001</v>
      </c>
      <c r="F222" s="543">
        <v>1.1064300076</v>
      </c>
    </row>
    <row r="223" spans="1:6" ht="15" customHeight="1">
      <c r="A223" s="115" t="s">
        <v>40</v>
      </c>
      <c r="C223" s="545">
        <v>13788.6258252351</v>
      </c>
      <c r="D223" s="544"/>
      <c r="E223" s="543">
        <v>1.0635388088</v>
      </c>
      <c r="F223" s="543">
        <v>1.075902205</v>
      </c>
    </row>
    <row r="224" spans="1:6" ht="15" customHeight="1">
      <c r="A224" s="115" t="s">
        <v>41</v>
      </c>
      <c r="C224" s="545">
        <v>14227.0888914114</v>
      </c>
      <c r="D224" s="544"/>
      <c r="E224" s="543">
        <v>1.0072047601</v>
      </c>
      <c r="F224" s="543">
        <v>1.0086992661</v>
      </c>
    </row>
    <row r="225" spans="1:7" ht="15" customHeight="1">
      <c r="A225" s="115" t="s">
        <v>42</v>
      </c>
      <c r="C225" s="545">
        <v>12202.0046985677</v>
      </c>
      <c r="D225" s="544"/>
      <c r="E225" s="543">
        <v>1.0890639742999999</v>
      </c>
      <c r="F225" s="543">
        <v>1.097686674</v>
      </c>
    </row>
    <row r="226" spans="1:7" ht="15" customHeight="1">
      <c r="A226" s="115" t="s">
        <v>43</v>
      </c>
      <c r="C226" s="545">
        <v>11179.319696615799</v>
      </c>
      <c r="D226" s="544"/>
      <c r="E226" s="543">
        <v>1.0933787975</v>
      </c>
      <c r="F226" s="543">
        <v>1.1099153274</v>
      </c>
    </row>
    <row r="227" spans="1:7" ht="15" customHeight="1">
      <c r="A227" s="115" t="s">
        <v>44</v>
      </c>
      <c r="C227" s="545">
        <v>16429.201195245099</v>
      </c>
      <c r="D227" s="544"/>
      <c r="E227" s="543">
        <v>1.1070467031</v>
      </c>
      <c r="F227" s="543">
        <v>1.0970490074000001</v>
      </c>
    </row>
    <row r="228" spans="1:7" ht="15" customHeight="1">
      <c r="A228" s="115" t="s">
        <v>45</v>
      </c>
      <c r="C228" s="545">
        <v>5272.8459100226</v>
      </c>
      <c r="D228" s="544"/>
      <c r="E228" s="543">
        <v>1.0306036337</v>
      </c>
      <c r="F228" s="543">
        <v>1.0362768362999999</v>
      </c>
    </row>
    <row r="229" spans="1:7" ht="15" customHeight="1">
      <c r="A229" s="115" t="s">
        <v>46</v>
      </c>
      <c r="C229" s="545">
        <v>39365.714485638498</v>
      </c>
      <c r="D229" s="544"/>
      <c r="E229" s="543">
        <v>1.1375870482999999</v>
      </c>
      <c r="F229" s="543">
        <v>1.1317186943999999</v>
      </c>
    </row>
    <row r="230" spans="1:7" ht="15" customHeight="1">
      <c r="A230" s="115" t="s">
        <v>47</v>
      </c>
      <c r="C230" s="545">
        <v>9102.7008214425005</v>
      </c>
      <c r="D230" s="544"/>
      <c r="E230" s="543">
        <v>1.0070053962000001</v>
      </c>
      <c r="F230" s="543">
        <v>1.0142285899000001</v>
      </c>
    </row>
    <row r="231" spans="1:7" ht="15" customHeight="1">
      <c r="A231" s="115" t="s">
        <v>48</v>
      </c>
      <c r="C231" s="545">
        <v>8559.0810928419996</v>
      </c>
      <c r="D231" s="544"/>
      <c r="E231" s="543">
        <v>1.1599841947</v>
      </c>
      <c r="F231" s="543">
        <v>1.1698523917999999</v>
      </c>
    </row>
    <row r="232" spans="1:7" ht="6" customHeight="1">
      <c r="A232" s="238"/>
      <c r="B232" s="238"/>
      <c r="C232" s="431"/>
      <c r="D232" s="431"/>
      <c r="E232" s="239"/>
      <c r="F232" s="239"/>
    </row>
    <row r="233" spans="1:7" ht="15" customHeight="1">
      <c r="G233" s="296" t="s">
        <v>3</v>
      </c>
    </row>
    <row r="235" spans="1:7" ht="15" customHeight="1">
      <c r="A235" s="258" t="s">
        <v>134</v>
      </c>
      <c r="B235" s="237"/>
      <c r="C235" s="550"/>
      <c r="D235" s="550"/>
      <c r="E235" s="241"/>
      <c r="G235" s="551"/>
    </row>
    <row r="236" spans="1:7" ht="6" customHeight="1">
      <c r="B236" s="237"/>
      <c r="C236" s="550"/>
      <c r="D236" s="550"/>
      <c r="E236" s="241"/>
      <c r="F236" s="241"/>
    </row>
    <row r="237" spans="1:7" ht="15" customHeight="1">
      <c r="A237" s="1232" t="s">
        <v>259</v>
      </c>
      <c r="B237" s="1232"/>
      <c r="C237" s="1232"/>
      <c r="D237" s="1232"/>
      <c r="E237" s="1232"/>
    </row>
    <row r="238" spans="1:7" ht="15" customHeight="1">
      <c r="A238" s="1232"/>
      <c r="B238" s="1232"/>
      <c r="C238" s="1232"/>
      <c r="D238" s="1232"/>
      <c r="E238" s="1232"/>
      <c r="F238" s="40" t="s">
        <v>174</v>
      </c>
    </row>
    <row r="239" spans="1:7" ht="15" customHeight="1">
      <c r="A239" s="1232"/>
      <c r="B239" s="1232"/>
      <c r="C239" s="1232"/>
      <c r="D239" s="1232"/>
      <c r="E239" s="1232"/>
      <c r="F239" s="236"/>
    </row>
    <row r="240" spans="1:7" ht="6" customHeight="1">
      <c r="C240" s="232"/>
      <c r="D240" s="232"/>
      <c r="E240" s="233"/>
      <c r="F240" s="233"/>
    </row>
    <row r="241" spans="1:6" ht="30" customHeight="1">
      <c r="A241" s="243" t="s">
        <v>16</v>
      </c>
      <c r="B241" s="243"/>
      <c r="C241" s="235" t="s">
        <v>173</v>
      </c>
      <c r="D241" s="235"/>
      <c r="E241" s="235" t="s">
        <v>172</v>
      </c>
      <c r="F241" s="235" t="s">
        <v>171</v>
      </c>
    </row>
    <row r="242" spans="1:6" ht="6" customHeight="1">
      <c r="C242" s="233"/>
      <c r="D242" s="233"/>
      <c r="E242" s="549"/>
      <c r="F242" s="549"/>
    </row>
    <row r="243" spans="1:6" ht="15" customHeight="1">
      <c r="A243" s="236" t="s">
        <v>17</v>
      </c>
      <c r="B243" s="236"/>
      <c r="C243" s="723">
        <v>26688989.5533465</v>
      </c>
      <c r="D243" s="547"/>
      <c r="E243" s="546">
        <v>39.528965009099998</v>
      </c>
      <c r="F243" s="546">
        <v>58.9767885081</v>
      </c>
    </row>
    <row r="244" spans="1:6" ht="15" customHeight="1">
      <c r="A244" s="115" t="s">
        <v>18</v>
      </c>
      <c r="C244" s="724">
        <v>277767.38135245099</v>
      </c>
      <c r="D244" s="544"/>
      <c r="E244" s="543">
        <v>40.023320347499997</v>
      </c>
      <c r="F244" s="543">
        <v>55.607936310900001</v>
      </c>
    </row>
    <row r="245" spans="1:6" ht="15" customHeight="1">
      <c r="A245" s="115" t="s">
        <v>19</v>
      </c>
      <c r="C245" s="724">
        <v>777127.57837490598</v>
      </c>
      <c r="D245" s="544"/>
      <c r="E245" s="543">
        <v>44.761914776899999</v>
      </c>
      <c r="F245" s="543">
        <v>50.584211408999998</v>
      </c>
    </row>
    <row r="246" spans="1:6" ht="15" customHeight="1">
      <c r="A246" s="115" t="s">
        <v>20</v>
      </c>
      <c r="C246" s="724">
        <v>181662.613669885</v>
      </c>
      <c r="D246" s="544"/>
      <c r="E246" s="543">
        <v>48.658930039700003</v>
      </c>
      <c r="F246" s="543">
        <v>46.379877769799997</v>
      </c>
    </row>
    <row r="247" spans="1:6" ht="15" customHeight="1">
      <c r="A247" s="115" t="s">
        <v>21</v>
      </c>
      <c r="C247" s="724">
        <v>206063.406322984</v>
      </c>
      <c r="D247" s="544"/>
      <c r="E247" s="543">
        <v>37.909598390299998</v>
      </c>
      <c r="F247" s="543">
        <v>57.527372736099998</v>
      </c>
    </row>
    <row r="248" spans="1:6" ht="15" customHeight="1">
      <c r="A248" s="115" t="s">
        <v>22</v>
      </c>
      <c r="C248" s="724">
        <v>641660.85223105201</v>
      </c>
      <c r="D248" s="544"/>
      <c r="E248" s="543">
        <v>36.8419077219</v>
      </c>
      <c r="F248" s="543">
        <v>58.139479011699997</v>
      </c>
    </row>
    <row r="249" spans="1:6" ht="15" customHeight="1">
      <c r="A249" s="115" t="s">
        <v>23</v>
      </c>
      <c r="C249" s="724">
        <v>165256.70713494701</v>
      </c>
      <c r="D249" s="544"/>
      <c r="E249" s="543">
        <v>45.725338763000003</v>
      </c>
      <c r="F249" s="543">
        <v>49.801493421399996</v>
      </c>
    </row>
    <row r="250" spans="1:6" ht="15" customHeight="1">
      <c r="A250" s="115" t="s">
        <v>24</v>
      </c>
      <c r="C250" s="724">
        <v>1070638.7126625199</v>
      </c>
      <c r="D250" s="544"/>
      <c r="E250" s="543">
        <v>18.0594111596</v>
      </c>
      <c r="F250" s="543">
        <v>78.216692521599995</v>
      </c>
    </row>
    <row r="251" spans="1:6" ht="15" customHeight="1">
      <c r="A251" s="115" t="s">
        <v>25</v>
      </c>
      <c r="C251" s="724">
        <v>804712.09190005099</v>
      </c>
      <c r="D251" s="544"/>
      <c r="E251" s="543">
        <v>41.5866981259</v>
      </c>
      <c r="F251" s="543">
        <v>53.731069343100003</v>
      </c>
    </row>
    <row r="252" spans="1:6" ht="15" customHeight="1">
      <c r="A252" s="115" t="s">
        <v>129</v>
      </c>
      <c r="C252" s="724">
        <v>1944325.3514618899</v>
      </c>
      <c r="D252" s="544"/>
      <c r="E252" s="543">
        <v>54.697726215400003</v>
      </c>
      <c r="F252" s="543">
        <v>40.832288337400001</v>
      </c>
    </row>
    <row r="253" spans="1:6" ht="15" customHeight="1">
      <c r="A253" s="115" t="s">
        <v>26</v>
      </c>
      <c r="C253" s="724">
        <v>377036.11509490898</v>
      </c>
      <c r="D253" s="544"/>
      <c r="E253" s="543">
        <v>36.022813291399999</v>
      </c>
      <c r="F253" s="543">
        <v>59.947016800699998</v>
      </c>
    </row>
    <row r="254" spans="1:6" ht="15" customHeight="1">
      <c r="A254" s="115" t="s">
        <v>27</v>
      </c>
      <c r="C254" s="724">
        <v>1212603.0785628101</v>
      </c>
      <c r="D254" s="544"/>
      <c r="E254" s="543">
        <v>30.710556307600001</v>
      </c>
      <c r="F254" s="543">
        <v>65.447550759699993</v>
      </c>
    </row>
    <row r="255" spans="1:6" ht="15" customHeight="1">
      <c r="A255" s="115" t="s">
        <v>28</v>
      </c>
      <c r="C255" s="724">
        <v>726917.80240364606</v>
      </c>
      <c r="D255" s="544"/>
      <c r="E255" s="543">
        <v>25.872723126099999</v>
      </c>
      <c r="F255" s="543">
        <v>69.696370532900005</v>
      </c>
    </row>
    <row r="256" spans="1:6" ht="15" customHeight="1">
      <c r="A256" s="115" t="s">
        <v>29</v>
      </c>
      <c r="C256" s="724">
        <v>624615.15318205301</v>
      </c>
      <c r="D256" s="544"/>
      <c r="E256" s="543">
        <v>37.022722825199999</v>
      </c>
      <c r="F256" s="543">
        <v>58.526583343200002</v>
      </c>
    </row>
    <row r="257" spans="1:6" ht="15" customHeight="1">
      <c r="A257" s="115" t="s">
        <v>30</v>
      </c>
      <c r="C257" s="724">
        <v>1626770.0423087601</v>
      </c>
      <c r="D257" s="544"/>
      <c r="E257" s="543">
        <v>39.967989387800003</v>
      </c>
      <c r="F257" s="543">
        <v>55.5302124472</v>
      </c>
    </row>
    <row r="258" spans="1:6" ht="15" customHeight="1">
      <c r="A258" s="115" t="s">
        <v>31</v>
      </c>
      <c r="C258" s="724">
        <v>3798627.3099639802</v>
      </c>
      <c r="D258" s="544"/>
      <c r="E258" s="543">
        <v>44.186668777999998</v>
      </c>
      <c r="F258" s="543">
        <v>52.041816369300001</v>
      </c>
    </row>
    <row r="259" spans="1:6" ht="15" customHeight="1">
      <c r="A259" s="115" t="s">
        <v>32</v>
      </c>
      <c r="C259" s="724">
        <v>922923.16402935795</v>
      </c>
      <c r="D259" s="544"/>
      <c r="E259" s="543">
        <v>28.4455306085</v>
      </c>
      <c r="F259" s="543">
        <v>66.936681149899997</v>
      </c>
    </row>
    <row r="260" spans="1:6" ht="15" customHeight="1">
      <c r="A260" s="115" t="s">
        <v>33</v>
      </c>
      <c r="C260" s="724">
        <v>412927.87885302299</v>
      </c>
      <c r="D260" s="544"/>
      <c r="E260" s="543">
        <v>42.602675068800004</v>
      </c>
      <c r="F260" s="543">
        <v>53.286923811599998</v>
      </c>
    </row>
    <row r="261" spans="1:6" ht="15" customHeight="1">
      <c r="A261" s="115" t="s">
        <v>34</v>
      </c>
      <c r="C261" s="724">
        <v>261513.905920397</v>
      </c>
      <c r="D261" s="544"/>
      <c r="E261" s="543">
        <v>35.907083797600002</v>
      </c>
      <c r="F261" s="543">
        <v>59.268509767799998</v>
      </c>
    </row>
    <row r="262" spans="1:6" ht="15" customHeight="1">
      <c r="A262" s="115" t="s">
        <v>35</v>
      </c>
      <c r="C262" s="724">
        <v>1060869.1786573499</v>
      </c>
      <c r="D262" s="544"/>
      <c r="E262" s="543">
        <v>42.0524097682</v>
      </c>
      <c r="F262" s="543">
        <v>53.534477129999999</v>
      </c>
    </row>
    <row r="263" spans="1:6" ht="15" customHeight="1">
      <c r="A263" s="115" t="s">
        <v>36</v>
      </c>
      <c r="C263" s="724">
        <v>826219.31280826696</v>
      </c>
      <c r="D263" s="544"/>
      <c r="E263" s="543">
        <v>27.944670571</v>
      </c>
      <c r="F263" s="543">
        <v>68.067053485399995</v>
      </c>
    </row>
    <row r="264" spans="1:6" ht="15" customHeight="1">
      <c r="A264" s="115" t="s">
        <v>37</v>
      </c>
      <c r="C264" s="724">
        <v>1321729.8967321201</v>
      </c>
      <c r="D264" s="544"/>
      <c r="E264" s="543">
        <v>32.376039516200002</v>
      </c>
      <c r="F264" s="543">
        <v>63.208771458699999</v>
      </c>
    </row>
    <row r="265" spans="1:6" ht="15" customHeight="1">
      <c r="A265" s="115" t="s">
        <v>38</v>
      </c>
      <c r="C265" s="724">
        <v>462613.852595823</v>
      </c>
      <c r="D265" s="544"/>
      <c r="E265" s="543">
        <v>45.926598073000001</v>
      </c>
      <c r="F265" s="543">
        <v>49.290485104200002</v>
      </c>
    </row>
    <row r="266" spans="1:6" ht="15" customHeight="1">
      <c r="A266" s="115" t="s">
        <v>39</v>
      </c>
      <c r="C266" s="724">
        <v>384730.51497225597</v>
      </c>
      <c r="D266" s="544"/>
      <c r="E266" s="543">
        <v>40.687298116699999</v>
      </c>
      <c r="F266" s="543">
        <v>54.655654588799997</v>
      </c>
    </row>
    <row r="267" spans="1:6" ht="15" customHeight="1">
      <c r="A267" s="115" t="s">
        <v>40</v>
      </c>
      <c r="C267" s="724">
        <v>573199.72880068503</v>
      </c>
      <c r="D267" s="544"/>
      <c r="E267" s="543">
        <v>39.599228009500003</v>
      </c>
      <c r="F267" s="543">
        <v>56.338138860599997</v>
      </c>
    </row>
    <row r="268" spans="1:6" ht="15" customHeight="1">
      <c r="A268" s="115" t="s">
        <v>41</v>
      </c>
      <c r="C268" s="724">
        <v>618568.52123600105</v>
      </c>
      <c r="D268" s="544"/>
      <c r="E268" s="543">
        <v>34.950925237299998</v>
      </c>
      <c r="F268" s="543">
        <v>61.391914506699997</v>
      </c>
    </row>
    <row r="269" spans="1:6" ht="15" customHeight="1">
      <c r="A269" s="115" t="s">
        <v>42</v>
      </c>
      <c r="C269" s="724">
        <v>629177.48831548204</v>
      </c>
      <c r="D269" s="544"/>
      <c r="E269" s="543">
        <v>44.5559617551</v>
      </c>
      <c r="F269" s="543">
        <v>51.404025460100002</v>
      </c>
    </row>
    <row r="270" spans="1:6" ht="15" customHeight="1">
      <c r="A270" s="115" t="s">
        <v>43</v>
      </c>
      <c r="C270" s="724">
        <v>526966.65545017098</v>
      </c>
      <c r="D270" s="544"/>
      <c r="E270" s="543">
        <v>33.476923007899998</v>
      </c>
      <c r="F270" s="543">
        <v>62.2073210983</v>
      </c>
    </row>
    <row r="271" spans="1:6" ht="15" customHeight="1">
      <c r="A271" s="115" t="s">
        <v>44</v>
      </c>
      <c r="C271" s="724">
        <v>751673.36882608605</v>
      </c>
      <c r="D271" s="544"/>
      <c r="E271" s="543">
        <v>36.406647822499998</v>
      </c>
      <c r="F271" s="543">
        <v>59.258932439500001</v>
      </c>
    </row>
    <row r="272" spans="1:6" ht="15" customHeight="1">
      <c r="A272" s="115" t="s">
        <v>45</v>
      </c>
      <c r="C272" s="724">
        <v>294277.940280543</v>
      </c>
      <c r="D272" s="544"/>
      <c r="E272" s="543">
        <v>37.563631909400002</v>
      </c>
      <c r="F272" s="543">
        <v>58.698973882700002</v>
      </c>
    </row>
    <row r="273" spans="1:7" ht="15" customHeight="1">
      <c r="A273" s="115" t="s">
        <v>46</v>
      </c>
      <c r="C273" s="724">
        <v>1709768.1617507599</v>
      </c>
      <c r="D273" s="544"/>
      <c r="E273" s="543">
        <v>32.961598949500001</v>
      </c>
      <c r="F273" s="543">
        <v>62.8564767684</v>
      </c>
    </row>
    <row r="274" spans="1:7" ht="15" customHeight="1">
      <c r="A274" s="115" t="s">
        <v>47</v>
      </c>
      <c r="C274" s="724">
        <v>446841.38953879598</v>
      </c>
      <c r="D274" s="544"/>
      <c r="E274" s="543">
        <v>39.097476804700001</v>
      </c>
      <c r="F274" s="543">
        <v>56.9287100357</v>
      </c>
    </row>
    <row r="275" spans="1:7" ht="15" customHeight="1">
      <c r="A275" s="115" t="s">
        <v>48</v>
      </c>
      <c r="C275" s="724">
        <v>315829.56442106701</v>
      </c>
      <c r="D275" s="544"/>
      <c r="E275" s="543">
        <v>29.922991098000001</v>
      </c>
      <c r="F275" s="543">
        <v>65.857388018199998</v>
      </c>
    </row>
    <row r="276" spans="1:7" ht="6" customHeight="1">
      <c r="A276" s="238"/>
      <c r="B276" s="238"/>
      <c r="C276" s="431"/>
      <c r="D276" s="431"/>
      <c r="E276" s="239"/>
      <c r="F276" s="239"/>
    </row>
    <row r="277" spans="1:7" ht="15" customHeight="1">
      <c r="G277" s="296" t="s">
        <v>3</v>
      </c>
    </row>
    <row r="279" spans="1:7" ht="15" customHeight="1">
      <c r="A279" s="258" t="s">
        <v>135</v>
      </c>
      <c r="B279" s="237"/>
      <c r="C279" s="550"/>
      <c r="D279" s="550"/>
      <c r="E279" s="241"/>
      <c r="G279" s="551"/>
    </row>
    <row r="280" spans="1:7" ht="6" customHeight="1">
      <c r="B280" s="237"/>
      <c r="C280" s="550"/>
      <c r="D280" s="550"/>
      <c r="E280" s="241"/>
      <c r="F280" s="241"/>
    </row>
    <row r="281" spans="1:7" ht="15" customHeight="1">
      <c r="A281" s="1232" t="s">
        <v>259</v>
      </c>
      <c r="B281" s="1232"/>
      <c r="C281" s="1232"/>
      <c r="D281" s="1232"/>
      <c r="E281" s="1232"/>
    </row>
    <row r="282" spans="1:7" ht="15" customHeight="1">
      <c r="A282" s="1232"/>
      <c r="B282" s="1232"/>
      <c r="C282" s="1232"/>
      <c r="D282" s="1232"/>
      <c r="E282" s="1232"/>
      <c r="F282" s="40" t="s">
        <v>174</v>
      </c>
    </row>
    <row r="283" spans="1:7" ht="15" customHeight="1">
      <c r="A283" s="1232"/>
      <c r="B283" s="1232"/>
      <c r="C283" s="1232"/>
      <c r="D283" s="1232"/>
      <c r="E283" s="1232"/>
      <c r="F283" s="236"/>
    </row>
    <row r="284" spans="1:7" ht="6" customHeight="1">
      <c r="C284" s="232"/>
      <c r="D284" s="232"/>
      <c r="E284" s="233"/>
      <c r="F284" s="233"/>
    </row>
    <row r="285" spans="1:7" ht="30" customHeight="1">
      <c r="A285" s="243" t="s">
        <v>16</v>
      </c>
      <c r="B285" s="243"/>
      <c r="C285" s="235" t="s">
        <v>173</v>
      </c>
      <c r="D285" s="235"/>
      <c r="E285" s="235" t="s">
        <v>172</v>
      </c>
      <c r="F285" s="235" t="s">
        <v>171</v>
      </c>
    </row>
    <row r="286" spans="1:7" ht="6" customHeight="1">
      <c r="C286" s="233"/>
      <c r="D286" s="233"/>
      <c r="E286" s="549"/>
      <c r="F286" s="549"/>
    </row>
    <row r="287" spans="1:7" ht="15" customHeight="1">
      <c r="A287" s="236" t="s">
        <v>17</v>
      </c>
      <c r="B287" s="236"/>
      <c r="C287" s="723">
        <v>27118450.4466535</v>
      </c>
      <c r="D287" s="547"/>
      <c r="E287" s="546">
        <v>40.3592140234</v>
      </c>
      <c r="F287" s="546">
        <v>59.811408811900002</v>
      </c>
    </row>
    <row r="288" spans="1:7" ht="15" customHeight="1">
      <c r="A288" s="115" t="s">
        <v>18</v>
      </c>
      <c r="C288" s="724">
        <v>296000.61864754901</v>
      </c>
      <c r="D288" s="544"/>
      <c r="E288" s="543">
        <v>43.630002947000001</v>
      </c>
      <c r="F288" s="543">
        <v>59.240573888299998</v>
      </c>
    </row>
    <row r="289" spans="1:6" ht="15" customHeight="1">
      <c r="A289" s="115" t="s">
        <v>19</v>
      </c>
      <c r="C289" s="724">
        <v>829838.42162509402</v>
      </c>
      <c r="D289" s="544"/>
      <c r="E289" s="543">
        <v>48.4582280264</v>
      </c>
      <c r="F289" s="543">
        <v>54.338979249700003</v>
      </c>
    </row>
    <row r="290" spans="1:6" ht="15" customHeight="1">
      <c r="A290" s="115" t="s">
        <v>20</v>
      </c>
      <c r="C290" s="724">
        <v>195753.386330115</v>
      </c>
      <c r="D290" s="544"/>
      <c r="E290" s="543">
        <v>52.141248013199998</v>
      </c>
      <c r="F290" s="543">
        <v>49.940363025499998</v>
      </c>
    </row>
    <row r="291" spans="1:6" ht="15" customHeight="1">
      <c r="A291" s="115" t="s">
        <v>21</v>
      </c>
      <c r="C291" s="724">
        <v>220638.593677016</v>
      </c>
      <c r="D291" s="544"/>
      <c r="E291" s="543">
        <v>41.395396664800003</v>
      </c>
      <c r="F291" s="543">
        <v>61.104365573000003</v>
      </c>
    </row>
    <row r="292" spans="1:6" ht="15" customHeight="1">
      <c r="A292" s="115" t="s">
        <v>22</v>
      </c>
      <c r="C292" s="724">
        <v>694821.14776894799</v>
      </c>
      <c r="D292" s="544"/>
      <c r="E292" s="543">
        <v>40.807922204800001</v>
      </c>
      <c r="F292" s="543">
        <v>62.129106723100001</v>
      </c>
    </row>
    <row r="293" spans="1:6" ht="15" customHeight="1">
      <c r="A293" s="115" t="s">
        <v>23</v>
      </c>
      <c r="C293" s="724">
        <v>177645.29286505299</v>
      </c>
      <c r="D293" s="544"/>
      <c r="E293" s="543">
        <v>49.223072153300002</v>
      </c>
      <c r="F293" s="543">
        <v>53.373174559600002</v>
      </c>
    </row>
    <row r="294" spans="1:6" ht="15" customHeight="1">
      <c r="A294" s="115" t="s">
        <v>24</v>
      </c>
      <c r="C294" s="724">
        <v>1142289.2873374801</v>
      </c>
      <c r="D294" s="544"/>
      <c r="E294" s="543">
        <v>21.073719244999999</v>
      </c>
      <c r="F294" s="543">
        <v>81.295230143699996</v>
      </c>
    </row>
    <row r="295" spans="1:6" ht="15" customHeight="1">
      <c r="A295" s="115" t="s">
        <v>25</v>
      </c>
      <c r="C295" s="724">
        <v>871587.90809994901</v>
      </c>
      <c r="D295" s="544"/>
      <c r="E295" s="543">
        <v>45.386039451000002</v>
      </c>
      <c r="F295" s="543">
        <v>57.501287633600001</v>
      </c>
    </row>
    <row r="296" spans="1:6" ht="15" customHeight="1">
      <c r="A296" s="115" t="s">
        <v>129</v>
      </c>
      <c r="C296" s="724">
        <v>2068402.6485381101</v>
      </c>
      <c r="D296" s="544"/>
      <c r="E296" s="543">
        <v>58.150291392600003</v>
      </c>
      <c r="F296" s="543">
        <v>44.267125328299997</v>
      </c>
    </row>
    <row r="297" spans="1:6" ht="15" customHeight="1">
      <c r="A297" s="115" t="s">
        <v>26</v>
      </c>
      <c r="C297" s="724">
        <v>403635.88490509102</v>
      </c>
      <c r="D297" s="544"/>
      <c r="E297" s="543">
        <v>39.595628256399998</v>
      </c>
      <c r="F297" s="543">
        <v>63.5153335846</v>
      </c>
    </row>
    <row r="298" spans="1:6" ht="15" customHeight="1">
      <c r="A298" s="115" t="s">
        <v>27</v>
      </c>
      <c r="C298" s="724">
        <v>1313200.9214371899</v>
      </c>
      <c r="D298" s="544"/>
      <c r="E298" s="543">
        <v>34.1060327864</v>
      </c>
      <c r="F298" s="543">
        <v>68.901274406400006</v>
      </c>
    </row>
    <row r="299" spans="1:6" ht="15" customHeight="1">
      <c r="A299" s="115" t="s">
        <v>28</v>
      </c>
      <c r="C299" s="724">
        <v>784918.19759635394</v>
      </c>
      <c r="D299" s="544"/>
      <c r="E299" s="543">
        <v>29.615835156700001</v>
      </c>
      <c r="F299" s="543">
        <v>73.473126687700002</v>
      </c>
    </row>
    <row r="300" spans="1:6" ht="15" customHeight="1">
      <c r="A300" s="115" t="s">
        <v>29</v>
      </c>
      <c r="C300" s="724">
        <v>679046.84681794699</v>
      </c>
      <c r="D300" s="544"/>
      <c r="E300" s="543">
        <v>40.8962469692</v>
      </c>
      <c r="F300" s="543">
        <v>62.380216118600003</v>
      </c>
    </row>
    <row r="301" spans="1:6" ht="15" customHeight="1">
      <c r="A301" s="115" t="s">
        <v>30</v>
      </c>
      <c r="C301" s="724">
        <v>1753487.9576912399</v>
      </c>
      <c r="D301" s="544"/>
      <c r="E301" s="543">
        <v>43.830466233000003</v>
      </c>
      <c r="F301" s="543">
        <v>59.405984730599997</v>
      </c>
    </row>
    <row r="302" spans="1:6" ht="15" customHeight="1">
      <c r="A302" s="115" t="s">
        <v>31</v>
      </c>
      <c r="C302" s="724">
        <v>4049094.6900360198</v>
      </c>
      <c r="D302" s="544"/>
      <c r="E302" s="543">
        <v>47.592066503399998</v>
      </c>
      <c r="F302" s="543">
        <v>55.487680725499999</v>
      </c>
    </row>
    <row r="303" spans="1:6" ht="15" customHeight="1">
      <c r="A303" s="115" t="s">
        <v>32</v>
      </c>
      <c r="C303" s="724">
        <v>992026.83597064205</v>
      </c>
      <c r="D303" s="544"/>
      <c r="E303" s="543">
        <v>31.8789687256</v>
      </c>
      <c r="F303" s="543">
        <v>70.472441803699994</v>
      </c>
    </row>
    <row r="304" spans="1:6" ht="15" customHeight="1">
      <c r="A304" s="115" t="s">
        <v>33</v>
      </c>
      <c r="C304" s="724">
        <v>440528.12114697701</v>
      </c>
      <c r="D304" s="544"/>
      <c r="E304" s="543">
        <v>46.220181645499999</v>
      </c>
      <c r="F304" s="543">
        <v>56.936450328399999</v>
      </c>
    </row>
    <row r="305" spans="1:6" ht="15" customHeight="1">
      <c r="A305" s="115" t="s">
        <v>34</v>
      </c>
      <c r="C305" s="724">
        <v>287304.09407960298</v>
      </c>
      <c r="D305" s="544"/>
      <c r="E305" s="543">
        <v>40.017539665900003</v>
      </c>
      <c r="F305" s="543">
        <v>63.260270265000003</v>
      </c>
    </row>
    <row r="306" spans="1:6" ht="15" customHeight="1">
      <c r="A306" s="115" t="s">
        <v>35</v>
      </c>
      <c r="C306" s="724">
        <v>1135422.8213426501</v>
      </c>
      <c r="D306" s="544"/>
      <c r="E306" s="543">
        <v>45.502979041700002</v>
      </c>
      <c r="F306" s="543">
        <v>56.977604141599997</v>
      </c>
    </row>
    <row r="307" spans="1:6" ht="15" customHeight="1">
      <c r="A307" s="115" t="s">
        <v>36</v>
      </c>
      <c r="C307" s="724">
        <v>891846.68719173304</v>
      </c>
      <c r="D307" s="544"/>
      <c r="E307" s="543">
        <v>31.597861555200002</v>
      </c>
      <c r="F307" s="543">
        <v>71.731301176200006</v>
      </c>
    </row>
    <row r="308" spans="1:6" ht="15" customHeight="1">
      <c r="A308" s="115" t="s">
        <v>37</v>
      </c>
      <c r="C308" s="724">
        <v>1422832.1032678799</v>
      </c>
      <c r="D308" s="544"/>
      <c r="E308" s="543">
        <v>36.057612192199997</v>
      </c>
      <c r="F308" s="543">
        <v>66.897380269699994</v>
      </c>
    </row>
    <row r="309" spans="1:6" ht="15" customHeight="1">
      <c r="A309" s="115" t="s">
        <v>38</v>
      </c>
      <c r="C309" s="724">
        <v>495536.147404177</v>
      </c>
      <c r="D309" s="544"/>
      <c r="E309" s="543">
        <v>49.4910296471</v>
      </c>
      <c r="F309" s="543">
        <v>52.870136927799997</v>
      </c>
    </row>
    <row r="310" spans="1:6" ht="15" customHeight="1">
      <c r="A310" s="115" t="s">
        <v>39</v>
      </c>
      <c r="C310" s="724">
        <v>411585.48502774403</v>
      </c>
      <c r="D310" s="544"/>
      <c r="E310" s="543">
        <v>44.359843972599997</v>
      </c>
      <c r="F310" s="543">
        <v>58.2954854109</v>
      </c>
    </row>
    <row r="311" spans="1:6" ht="15" customHeight="1">
      <c r="A311" s="115" t="s">
        <v>40</v>
      </c>
      <c r="C311" s="724">
        <v>618560.27119931497</v>
      </c>
      <c r="D311" s="544"/>
      <c r="E311" s="543">
        <v>43.097959343699998</v>
      </c>
      <c r="F311" s="543">
        <v>59.877542149</v>
      </c>
    </row>
    <row r="312" spans="1:6" ht="15" customHeight="1">
      <c r="A312" s="115" t="s">
        <v>41</v>
      </c>
      <c r="C312" s="724">
        <v>665371.47876399895</v>
      </c>
      <c r="D312" s="544"/>
      <c r="E312" s="543">
        <v>38.264334042800002</v>
      </c>
      <c r="F312" s="543">
        <v>64.710239799500002</v>
      </c>
    </row>
    <row r="313" spans="1:6" ht="15" customHeight="1">
      <c r="A313" s="115" t="s">
        <v>42</v>
      </c>
      <c r="C313" s="724">
        <v>669318.51168451796</v>
      </c>
      <c r="D313" s="544"/>
      <c r="E313" s="543">
        <v>48.1386634112</v>
      </c>
      <c r="F313" s="543">
        <v>55.015093274199998</v>
      </c>
    </row>
    <row r="314" spans="1:6" ht="15" customHeight="1">
      <c r="A314" s="115" t="s">
        <v>43</v>
      </c>
      <c r="C314" s="724">
        <v>563743.34454982902</v>
      </c>
      <c r="D314" s="544"/>
      <c r="E314" s="543">
        <v>37.0738191692</v>
      </c>
      <c r="F314" s="543">
        <v>65.858617602199999</v>
      </c>
    </row>
    <row r="315" spans="1:6" ht="15" customHeight="1">
      <c r="A315" s="115" t="s">
        <v>44</v>
      </c>
      <c r="C315" s="724">
        <v>805720.63117391395</v>
      </c>
      <c r="D315" s="544"/>
      <c r="E315" s="543">
        <v>40.048507391999998</v>
      </c>
      <c r="F315" s="543">
        <v>62.867902516900003</v>
      </c>
    </row>
    <row r="316" spans="1:6" ht="15" customHeight="1">
      <c r="A316" s="115" t="s">
        <v>45</v>
      </c>
      <c r="C316" s="724">
        <v>311624.059719457</v>
      </c>
      <c r="D316" s="544"/>
      <c r="E316" s="543">
        <v>40.9540161591</v>
      </c>
      <c r="F316" s="543">
        <v>62.108021307999998</v>
      </c>
    </row>
    <row r="317" spans="1:6" ht="15" customHeight="1">
      <c r="A317" s="115" t="s">
        <v>46</v>
      </c>
      <c r="C317" s="724">
        <v>1839269.8382492401</v>
      </c>
      <c r="D317" s="544"/>
      <c r="E317" s="543">
        <v>36.703927314200001</v>
      </c>
      <c r="F317" s="543">
        <v>66.579499966699998</v>
      </c>
    </row>
    <row r="318" spans="1:6" ht="15" customHeight="1">
      <c r="A318" s="115" t="s">
        <v>47</v>
      </c>
      <c r="C318" s="724">
        <v>476786.61046120402</v>
      </c>
      <c r="D318" s="544"/>
      <c r="E318" s="543">
        <v>42.4102297612</v>
      </c>
      <c r="F318" s="543">
        <v>60.265225184899997</v>
      </c>
    </row>
    <row r="319" spans="1:6" ht="15" customHeight="1">
      <c r="A319" s="115" t="s">
        <v>48</v>
      </c>
      <c r="C319" s="724">
        <v>343986.43557893299</v>
      </c>
      <c r="D319" s="544"/>
      <c r="E319" s="543">
        <v>33.7389995176</v>
      </c>
      <c r="F319" s="543">
        <v>69.705859917500007</v>
      </c>
    </row>
    <row r="320" spans="1:6" ht="6" customHeight="1">
      <c r="A320" s="238"/>
      <c r="B320" s="238"/>
      <c r="C320" s="431"/>
      <c r="D320" s="431"/>
      <c r="E320" s="239"/>
      <c r="F320" s="239"/>
    </row>
    <row r="321" spans="7:7" ht="15" customHeight="1">
      <c r="G321" s="296" t="s">
        <v>3</v>
      </c>
    </row>
  </sheetData>
  <mergeCells count="16">
    <mergeCell ref="A8:B8"/>
    <mergeCell ref="A3:B3"/>
    <mergeCell ref="A4:B4"/>
    <mergeCell ref="A5:B5"/>
    <mergeCell ref="A6:B6"/>
    <mergeCell ref="A7:B7"/>
    <mergeCell ref="A11:E13"/>
    <mergeCell ref="A61:E63"/>
    <mergeCell ref="A105:E107"/>
    <mergeCell ref="A149:E151"/>
    <mergeCell ref="A193:E195"/>
    <mergeCell ref="A237:E239"/>
    <mergeCell ref="A281:E283"/>
    <mergeCell ref="B51:F51"/>
    <mergeCell ref="B55:C55"/>
    <mergeCell ref="B56:C56"/>
  </mergeCells>
  <hyperlinks>
    <hyperlink ref="G57" location="'Cuadro 6.15'!A1" tooltip="Ir al inicio" display="Ir al inicio"/>
    <hyperlink ref="A3:B3" location="'Cuadro 6.15'!A62:F103" tooltip="Estimaciones puntuales" display="Estimaciones puntuales"/>
    <hyperlink ref="A4:B4" location="'Cuadro 6.15'!A108:F149" tooltip="Observaciones muestrales" display="Observaciones muestrales"/>
    <hyperlink ref="A5:B5" location="'Cuadro 6.15'!A154:F195" tooltip="Coeficiente de variación " display="Coeficiente de variación "/>
    <hyperlink ref="A6:B6" location="'Cuadro 6.15'!A200:F241" tooltip="Error estándar" display="Error estándar"/>
    <hyperlink ref="G1" location="Indice_Anti_Sex!A1" tooltip="Índice" display="Índice"/>
    <hyperlink ref="G101" location="'Cuadro 6.15'!A1" tooltip="Ir al inicio" display="Ir al inicio"/>
    <hyperlink ref="G145" location="'Cuadro 6.15'!A1" tooltip="Ir al inicio" display="Ir al inicio"/>
    <hyperlink ref="G189" location="'Cuadro 6.15'!A1" tooltip="Ir al inicio" display="Ir al inicio"/>
    <hyperlink ref="G233" location="'Cuadro 6.15'!A1" tooltip="Ir al inicio" display="Ir al inicio"/>
    <hyperlink ref="G277" location="'Cuadro 6.15'!A1" tooltip="Ir al inicio" display="Ir al inicio"/>
    <hyperlink ref="G321" location="'Cuadro 6.15'!A1" tooltip="Ir al inicio" display="Ir al inicio"/>
    <hyperlink ref="A7:B7" location="'Cuadro 6.15'!A246:F287" display="Límite inferior"/>
    <hyperlink ref="A8:B8" location="'Cuadro 6.15'!A292:F333" display="Límite superior"/>
  </hyperlinks>
  <printOptions horizontalCentered="1"/>
  <pageMargins left="0.39370078740157483" right="0.39370078740157483" top="0.39370078740157483" bottom="0.39370078740157483" header="0" footer="0"/>
  <pageSetup scale="85" orientation="portrait" r:id="rId1"/>
  <headerFooter alignWithMargins="0">
    <oddFooter>&amp;R&amp;07&amp;"Arial"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J317"/>
  <sheetViews>
    <sheetView showGridLines="0" zoomScaleNormal="100" zoomScaleSheetLayoutView="100" workbookViewId="0"/>
  </sheetViews>
  <sheetFormatPr baseColWidth="10" defaultColWidth="18.28515625" defaultRowHeight="15" customHeight="1"/>
  <cols>
    <col min="1" max="1" width="5.28515625" style="115" customWidth="1"/>
    <col min="2" max="2" width="23.7109375" style="115" customWidth="1"/>
    <col min="3" max="3" width="20.7109375" style="115" customWidth="1"/>
    <col min="4" max="4" width="1.28515625" style="115" customWidth="1"/>
    <col min="5" max="9" width="14.7109375" style="115" customWidth="1"/>
    <col min="10" max="10" width="12.7109375" style="294" customWidth="1"/>
    <col min="11" max="16384" width="18.28515625" style="115"/>
  </cols>
  <sheetData>
    <row r="1" spans="1:10" ht="15" customHeight="1">
      <c r="A1" s="1242" t="s">
        <v>280</v>
      </c>
      <c r="B1" s="33"/>
      <c r="J1" s="296" t="s">
        <v>11</v>
      </c>
    </row>
    <row r="2" spans="1:10" ht="15" customHeight="1">
      <c r="A2" s="542"/>
      <c r="B2" s="542"/>
      <c r="J2" s="606"/>
    </row>
    <row r="3" spans="1:10" s="229" customFormat="1" ht="15" customHeight="1">
      <c r="A3" s="1229" t="s">
        <v>0</v>
      </c>
      <c r="B3" s="1229"/>
      <c r="E3" s="605"/>
      <c r="J3" s="294"/>
    </row>
    <row r="4" spans="1:10" s="229" customFormat="1" ht="15" customHeight="1">
      <c r="A4" s="1229" t="s">
        <v>1</v>
      </c>
      <c r="B4" s="1229"/>
      <c r="J4" s="294"/>
    </row>
    <row r="5" spans="1:10" s="229" customFormat="1" ht="15" customHeight="1">
      <c r="A5" s="1229" t="s">
        <v>51</v>
      </c>
      <c r="B5" s="1229"/>
      <c r="J5" s="291"/>
    </row>
    <row r="6" spans="1:10" s="229" customFormat="1" ht="15" customHeight="1">
      <c r="A6" s="1229" t="s">
        <v>2</v>
      </c>
      <c r="B6" s="1229"/>
      <c r="J6" s="294"/>
    </row>
    <row r="7" spans="1:10" s="229" customFormat="1" ht="15" customHeight="1">
      <c r="A7" s="1229" t="s">
        <v>134</v>
      </c>
      <c r="B7" s="1229"/>
      <c r="J7" s="294"/>
    </row>
    <row r="8" spans="1:10" s="229" customFormat="1" ht="15" customHeight="1">
      <c r="A8" s="1229" t="s">
        <v>135</v>
      </c>
      <c r="B8" s="1229"/>
      <c r="J8" s="294"/>
    </row>
    <row r="9" spans="1:10" ht="15" customHeight="1">
      <c r="A9" s="604"/>
      <c r="B9" s="604"/>
    </row>
    <row r="11" spans="1:10" ht="15" customHeight="1">
      <c r="A11" s="1142" t="s">
        <v>250</v>
      </c>
      <c r="B11" s="1142"/>
      <c r="C11" s="1142"/>
      <c r="D11" s="1142"/>
      <c r="E11" s="1142"/>
      <c r="F11" s="1142"/>
      <c r="G11" s="1142"/>
      <c r="H11" s="593"/>
      <c r="I11" s="40" t="s">
        <v>177</v>
      </c>
    </row>
    <row r="12" spans="1:10" s="592" customFormat="1" ht="24.75" customHeight="1">
      <c r="A12" s="1142"/>
      <c r="B12" s="1142"/>
      <c r="C12" s="1142"/>
      <c r="D12" s="1142"/>
      <c r="E12" s="1142"/>
      <c r="F12" s="1142"/>
      <c r="G12" s="1142"/>
      <c r="H12" s="593"/>
      <c r="J12" s="291"/>
    </row>
    <row r="13" spans="1:10" ht="6" customHeight="1">
      <c r="C13" s="232"/>
      <c r="D13" s="232"/>
      <c r="E13" s="233"/>
      <c r="F13" s="233"/>
    </row>
    <row r="14" spans="1:10" s="602" customFormat="1" ht="52.5" customHeight="1">
      <c r="A14" s="1233" t="s">
        <v>16</v>
      </c>
      <c r="B14" s="1233"/>
      <c r="C14" s="234" t="s">
        <v>274</v>
      </c>
      <c r="D14" s="234"/>
      <c r="E14" s="235" t="s">
        <v>176</v>
      </c>
      <c r="F14" s="234" t="s">
        <v>59</v>
      </c>
      <c r="G14" s="235" t="s">
        <v>180</v>
      </c>
      <c r="H14" s="235" t="s">
        <v>179</v>
      </c>
      <c r="I14" s="235" t="s">
        <v>175</v>
      </c>
      <c r="J14" s="603"/>
    </row>
    <row r="15" spans="1:10" ht="6" customHeight="1">
      <c r="C15" s="233"/>
      <c r="D15" s="233"/>
      <c r="E15" s="233"/>
      <c r="F15" s="233"/>
    </row>
    <row r="16" spans="1:10" s="231" customFormat="1" ht="15" customHeight="1">
      <c r="A16" s="236" t="s">
        <v>17</v>
      </c>
      <c r="B16" s="236"/>
      <c r="C16" s="558">
        <v>10746446</v>
      </c>
      <c r="D16" s="559"/>
      <c r="E16" s="601">
        <v>87.141339564700004</v>
      </c>
      <c r="F16" s="601">
        <v>6.5787051831000003</v>
      </c>
      <c r="G16" s="601">
        <v>4.3960952300000002</v>
      </c>
      <c r="H16" s="601">
        <v>1.8304190986</v>
      </c>
      <c r="I16" s="601">
        <v>0.49324213789999999</v>
      </c>
      <c r="J16" s="573"/>
    </row>
    <row r="17" spans="1:10" ht="15" customHeight="1">
      <c r="A17" s="115" t="s">
        <v>18</v>
      </c>
      <c r="C17" s="557">
        <v>119994</v>
      </c>
      <c r="D17" s="556"/>
      <c r="E17" s="600">
        <v>88.339416970800002</v>
      </c>
      <c r="F17" s="600">
        <v>5.6494491390999997</v>
      </c>
      <c r="G17" s="600">
        <v>4.9427471373999996</v>
      </c>
      <c r="H17" s="599">
        <v>1.1300565028</v>
      </c>
      <c r="I17" s="598">
        <v>0.3391836258</v>
      </c>
      <c r="J17" s="573"/>
    </row>
    <row r="18" spans="1:10" ht="15" customHeight="1">
      <c r="A18" s="115" t="s">
        <v>19</v>
      </c>
      <c r="C18" s="557">
        <v>374504</v>
      </c>
      <c r="D18" s="556"/>
      <c r="E18" s="600">
        <v>86.269572554600003</v>
      </c>
      <c r="F18" s="600">
        <v>7.8151368210000003</v>
      </c>
      <c r="G18" s="599">
        <v>3.8709866917000002</v>
      </c>
      <c r="H18" s="599">
        <v>1.7812893854</v>
      </c>
      <c r="I18" s="598">
        <v>0.50840578469999997</v>
      </c>
      <c r="J18" s="573"/>
    </row>
    <row r="19" spans="1:10" ht="15" customHeight="1">
      <c r="A19" s="115" t="s">
        <v>20</v>
      </c>
      <c r="C19" s="557">
        <v>95109</v>
      </c>
      <c r="D19" s="556"/>
      <c r="E19" s="600">
        <v>88.344951581900006</v>
      </c>
      <c r="F19" s="600">
        <v>6.0057407816000001</v>
      </c>
      <c r="G19" s="600">
        <v>4.3360775531</v>
      </c>
      <c r="H19" s="599">
        <v>1.4751495652</v>
      </c>
      <c r="I19" s="598">
        <v>0.29965618399999999</v>
      </c>
      <c r="J19" s="573"/>
    </row>
    <row r="20" spans="1:10" ht="15" customHeight="1">
      <c r="A20" s="115" t="s">
        <v>21</v>
      </c>
      <c r="C20" s="557">
        <v>84599</v>
      </c>
      <c r="D20" s="556"/>
      <c r="E20" s="600">
        <v>82.800033097300002</v>
      </c>
      <c r="F20" s="600">
        <v>9.2637028806000004</v>
      </c>
      <c r="G20" s="600">
        <v>7.1537488622999996</v>
      </c>
      <c r="H20" s="598">
        <v>0.66312840579999999</v>
      </c>
      <c r="I20" s="598">
        <v>0.99410158510000002</v>
      </c>
      <c r="J20" s="573"/>
    </row>
    <row r="21" spans="1:10" ht="15" customHeight="1">
      <c r="A21" s="115" t="s">
        <v>22</v>
      </c>
      <c r="C21" s="557">
        <v>259444</v>
      </c>
      <c r="D21" s="556"/>
      <c r="E21" s="600">
        <v>84.113720109200003</v>
      </c>
      <c r="F21" s="600">
        <v>7.6848953916999996</v>
      </c>
      <c r="G21" s="600">
        <v>6.5941012318999999</v>
      </c>
      <c r="H21" s="599">
        <v>2.4980342579000001</v>
      </c>
      <c r="I21" s="598">
        <v>8.1713202099999993E-2</v>
      </c>
      <c r="J21" s="573"/>
    </row>
    <row r="22" spans="1:10" ht="15" customHeight="1">
      <c r="A22" s="115" t="s">
        <v>23</v>
      </c>
      <c r="C22" s="557">
        <v>81395</v>
      </c>
      <c r="D22" s="556"/>
      <c r="E22" s="600">
        <v>85.757110387599994</v>
      </c>
      <c r="F22" s="600">
        <v>7.7928619693999996</v>
      </c>
      <c r="G22" s="600">
        <v>4.9499354996999996</v>
      </c>
      <c r="H22" s="599">
        <v>1.970637017</v>
      </c>
      <c r="I22" s="598">
        <v>0.557773819</v>
      </c>
      <c r="J22" s="573"/>
    </row>
    <row r="23" spans="1:10" ht="15" customHeight="1">
      <c r="A23" s="115" t="s">
        <v>24</v>
      </c>
      <c r="C23" s="557">
        <v>216497</v>
      </c>
      <c r="D23" s="556"/>
      <c r="E23" s="600">
        <v>82.627472897999994</v>
      </c>
      <c r="F23" s="600">
        <v>10.9779812191</v>
      </c>
      <c r="G23" s="599">
        <v>5.0120786893</v>
      </c>
      <c r="H23" s="598">
        <v>2.1653879730000001</v>
      </c>
      <c r="I23" s="600">
        <v>0</v>
      </c>
      <c r="J23" s="573"/>
    </row>
    <row r="24" spans="1:10" ht="15" customHeight="1">
      <c r="A24" s="115" t="s">
        <v>25</v>
      </c>
      <c r="C24" s="557">
        <v>364481</v>
      </c>
      <c r="D24" s="556"/>
      <c r="E24" s="600">
        <v>87.819118143300003</v>
      </c>
      <c r="F24" s="600">
        <v>7.0889840622999998</v>
      </c>
      <c r="G24" s="599">
        <v>3.8849761716</v>
      </c>
      <c r="H24" s="599">
        <v>1.4768945432</v>
      </c>
      <c r="I24" s="598">
        <v>0.24582900069999999</v>
      </c>
      <c r="J24" s="573"/>
    </row>
    <row r="25" spans="1:10" ht="15" customHeight="1">
      <c r="A25" s="115" t="s">
        <v>129</v>
      </c>
      <c r="C25" s="557">
        <v>1132071</v>
      </c>
      <c r="D25" s="556"/>
      <c r="E25" s="600">
        <v>91.928421450599998</v>
      </c>
      <c r="F25" s="600">
        <v>3.9181288098999998</v>
      </c>
      <c r="G25" s="599">
        <v>2.4775831197999998</v>
      </c>
      <c r="H25" s="599">
        <v>2.1493351564999998</v>
      </c>
      <c r="I25" s="598">
        <v>7.0136943699999996E-2</v>
      </c>
      <c r="J25" s="573"/>
    </row>
    <row r="26" spans="1:10" ht="15" customHeight="1">
      <c r="A26" s="115" t="s">
        <v>26</v>
      </c>
      <c r="C26" s="557">
        <v>147583</v>
      </c>
      <c r="D26" s="556"/>
      <c r="E26" s="600">
        <v>88.430239255199993</v>
      </c>
      <c r="F26" s="599">
        <v>4.7458040559999999</v>
      </c>
      <c r="G26" s="599">
        <v>4.5445613654999999</v>
      </c>
      <c r="H26" s="599">
        <v>1.9148546919</v>
      </c>
      <c r="I26" s="598">
        <v>0.93845497109999998</v>
      </c>
      <c r="J26" s="573"/>
    </row>
    <row r="27" spans="1:10" ht="15" customHeight="1">
      <c r="A27" s="115" t="s">
        <v>27</v>
      </c>
      <c r="C27" s="557">
        <v>409285</v>
      </c>
      <c r="D27" s="556"/>
      <c r="E27" s="600">
        <v>85.854111438199993</v>
      </c>
      <c r="F27" s="600">
        <v>6.2851069547999998</v>
      </c>
      <c r="G27" s="599">
        <v>5.3977057551999996</v>
      </c>
      <c r="H27" s="599">
        <v>1.9578044639000001</v>
      </c>
      <c r="I27" s="598">
        <v>0.60104816940000005</v>
      </c>
      <c r="J27" s="573"/>
    </row>
    <row r="28" spans="1:10" ht="15" customHeight="1">
      <c r="A28" s="115" t="s">
        <v>28</v>
      </c>
      <c r="C28" s="557">
        <v>209724</v>
      </c>
      <c r="D28" s="556"/>
      <c r="E28" s="600">
        <v>86.150369056499997</v>
      </c>
      <c r="F28" s="600">
        <v>7.0845492171000002</v>
      </c>
      <c r="G28" s="599">
        <v>4.7266884095000004</v>
      </c>
      <c r="H28" s="598">
        <v>1.3832465526</v>
      </c>
      <c r="I28" s="598">
        <v>0.93503843149999999</v>
      </c>
      <c r="J28" s="573"/>
    </row>
    <row r="29" spans="1:10" ht="15" customHeight="1">
      <c r="A29" s="115" t="s">
        <v>29</v>
      </c>
      <c r="C29" s="557">
        <v>253950</v>
      </c>
      <c r="D29" s="556"/>
      <c r="E29" s="600">
        <v>89.917700334700001</v>
      </c>
      <c r="F29" s="600">
        <v>5.2124433944000002</v>
      </c>
      <c r="G29" s="600">
        <v>3.9468399290999998</v>
      </c>
      <c r="H29" s="598">
        <v>0.81157708210000001</v>
      </c>
      <c r="I29" s="598">
        <v>0.19964559949999999</v>
      </c>
      <c r="J29" s="573"/>
    </row>
    <row r="30" spans="1:10" ht="15" customHeight="1">
      <c r="A30" s="115" t="s">
        <v>30</v>
      </c>
      <c r="C30" s="557">
        <v>708151</v>
      </c>
      <c r="D30" s="556"/>
      <c r="E30" s="600">
        <v>86.457125669500002</v>
      </c>
      <c r="F30" s="600">
        <v>6.0419317349000004</v>
      </c>
      <c r="G30" s="599">
        <v>5.0965119020999996</v>
      </c>
      <c r="H30" s="599">
        <v>2.152365809</v>
      </c>
      <c r="I30" s="598">
        <v>0.51302617660000005</v>
      </c>
      <c r="J30" s="573"/>
    </row>
    <row r="31" spans="1:10" ht="15" customHeight="1">
      <c r="A31" s="115" t="s">
        <v>31</v>
      </c>
      <c r="C31" s="557">
        <v>1800635</v>
      </c>
      <c r="D31" s="556"/>
      <c r="E31" s="600">
        <v>91.058987523799999</v>
      </c>
      <c r="F31" s="600">
        <v>4.1360408967</v>
      </c>
      <c r="G31" s="599">
        <v>3.0073835064000001</v>
      </c>
      <c r="H31" s="599">
        <v>1.8041968528000001</v>
      </c>
      <c r="I31" s="598">
        <v>0.4211847487</v>
      </c>
      <c r="J31" s="573"/>
    </row>
    <row r="32" spans="1:10" ht="15" customHeight="1">
      <c r="A32" s="115" t="s">
        <v>32</v>
      </c>
      <c r="C32" s="557">
        <v>288796</v>
      </c>
      <c r="D32" s="556"/>
      <c r="E32" s="600">
        <v>81.6441363454</v>
      </c>
      <c r="F32" s="600">
        <v>8.3017077798999992</v>
      </c>
      <c r="G32" s="600">
        <v>7.5842463192</v>
      </c>
      <c r="H32" s="599">
        <v>1.5966287621999999</v>
      </c>
      <c r="I32" s="598">
        <v>1.0065928891</v>
      </c>
      <c r="J32" s="573"/>
    </row>
    <row r="33" spans="1:10" ht="15" customHeight="1">
      <c r="A33" s="115" t="s">
        <v>33</v>
      </c>
      <c r="C33" s="557">
        <v>189516</v>
      </c>
      <c r="D33" s="556"/>
      <c r="E33" s="600">
        <v>88.603600751399995</v>
      </c>
      <c r="F33" s="600">
        <v>6.9798856032999996</v>
      </c>
      <c r="G33" s="599">
        <v>2.9818062854999998</v>
      </c>
      <c r="H33" s="599">
        <v>1.9639502733</v>
      </c>
      <c r="I33" s="598">
        <v>0.34983853609999999</v>
      </c>
      <c r="J33" s="573"/>
    </row>
    <row r="34" spans="1:10" ht="15" customHeight="1">
      <c r="A34" s="115" t="s">
        <v>34</v>
      </c>
      <c r="C34" s="557">
        <v>104172</v>
      </c>
      <c r="D34" s="556"/>
      <c r="E34" s="600">
        <v>84.412318089300001</v>
      </c>
      <c r="F34" s="600">
        <v>9.4516760741999999</v>
      </c>
      <c r="G34" s="599">
        <v>5.2720500709999998</v>
      </c>
      <c r="H34" s="598">
        <v>0.81019851779999996</v>
      </c>
      <c r="I34" s="598">
        <v>0.47901547439999997</v>
      </c>
      <c r="J34" s="573"/>
    </row>
    <row r="35" spans="1:10" ht="15" customHeight="1">
      <c r="A35" s="115" t="s">
        <v>35</v>
      </c>
      <c r="C35" s="557">
        <v>480743</v>
      </c>
      <c r="D35" s="556"/>
      <c r="E35" s="600">
        <v>84.579702668600007</v>
      </c>
      <c r="F35" s="600">
        <v>6.8643745203000002</v>
      </c>
      <c r="G35" s="600">
        <v>5.9566129928000002</v>
      </c>
      <c r="H35" s="599">
        <v>2.3904664238</v>
      </c>
      <c r="I35" s="598">
        <v>0.52959689480000005</v>
      </c>
      <c r="J35" s="573"/>
    </row>
    <row r="36" spans="1:10" ht="15" customHeight="1">
      <c r="A36" s="115" t="s">
        <v>36</v>
      </c>
      <c r="C36" s="557">
        <v>255745</v>
      </c>
      <c r="D36" s="556"/>
      <c r="E36" s="600">
        <v>88.054116405000002</v>
      </c>
      <c r="F36" s="599">
        <v>5.1336292009999998</v>
      </c>
      <c r="G36" s="599">
        <v>3.6419089326999998</v>
      </c>
      <c r="H36" s="599">
        <v>2.7288901054000001</v>
      </c>
      <c r="I36" s="598">
        <v>0.70265303329999995</v>
      </c>
      <c r="J36" s="573"/>
    </row>
    <row r="37" spans="1:10" ht="15" customHeight="1">
      <c r="A37" s="115" t="s">
        <v>37</v>
      </c>
      <c r="C37" s="557">
        <v>469551</v>
      </c>
      <c r="D37" s="556"/>
      <c r="E37" s="600">
        <v>85.849247472599998</v>
      </c>
      <c r="F37" s="600">
        <v>6.4972707969999997</v>
      </c>
      <c r="G37" s="599">
        <v>4.2868612781</v>
      </c>
      <c r="H37" s="599">
        <v>2.6080234095999999</v>
      </c>
      <c r="I37" s="598">
        <v>0.96922379039999995</v>
      </c>
      <c r="J37" s="573"/>
    </row>
    <row r="38" spans="1:10" ht="15" customHeight="1">
      <c r="A38" s="115" t="s">
        <v>38</v>
      </c>
      <c r="C38" s="557">
        <v>228561</v>
      </c>
      <c r="D38" s="556"/>
      <c r="E38" s="600">
        <v>89.495145715999996</v>
      </c>
      <c r="F38" s="600">
        <v>4.4071385757000003</v>
      </c>
      <c r="G38" s="600">
        <v>4.5213312856999996</v>
      </c>
      <c r="H38" s="599">
        <v>1.7697682456999999</v>
      </c>
      <c r="I38" s="598">
        <v>0.43883252169999998</v>
      </c>
      <c r="J38" s="573"/>
    </row>
    <row r="39" spans="1:10" ht="15" customHeight="1">
      <c r="A39" s="115" t="s">
        <v>39</v>
      </c>
      <c r="C39" s="557">
        <v>169311</v>
      </c>
      <c r="D39" s="556"/>
      <c r="E39" s="600">
        <v>84.415070491600005</v>
      </c>
      <c r="F39" s="600">
        <v>7.8488698313</v>
      </c>
      <c r="G39" s="599">
        <v>5.1024446138000004</v>
      </c>
      <c r="H39" s="599">
        <v>3.0370147244000001</v>
      </c>
      <c r="I39" s="598">
        <v>0.21735150110000001</v>
      </c>
      <c r="J39" s="573"/>
    </row>
    <row r="40" spans="1:10" ht="15" customHeight="1">
      <c r="A40" s="115" t="s">
        <v>40</v>
      </c>
      <c r="C40" s="557">
        <v>246388</v>
      </c>
      <c r="D40" s="556"/>
      <c r="E40" s="600">
        <v>88.911797652499999</v>
      </c>
      <c r="F40" s="600">
        <v>5.8566163937000004</v>
      </c>
      <c r="G40" s="600">
        <v>4.3776482621000001</v>
      </c>
      <c r="H40" s="599">
        <v>1.0179067162</v>
      </c>
      <c r="I40" s="598">
        <v>0.27842265049999998</v>
      </c>
      <c r="J40" s="573"/>
    </row>
    <row r="41" spans="1:10" ht="15" customHeight="1">
      <c r="A41" s="115" t="s">
        <v>41</v>
      </c>
      <c r="C41" s="557">
        <v>235010</v>
      </c>
      <c r="D41" s="556"/>
      <c r="E41" s="600">
        <v>80.139143015200005</v>
      </c>
      <c r="F41" s="600">
        <v>12.9113654738</v>
      </c>
      <c r="G41" s="600">
        <v>5.2691374834999998</v>
      </c>
      <c r="H41" s="599">
        <v>1.5361048466</v>
      </c>
      <c r="I41" s="598">
        <v>0.57614569589999998</v>
      </c>
      <c r="J41" s="573"/>
    </row>
    <row r="42" spans="1:10" ht="15" customHeight="1">
      <c r="A42" s="115" t="s">
        <v>42</v>
      </c>
      <c r="C42" s="557">
        <v>300909</v>
      </c>
      <c r="D42" s="556"/>
      <c r="E42" s="600">
        <v>84.219481637300007</v>
      </c>
      <c r="F42" s="600">
        <v>9.0100329334999998</v>
      </c>
      <c r="G42" s="600">
        <v>5.3893369756</v>
      </c>
      <c r="H42" s="599">
        <v>1.2259520319999999</v>
      </c>
      <c r="I42" s="598">
        <v>0.82217547499999999</v>
      </c>
      <c r="J42" s="573"/>
    </row>
    <row r="43" spans="1:10" ht="15" customHeight="1">
      <c r="A43" s="115" t="s">
        <v>43</v>
      </c>
      <c r="C43" s="557">
        <v>192376</v>
      </c>
      <c r="D43" s="556"/>
      <c r="E43" s="600">
        <v>79.2640454111</v>
      </c>
      <c r="F43" s="600">
        <v>10.4534869214</v>
      </c>
      <c r="G43" s="600">
        <v>7.5238075436000003</v>
      </c>
      <c r="H43" s="599">
        <v>2.4545681373999999</v>
      </c>
      <c r="I43" s="598">
        <v>0.30409198650000002</v>
      </c>
      <c r="J43" s="573"/>
    </row>
    <row r="44" spans="1:10" ht="15" customHeight="1">
      <c r="A44" s="115" t="s">
        <v>44</v>
      </c>
      <c r="C44" s="557">
        <v>297677</v>
      </c>
      <c r="D44" s="556"/>
      <c r="E44" s="600">
        <v>84.289011243700003</v>
      </c>
      <c r="F44" s="600">
        <v>11.4557053451</v>
      </c>
      <c r="G44" s="599">
        <v>2.8715688480999999</v>
      </c>
      <c r="H44" s="598">
        <v>1.5879627918999999</v>
      </c>
      <c r="I44" s="598">
        <v>0.30200519349999999</v>
      </c>
      <c r="J44" s="573"/>
    </row>
    <row r="45" spans="1:10" ht="15" customHeight="1">
      <c r="A45" s="115" t="s">
        <v>45</v>
      </c>
      <c r="C45" s="557">
        <v>118935</v>
      </c>
      <c r="D45" s="556"/>
      <c r="E45" s="600">
        <v>87.612561483199997</v>
      </c>
      <c r="F45" s="600">
        <v>4.7614243074000004</v>
      </c>
      <c r="G45" s="600">
        <v>5.4861899356999997</v>
      </c>
      <c r="H45" s="599">
        <v>2.0389288266999999</v>
      </c>
      <c r="I45" s="598">
        <v>0.57930802540000004</v>
      </c>
      <c r="J45" s="573"/>
    </row>
    <row r="46" spans="1:10" ht="15" customHeight="1">
      <c r="A46" s="115" t="s">
        <v>46</v>
      </c>
      <c r="C46" s="557">
        <v>618114</v>
      </c>
      <c r="D46" s="556"/>
      <c r="E46" s="600">
        <v>84.661567283699995</v>
      </c>
      <c r="F46" s="600">
        <v>10.3946844757</v>
      </c>
      <c r="G46" s="599">
        <v>4.1383951828000001</v>
      </c>
      <c r="H46" s="598">
        <v>0.74177255330000003</v>
      </c>
      <c r="I46" s="598">
        <v>0.74711137429999996</v>
      </c>
      <c r="J46" s="573"/>
    </row>
    <row r="47" spans="1:10" ht="15" customHeight="1">
      <c r="A47" s="115" t="s">
        <v>47</v>
      </c>
      <c r="C47" s="557">
        <v>188207</v>
      </c>
      <c r="D47" s="556"/>
      <c r="E47" s="600">
        <v>83.013384199300006</v>
      </c>
      <c r="F47" s="600">
        <v>5.8807589515999998</v>
      </c>
      <c r="G47" s="600">
        <v>8.1128757165999996</v>
      </c>
      <c r="H47" s="599">
        <v>1.7571078653000001</v>
      </c>
      <c r="I47" s="599">
        <v>1.7023808891000001</v>
      </c>
      <c r="J47" s="573"/>
    </row>
    <row r="48" spans="1:10" ht="15" customHeight="1">
      <c r="A48" s="237" t="s">
        <v>48</v>
      </c>
      <c r="B48" s="237"/>
      <c r="C48" s="557">
        <v>105013</v>
      </c>
      <c r="D48" s="556"/>
      <c r="E48" s="600">
        <v>84.703798577300006</v>
      </c>
      <c r="F48" s="599">
        <v>4.6937045890000002</v>
      </c>
      <c r="G48" s="600">
        <v>8.3475379238999992</v>
      </c>
      <c r="H48" s="599">
        <v>1.9445211545000001</v>
      </c>
      <c r="I48" s="598">
        <v>0.79990096460000004</v>
      </c>
      <c r="J48" s="573"/>
    </row>
    <row r="49" spans="1:10" ht="6" customHeight="1">
      <c r="A49" s="238"/>
      <c r="B49" s="238"/>
      <c r="C49" s="239"/>
      <c r="D49" s="239"/>
      <c r="E49" s="239"/>
      <c r="F49" s="239"/>
      <c r="G49" s="238"/>
      <c r="H49" s="238"/>
      <c r="I49" s="238"/>
    </row>
    <row r="50" spans="1:10" s="4" customFormat="1" ht="33.950000000000003" customHeight="1">
      <c r="A50" s="597" t="s">
        <v>230</v>
      </c>
      <c r="B50" s="1160" t="s">
        <v>136</v>
      </c>
      <c r="C50" s="1160"/>
      <c r="D50" s="1160"/>
      <c r="E50" s="1160"/>
      <c r="F50" s="1160"/>
      <c r="G50" s="1160"/>
      <c r="H50" s="1160"/>
      <c r="I50" s="1160"/>
      <c r="J50" s="322"/>
    </row>
    <row r="51" spans="1:10" s="4" customFormat="1" ht="15" customHeight="1">
      <c r="A51" s="596"/>
      <c r="B51" s="280" t="s">
        <v>137</v>
      </c>
      <c r="C51" s="274"/>
      <c r="D51" s="274"/>
      <c r="E51" s="274"/>
      <c r="F51" s="19"/>
      <c r="G51" s="21"/>
      <c r="H51" s="211"/>
      <c r="I51" s="211"/>
      <c r="J51" s="322"/>
    </row>
    <row r="52" spans="1:10" s="42" customFormat="1" ht="15" customHeight="1">
      <c r="A52" s="595"/>
      <c r="B52" s="281" t="s">
        <v>138</v>
      </c>
      <c r="C52" s="281"/>
      <c r="D52" s="274"/>
      <c r="E52" s="274"/>
      <c r="F52" s="10"/>
      <c r="G52" s="11"/>
      <c r="J52" s="305"/>
    </row>
    <row r="53" spans="1:10" s="42" customFormat="1" ht="15" customHeight="1">
      <c r="A53" s="595"/>
      <c r="B53" s="1161" t="s">
        <v>139</v>
      </c>
      <c r="C53" s="1161"/>
      <c r="D53" s="274"/>
      <c r="E53" s="274"/>
      <c r="F53" s="10"/>
      <c r="G53" s="11"/>
      <c r="J53" s="305"/>
    </row>
    <row r="54" spans="1:10" s="42" customFormat="1" ht="15" customHeight="1">
      <c r="A54" s="595"/>
      <c r="B54" s="1162" t="s">
        <v>140</v>
      </c>
      <c r="C54" s="1162"/>
      <c r="D54" s="251"/>
      <c r="E54" s="251"/>
      <c r="F54" s="10"/>
      <c r="G54" s="11"/>
      <c r="J54" s="305"/>
    </row>
    <row r="55" spans="1:10" ht="15" customHeight="1">
      <c r="A55" s="42" t="s">
        <v>183</v>
      </c>
      <c r="B55" s="555"/>
      <c r="C55" s="240"/>
      <c r="D55" s="240"/>
      <c r="E55" s="240"/>
      <c r="F55" s="240"/>
      <c r="J55" s="573"/>
    </row>
    <row r="56" spans="1:10" ht="15" customHeight="1">
      <c r="A56" s="42" t="s">
        <v>182</v>
      </c>
      <c r="B56" s="555"/>
      <c r="C56" s="240"/>
      <c r="D56" s="240"/>
      <c r="E56" s="240"/>
      <c r="F56" s="240"/>
      <c r="J56" s="573"/>
    </row>
    <row r="57" spans="1:10" ht="15" customHeight="1">
      <c r="A57" s="42" t="s">
        <v>181</v>
      </c>
      <c r="B57" s="555"/>
      <c r="C57" s="240"/>
      <c r="D57" s="240"/>
      <c r="E57" s="240"/>
      <c r="F57" s="240"/>
      <c r="J57" s="573"/>
    </row>
    <row r="58" spans="1:10" ht="15" customHeight="1">
      <c r="J58" s="572" t="s">
        <v>3</v>
      </c>
    </row>
    <row r="60" spans="1:10" ht="15" customHeight="1">
      <c r="A60" s="582" t="s">
        <v>0</v>
      </c>
      <c r="B60" s="684"/>
      <c r="C60" s="683"/>
      <c r="D60" s="683"/>
      <c r="E60" s="683"/>
      <c r="F60" s="683"/>
      <c r="G60" s="231"/>
      <c r="H60" s="683"/>
      <c r="I60" s="231"/>
    </row>
    <row r="61" spans="1:10" ht="6" customHeight="1">
      <c r="A61" s="555"/>
      <c r="B61" s="555"/>
      <c r="E61" s="594"/>
      <c r="F61" s="594"/>
      <c r="G61" s="594"/>
      <c r="H61" s="594"/>
      <c r="I61" s="124"/>
      <c r="J61" s="572"/>
    </row>
    <row r="62" spans="1:10" ht="12.75">
      <c r="A62" s="1232" t="s">
        <v>260</v>
      </c>
      <c r="B62" s="1232"/>
      <c r="C62" s="1232"/>
      <c r="D62" s="1232"/>
      <c r="E62" s="1232"/>
      <c r="F62" s="1232"/>
      <c r="G62" s="1232"/>
      <c r="H62" s="593"/>
      <c r="I62" s="40" t="s">
        <v>177</v>
      </c>
    </row>
    <row r="63" spans="1:10" s="592" customFormat="1" ht="12.75">
      <c r="A63" s="1232"/>
      <c r="B63" s="1232"/>
      <c r="C63" s="1232"/>
      <c r="D63" s="1232"/>
      <c r="E63" s="1232"/>
      <c r="F63" s="1232"/>
      <c r="G63" s="1232"/>
      <c r="H63" s="593"/>
      <c r="J63" s="291"/>
    </row>
    <row r="64" spans="1:10" ht="6" customHeight="1">
      <c r="C64" s="232"/>
      <c r="D64" s="232"/>
      <c r="E64" s="233"/>
      <c r="F64" s="233"/>
    </row>
    <row r="65" spans="1:10" ht="52.5" customHeight="1">
      <c r="A65" s="1233" t="s">
        <v>16</v>
      </c>
      <c r="B65" s="1233"/>
      <c r="C65" s="1027" t="s">
        <v>274</v>
      </c>
      <c r="D65" s="234"/>
      <c r="E65" s="235" t="s">
        <v>176</v>
      </c>
      <c r="F65" s="234" t="s">
        <v>88</v>
      </c>
      <c r="G65" s="235" t="s">
        <v>92</v>
      </c>
      <c r="H65" s="235" t="s">
        <v>178</v>
      </c>
      <c r="I65" s="235" t="s">
        <v>175</v>
      </c>
    </row>
    <row r="66" spans="1:10" ht="6" customHeight="1">
      <c r="C66" s="233"/>
      <c r="D66" s="233"/>
      <c r="E66" s="233"/>
      <c r="F66" s="233"/>
    </row>
    <row r="67" spans="1:10" ht="15" customHeight="1">
      <c r="A67" s="236" t="s">
        <v>17</v>
      </c>
      <c r="B67" s="236"/>
      <c r="C67" s="558">
        <v>10746446</v>
      </c>
      <c r="D67" s="559"/>
      <c r="E67" s="586">
        <v>9364597</v>
      </c>
      <c r="F67" s="591">
        <v>706977</v>
      </c>
      <c r="G67" s="591">
        <v>472424</v>
      </c>
      <c r="H67" s="586">
        <v>196705</v>
      </c>
      <c r="I67" s="586">
        <v>53006</v>
      </c>
      <c r="J67" s="590"/>
    </row>
    <row r="68" spans="1:10" ht="15" customHeight="1">
      <c r="A68" s="115" t="s">
        <v>18</v>
      </c>
      <c r="C68" s="557">
        <v>119994</v>
      </c>
      <c r="D68" s="556"/>
      <c r="E68" s="583">
        <v>106002</v>
      </c>
      <c r="F68" s="583">
        <v>6779</v>
      </c>
      <c r="G68" s="583">
        <v>5931</v>
      </c>
      <c r="H68" s="583">
        <v>1356</v>
      </c>
      <c r="I68" s="583">
        <v>407</v>
      </c>
    </row>
    <row r="69" spans="1:10" ht="15" customHeight="1">
      <c r="A69" s="115" t="s">
        <v>19</v>
      </c>
      <c r="C69" s="557">
        <v>374504</v>
      </c>
      <c r="D69" s="556"/>
      <c r="E69" s="583">
        <v>323083</v>
      </c>
      <c r="F69" s="583">
        <v>29268</v>
      </c>
      <c r="G69" s="583">
        <v>14497</v>
      </c>
      <c r="H69" s="583">
        <v>6671</v>
      </c>
      <c r="I69" s="583">
        <v>1904</v>
      </c>
    </row>
    <row r="70" spans="1:10" ht="15" customHeight="1">
      <c r="A70" s="115" t="s">
        <v>20</v>
      </c>
      <c r="C70" s="557">
        <v>95109</v>
      </c>
      <c r="D70" s="556"/>
      <c r="E70" s="583">
        <v>84024</v>
      </c>
      <c r="F70" s="583">
        <v>5712</v>
      </c>
      <c r="G70" s="583">
        <v>4124</v>
      </c>
      <c r="H70" s="583">
        <v>1403</v>
      </c>
      <c r="I70" s="583">
        <v>285</v>
      </c>
    </row>
    <row r="71" spans="1:10" ht="15" customHeight="1">
      <c r="A71" s="115" t="s">
        <v>21</v>
      </c>
      <c r="C71" s="557">
        <v>84599</v>
      </c>
      <c r="D71" s="556"/>
      <c r="E71" s="583">
        <v>70048</v>
      </c>
      <c r="F71" s="583">
        <v>7837</v>
      </c>
      <c r="G71" s="583">
        <v>6052</v>
      </c>
      <c r="H71" s="583">
        <v>561</v>
      </c>
      <c r="I71" s="583">
        <v>841</v>
      </c>
    </row>
    <row r="72" spans="1:10" ht="15" customHeight="1">
      <c r="A72" s="115" t="s">
        <v>22</v>
      </c>
      <c r="C72" s="557">
        <v>259444</v>
      </c>
      <c r="D72" s="556"/>
      <c r="E72" s="583">
        <v>218228</v>
      </c>
      <c r="F72" s="583">
        <v>19938</v>
      </c>
      <c r="G72" s="583">
        <v>17108</v>
      </c>
      <c r="H72" s="583">
        <v>6481</v>
      </c>
      <c r="I72" s="583">
        <v>212</v>
      </c>
    </row>
    <row r="73" spans="1:10" ht="15" customHeight="1">
      <c r="A73" s="115" t="s">
        <v>23</v>
      </c>
      <c r="C73" s="557">
        <v>81395</v>
      </c>
      <c r="D73" s="556"/>
      <c r="E73" s="583">
        <v>69802</v>
      </c>
      <c r="F73" s="583">
        <v>6343</v>
      </c>
      <c r="G73" s="583">
        <v>4029</v>
      </c>
      <c r="H73" s="583">
        <v>1604</v>
      </c>
      <c r="I73" s="583">
        <v>454</v>
      </c>
    </row>
    <row r="74" spans="1:10" ht="15" customHeight="1">
      <c r="A74" s="115" t="s">
        <v>24</v>
      </c>
      <c r="C74" s="557">
        <v>216497</v>
      </c>
      <c r="D74" s="556"/>
      <c r="E74" s="583">
        <v>178886</v>
      </c>
      <c r="F74" s="583">
        <v>23767</v>
      </c>
      <c r="G74" s="583">
        <v>10851</v>
      </c>
      <c r="H74" s="583">
        <v>4688</v>
      </c>
      <c r="I74" s="920">
        <v>0</v>
      </c>
    </row>
    <row r="75" spans="1:10" ht="15" customHeight="1">
      <c r="A75" s="115" t="s">
        <v>25</v>
      </c>
      <c r="C75" s="557">
        <v>364481</v>
      </c>
      <c r="D75" s="556"/>
      <c r="E75" s="583">
        <v>320084</v>
      </c>
      <c r="F75" s="583">
        <v>25838</v>
      </c>
      <c r="G75" s="583">
        <v>14160</v>
      </c>
      <c r="H75" s="583">
        <v>5383</v>
      </c>
      <c r="I75" s="583">
        <v>896</v>
      </c>
    </row>
    <row r="76" spans="1:10" ht="15" customHeight="1">
      <c r="A76" s="115" t="s">
        <v>129</v>
      </c>
      <c r="C76" s="557">
        <v>1132071</v>
      </c>
      <c r="D76" s="556"/>
      <c r="E76" s="583">
        <v>1040695</v>
      </c>
      <c r="F76" s="583">
        <v>44356</v>
      </c>
      <c r="G76" s="583">
        <v>28048</v>
      </c>
      <c r="H76" s="583">
        <v>24332</v>
      </c>
      <c r="I76" s="585">
        <v>794</v>
      </c>
    </row>
    <row r="77" spans="1:10" ht="15" customHeight="1">
      <c r="A77" s="115" t="s">
        <v>26</v>
      </c>
      <c r="C77" s="557">
        <v>147583</v>
      </c>
      <c r="D77" s="556"/>
      <c r="E77" s="583">
        <v>130508</v>
      </c>
      <c r="F77" s="583">
        <v>7004</v>
      </c>
      <c r="G77" s="583">
        <v>6707</v>
      </c>
      <c r="H77" s="583">
        <v>2826</v>
      </c>
      <c r="I77" s="583">
        <v>1385</v>
      </c>
    </row>
    <row r="78" spans="1:10" ht="15" customHeight="1">
      <c r="A78" s="115" t="s">
        <v>27</v>
      </c>
      <c r="C78" s="557">
        <v>409285</v>
      </c>
      <c r="D78" s="556"/>
      <c r="E78" s="583">
        <v>351388</v>
      </c>
      <c r="F78" s="583">
        <v>25724</v>
      </c>
      <c r="G78" s="583">
        <v>22092</v>
      </c>
      <c r="H78" s="583">
        <v>8013</v>
      </c>
      <c r="I78" s="583">
        <v>2460</v>
      </c>
    </row>
    <row r="79" spans="1:10" ht="15" customHeight="1">
      <c r="A79" s="115" t="s">
        <v>28</v>
      </c>
      <c r="C79" s="557">
        <v>209724</v>
      </c>
      <c r="D79" s="556"/>
      <c r="E79" s="583">
        <v>180678</v>
      </c>
      <c r="F79" s="583">
        <v>14858</v>
      </c>
      <c r="G79" s="583">
        <v>9913</v>
      </c>
      <c r="H79" s="583">
        <v>2901</v>
      </c>
      <c r="I79" s="583">
        <v>1961</v>
      </c>
    </row>
    <row r="80" spans="1:10" ht="15" customHeight="1">
      <c r="A80" s="115" t="s">
        <v>29</v>
      </c>
      <c r="C80" s="557">
        <v>253950</v>
      </c>
      <c r="D80" s="556"/>
      <c r="E80" s="583">
        <v>228346</v>
      </c>
      <c r="F80" s="583">
        <v>13237</v>
      </c>
      <c r="G80" s="583">
        <v>10023</v>
      </c>
      <c r="H80" s="583">
        <v>2061</v>
      </c>
      <c r="I80" s="583">
        <v>507</v>
      </c>
    </row>
    <row r="81" spans="1:9" ht="15" customHeight="1">
      <c r="A81" s="115" t="s">
        <v>30</v>
      </c>
      <c r="C81" s="557">
        <v>708151</v>
      </c>
      <c r="D81" s="556"/>
      <c r="E81" s="583">
        <v>612247</v>
      </c>
      <c r="F81" s="583">
        <v>42786</v>
      </c>
      <c r="G81" s="583">
        <v>36091</v>
      </c>
      <c r="H81" s="583">
        <v>15242</v>
      </c>
      <c r="I81" s="583">
        <v>3633</v>
      </c>
    </row>
    <row r="82" spans="1:9" ht="15" customHeight="1">
      <c r="A82" s="115" t="s">
        <v>31</v>
      </c>
      <c r="C82" s="557">
        <v>1800635</v>
      </c>
      <c r="D82" s="556"/>
      <c r="E82" s="583">
        <v>1639640</v>
      </c>
      <c r="F82" s="583">
        <v>74475</v>
      </c>
      <c r="G82" s="583">
        <v>54152</v>
      </c>
      <c r="H82" s="583">
        <v>32487</v>
      </c>
      <c r="I82" s="585">
        <v>7584</v>
      </c>
    </row>
    <row r="83" spans="1:9" ht="15" customHeight="1">
      <c r="A83" s="115" t="s">
        <v>32</v>
      </c>
      <c r="C83" s="557">
        <v>288796</v>
      </c>
      <c r="D83" s="556"/>
      <c r="E83" s="583">
        <v>235785</v>
      </c>
      <c r="F83" s="583">
        <v>23975</v>
      </c>
      <c r="G83" s="583">
        <v>21903</v>
      </c>
      <c r="H83" s="583">
        <v>4611</v>
      </c>
      <c r="I83" s="583">
        <v>2907</v>
      </c>
    </row>
    <row r="84" spans="1:9" ht="15" customHeight="1">
      <c r="A84" s="115" t="s">
        <v>33</v>
      </c>
      <c r="C84" s="557">
        <v>189516</v>
      </c>
      <c r="D84" s="556"/>
      <c r="E84" s="583">
        <v>167918</v>
      </c>
      <c r="F84" s="583">
        <v>13228</v>
      </c>
      <c r="G84" s="583">
        <v>5651</v>
      </c>
      <c r="H84" s="583">
        <v>3722</v>
      </c>
      <c r="I84" s="583">
        <v>663</v>
      </c>
    </row>
    <row r="85" spans="1:9" ht="15" customHeight="1">
      <c r="A85" s="115" t="s">
        <v>34</v>
      </c>
      <c r="C85" s="557">
        <v>104172</v>
      </c>
      <c r="D85" s="556"/>
      <c r="E85" s="583">
        <v>87934</v>
      </c>
      <c r="F85" s="583">
        <v>9846</v>
      </c>
      <c r="G85" s="583">
        <v>5492</v>
      </c>
      <c r="H85" s="583">
        <v>844</v>
      </c>
      <c r="I85" s="583">
        <v>499</v>
      </c>
    </row>
    <row r="86" spans="1:9" ht="15" customHeight="1">
      <c r="A86" s="115" t="s">
        <v>35</v>
      </c>
      <c r="C86" s="557">
        <v>480743</v>
      </c>
      <c r="D86" s="556"/>
      <c r="E86" s="583">
        <v>406611</v>
      </c>
      <c r="F86" s="583">
        <v>33000</v>
      </c>
      <c r="G86" s="583">
        <v>28636</v>
      </c>
      <c r="H86" s="583">
        <v>11492</v>
      </c>
      <c r="I86" s="583">
        <v>2546</v>
      </c>
    </row>
    <row r="87" spans="1:9" ht="15" customHeight="1">
      <c r="A87" s="115" t="s">
        <v>36</v>
      </c>
      <c r="C87" s="557">
        <v>255745</v>
      </c>
      <c r="D87" s="556"/>
      <c r="E87" s="583">
        <v>225194</v>
      </c>
      <c r="F87" s="583">
        <v>13129</v>
      </c>
      <c r="G87" s="583">
        <v>9314</v>
      </c>
      <c r="H87" s="583">
        <v>6979</v>
      </c>
      <c r="I87" s="583">
        <v>1797</v>
      </c>
    </row>
    <row r="88" spans="1:9" ht="15" customHeight="1">
      <c r="A88" s="115" t="s">
        <v>37</v>
      </c>
      <c r="C88" s="557">
        <v>469551</v>
      </c>
      <c r="D88" s="556"/>
      <c r="E88" s="583">
        <v>403106</v>
      </c>
      <c r="F88" s="583">
        <v>30508</v>
      </c>
      <c r="G88" s="583">
        <v>20129</v>
      </c>
      <c r="H88" s="583">
        <v>12246</v>
      </c>
      <c r="I88" s="583">
        <v>4551</v>
      </c>
    </row>
    <row r="89" spans="1:9" ht="15" customHeight="1">
      <c r="A89" s="115" t="s">
        <v>38</v>
      </c>
      <c r="C89" s="557">
        <v>228561</v>
      </c>
      <c r="D89" s="556"/>
      <c r="E89" s="583">
        <v>204551</v>
      </c>
      <c r="F89" s="583">
        <v>10073</v>
      </c>
      <c r="G89" s="583">
        <v>10334</v>
      </c>
      <c r="H89" s="583">
        <v>4045</v>
      </c>
      <c r="I89" s="583">
        <v>1003</v>
      </c>
    </row>
    <row r="90" spans="1:9" ht="15" customHeight="1">
      <c r="A90" s="115" t="s">
        <v>39</v>
      </c>
      <c r="C90" s="557">
        <v>169311</v>
      </c>
      <c r="D90" s="556"/>
      <c r="E90" s="583">
        <v>142924</v>
      </c>
      <c r="F90" s="583">
        <v>13289</v>
      </c>
      <c r="G90" s="583">
        <v>8639</v>
      </c>
      <c r="H90" s="583">
        <v>5142</v>
      </c>
      <c r="I90" s="583">
        <v>368</v>
      </c>
    </row>
    <row r="91" spans="1:9" ht="15" customHeight="1">
      <c r="A91" s="115" t="s">
        <v>40</v>
      </c>
      <c r="C91" s="557">
        <v>246388</v>
      </c>
      <c r="D91" s="556"/>
      <c r="E91" s="583">
        <v>219068</v>
      </c>
      <c r="F91" s="583">
        <v>14430</v>
      </c>
      <c r="G91" s="583">
        <v>10786</v>
      </c>
      <c r="H91" s="583">
        <v>2508</v>
      </c>
      <c r="I91" s="583">
        <v>686</v>
      </c>
    </row>
    <row r="92" spans="1:9" ht="15" customHeight="1">
      <c r="A92" s="115" t="s">
        <v>41</v>
      </c>
      <c r="C92" s="557">
        <v>235010</v>
      </c>
      <c r="D92" s="556"/>
      <c r="E92" s="583">
        <v>188335</v>
      </c>
      <c r="F92" s="583">
        <v>30343</v>
      </c>
      <c r="G92" s="583">
        <v>12383</v>
      </c>
      <c r="H92" s="583">
        <v>3610</v>
      </c>
      <c r="I92" s="583">
        <v>1354</v>
      </c>
    </row>
    <row r="93" spans="1:9" ht="15" customHeight="1">
      <c r="A93" s="115" t="s">
        <v>42</v>
      </c>
      <c r="C93" s="557">
        <v>300909</v>
      </c>
      <c r="D93" s="556"/>
      <c r="E93" s="583">
        <v>253424</v>
      </c>
      <c r="F93" s="583">
        <v>27112</v>
      </c>
      <c r="G93" s="583">
        <v>16217</v>
      </c>
      <c r="H93" s="583">
        <v>3689</v>
      </c>
      <c r="I93" s="583">
        <v>2474</v>
      </c>
    </row>
    <row r="94" spans="1:9" ht="15" customHeight="1">
      <c r="A94" s="115" t="s">
        <v>43</v>
      </c>
      <c r="C94" s="557">
        <v>192376</v>
      </c>
      <c r="D94" s="556"/>
      <c r="E94" s="583">
        <v>152485</v>
      </c>
      <c r="F94" s="583">
        <v>20110</v>
      </c>
      <c r="G94" s="583">
        <v>14474</v>
      </c>
      <c r="H94" s="583">
        <v>4722</v>
      </c>
      <c r="I94" s="583">
        <v>585</v>
      </c>
    </row>
    <row r="95" spans="1:9" ht="15" customHeight="1">
      <c r="A95" s="115" t="s">
        <v>44</v>
      </c>
      <c r="C95" s="557">
        <v>297677</v>
      </c>
      <c r="D95" s="556"/>
      <c r="E95" s="583">
        <v>250909</v>
      </c>
      <c r="F95" s="583">
        <v>34101</v>
      </c>
      <c r="G95" s="583">
        <v>8548</v>
      </c>
      <c r="H95" s="583">
        <v>4727</v>
      </c>
      <c r="I95" s="583">
        <v>899</v>
      </c>
    </row>
    <row r="96" spans="1:9" ht="15" customHeight="1">
      <c r="A96" s="115" t="s">
        <v>45</v>
      </c>
      <c r="C96" s="557">
        <v>118935</v>
      </c>
      <c r="D96" s="556"/>
      <c r="E96" s="583">
        <v>104202</v>
      </c>
      <c r="F96" s="583">
        <v>5663</v>
      </c>
      <c r="G96" s="583">
        <v>6525</v>
      </c>
      <c r="H96" s="583">
        <v>2425</v>
      </c>
      <c r="I96" s="583">
        <v>689</v>
      </c>
    </row>
    <row r="97" spans="1:10" ht="15" customHeight="1">
      <c r="A97" s="115" t="s">
        <v>46</v>
      </c>
      <c r="C97" s="557">
        <v>618114</v>
      </c>
      <c r="D97" s="556"/>
      <c r="E97" s="583">
        <v>523305</v>
      </c>
      <c r="F97" s="583">
        <v>64251</v>
      </c>
      <c r="G97" s="583">
        <v>25580</v>
      </c>
      <c r="H97" s="583">
        <v>4585</v>
      </c>
      <c r="I97" s="583">
        <v>4618</v>
      </c>
    </row>
    <row r="98" spans="1:10" ht="15" customHeight="1">
      <c r="A98" s="115" t="s">
        <v>47</v>
      </c>
      <c r="C98" s="557">
        <v>188207</v>
      </c>
      <c r="D98" s="556"/>
      <c r="E98" s="583">
        <v>156237</v>
      </c>
      <c r="F98" s="583">
        <v>11068</v>
      </c>
      <c r="G98" s="583">
        <v>15269</v>
      </c>
      <c r="H98" s="583">
        <v>3307</v>
      </c>
      <c r="I98" s="583">
        <v>3204</v>
      </c>
    </row>
    <row r="99" spans="1:10" ht="15" customHeight="1">
      <c r="A99" s="430" t="s">
        <v>48</v>
      </c>
      <c r="B99" s="430"/>
      <c r="C99" s="589">
        <v>105013</v>
      </c>
      <c r="D99" s="566"/>
      <c r="E99" s="588">
        <v>88950</v>
      </c>
      <c r="F99" s="588">
        <v>4929</v>
      </c>
      <c r="G99" s="588">
        <v>8766</v>
      </c>
      <c r="H99" s="588">
        <v>2042</v>
      </c>
      <c r="I99" s="588">
        <v>840</v>
      </c>
    </row>
    <row r="100" spans="1:10" ht="6" customHeight="1">
      <c r="A100" s="237"/>
      <c r="B100" s="237"/>
      <c r="C100" s="556"/>
      <c r="D100" s="556"/>
      <c r="E100" s="578"/>
      <c r="F100" s="578"/>
      <c r="G100" s="578"/>
      <c r="H100" s="578"/>
      <c r="I100" s="578"/>
    </row>
    <row r="101" spans="1:10" ht="15" customHeight="1">
      <c r="C101" s="240"/>
      <c r="D101" s="240"/>
      <c r="E101" s="240"/>
      <c r="F101" s="240"/>
      <c r="J101" s="572" t="s">
        <v>3</v>
      </c>
    </row>
    <row r="102" spans="1:10" ht="15" customHeight="1">
      <c r="C102" s="240"/>
      <c r="D102" s="240"/>
      <c r="E102" s="240"/>
      <c r="F102" s="240"/>
      <c r="J102" s="572"/>
    </row>
    <row r="103" spans="1:10" ht="15" customHeight="1">
      <c r="A103" s="582" t="s">
        <v>1</v>
      </c>
      <c r="B103" s="684"/>
      <c r="C103" s="683"/>
      <c r="D103" s="683"/>
      <c r="E103" s="683"/>
      <c r="F103" s="683"/>
      <c r="G103" s="231"/>
      <c r="H103" s="683"/>
      <c r="I103" s="231"/>
    </row>
    <row r="104" spans="1:10" ht="6" customHeight="1">
      <c r="A104" s="555"/>
      <c r="B104" s="555"/>
      <c r="C104" s="240"/>
      <c r="D104" s="240"/>
      <c r="E104" s="240"/>
      <c r="F104" s="240"/>
      <c r="J104" s="573"/>
    </row>
    <row r="105" spans="1:10" ht="15" customHeight="1">
      <c r="A105" s="1232" t="s">
        <v>260</v>
      </c>
      <c r="B105" s="1232"/>
      <c r="C105" s="1232"/>
      <c r="D105" s="1232"/>
      <c r="E105" s="1232"/>
      <c r="F105" s="1232"/>
      <c r="G105" s="1232"/>
      <c r="H105" s="576"/>
      <c r="I105" s="40" t="s">
        <v>177</v>
      </c>
    </row>
    <row r="106" spans="1:10" ht="15" customHeight="1">
      <c r="A106" s="1232"/>
      <c r="B106" s="1232"/>
      <c r="C106" s="1232"/>
      <c r="D106" s="1232"/>
      <c r="E106" s="1232"/>
      <c r="F106" s="1232"/>
      <c r="G106" s="1232"/>
      <c r="H106" s="576"/>
      <c r="I106" s="231"/>
    </row>
    <row r="107" spans="1:10" ht="6" customHeight="1">
      <c r="A107" s="231"/>
      <c r="B107" s="231"/>
      <c r="C107" s="236"/>
      <c r="D107" s="236"/>
      <c r="E107" s="231"/>
      <c r="F107" s="231"/>
      <c r="G107" s="231"/>
      <c r="H107" s="231"/>
      <c r="I107" s="231"/>
    </row>
    <row r="108" spans="1:10" ht="52.5" customHeight="1">
      <c r="A108" s="1233" t="s">
        <v>16</v>
      </c>
      <c r="B108" s="1233"/>
      <c r="C108" s="1027" t="s">
        <v>274</v>
      </c>
      <c r="D108" s="234"/>
      <c r="E108" s="235" t="s">
        <v>176</v>
      </c>
      <c r="F108" s="234" t="s">
        <v>88</v>
      </c>
      <c r="G108" s="235" t="s">
        <v>92</v>
      </c>
      <c r="H108" s="235" t="s">
        <v>178</v>
      </c>
      <c r="I108" s="235" t="s">
        <v>175</v>
      </c>
    </row>
    <row r="109" spans="1:10" ht="6" customHeight="1">
      <c r="C109" s="233"/>
      <c r="D109" s="233"/>
      <c r="E109" s="233"/>
      <c r="F109" s="233"/>
    </row>
    <row r="110" spans="1:10" ht="15" customHeight="1">
      <c r="A110" s="236" t="s">
        <v>17</v>
      </c>
      <c r="B110" s="236"/>
      <c r="C110" s="587">
        <v>31522</v>
      </c>
      <c r="D110" s="575"/>
      <c r="E110" s="586">
        <v>27170</v>
      </c>
      <c r="F110" s="586">
        <v>2215</v>
      </c>
      <c r="G110" s="586">
        <v>1561</v>
      </c>
      <c r="H110" s="586">
        <v>561</v>
      </c>
      <c r="I110" s="586">
        <v>166</v>
      </c>
    </row>
    <row r="111" spans="1:10" ht="15" customHeight="1">
      <c r="A111" s="115" t="s">
        <v>18</v>
      </c>
      <c r="C111" s="584">
        <v>1034</v>
      </c>
      <c r="D111" s="578"/>
      <c r="E111" s="583">
        <v>914</v>
      </c>
      <c r="F111" s="583">
        <v>57</v>
      </c>
      <c r="G111" s="583">
        <v>52</v>
      </c>
      <c r="H111" s="583">
        <v>12</v>
      </c>
      <c r="I111" s="583">
        <v>3</v>
      </c>
    </row>
    <row r="112" spans="1:10" ht="15" customHeight="1">
      <c r="A112" s="115" t="s">
        <v>19</v>
      </c>
      <c r="C112" s="584">
        <v>1181</v>
      </c>
      <c r="D112" s="578"/>
      <c r="E112" s="583">
        <v>1018</v>
      </c>
      <c r="F112" s="583">
        <v>93</v>
      </c>
      <c r="G112" s="583">
        <v>45</v>
      </c>
      <c r="H112" s="583">
        <v>22</v>
      </c>
      <c r="I112" s="583">
        <v>6</v>
      </c>
    </row>
    <row r="113" spans="1:9" ht="15" customHeight="1">
      <c r="A113" s="115" t="s">
        <v>20</v>
      </c>
      <c r="C113" s="584">
        <v>1262</v>
      </c>
      <c r="D113" s="578"/>
      <c r="E113" s="583">
        <v>1118</v>
      </c>
      <c r="F113" s="583">
        <v>74</v>
      </c>
      <c r="G113" s="583">
        <v>53</v>
      </c>
      <c r="H113" s="583">
        <v>19</v>
      </c>
      <c r="I113" s="583">
        <v>4</v>
      </c>
    </row>
    <row r="114" spans="1:9" ht="15" customHeight="1">
      <c r="A114" s="115" t="s">
        <v>21</v>
      </c>
      <c r="C114" s="584">
        <v>1002</v>
      </c>
      <c r="D114" s="578"/>
      <c r="E114" s="583">
        <v>832</v>
      </c>
      <c r="F114" s="583">
        <v>90</v>
      </c>
      <c r="G114" s="583">
        <v>71</v>
      </c>
      <c r="H114" s="583">
        <v>7</v>
      </c>
      <c r="I114" s="583">
        <v>10</v>
      </c>
    </row>
    <row r="115" spans="1:9" ht="15" customHeight="1">
      <c r="A115" s="115" t="s">
        <v>22</v>
      </c>
      <c r="C115" s="584">
        <v>870</v>
      </c>
      <c r="D115" s="578"/>
      <c r="E115" s="583">
        <v>729</v>
      </c>
      <c r="F115" s="583">
        <v>69</v>
      </c>
      <c r="G115" s="583">
        <v>57</v>
      </c>
      <c r="H115" s="583">
        <v>20</v>
      </c>
      <c r="I115" s="583">
        <v>1</v>
      </c>
    </row>
    <row r="116" spans="1:9" ht="15" customHeight="1">
      <c r="A116" s="115" t="s">
        <v>23</v>
      </c>
      <c r="C116" s="584">
        <v>1189</v>
      </c>
      <c r="D116" s="578"/>
      <c r="E116" s="583">
        <v>1014</v>
      </c>
      <c r="F116" s="583">
        <v>94</v>
      </c>
      <c r="G116" s="583">
        <v>62</v>
      </c>
      <c r="H116" s="583">
        <v>25</v>
      </c>
      <c r="I116" s="583">
        <v>7</v>
      </c>
    </row>
    <row r="117" spans="1:9" ht="15" customHeight="1">
      <c r="A117" s="115" t="s">
        <v>24</v>
      </c>
      <c r="C117" s="584">
        <v>502</v>
      </c>
      <c r="D117" s="578"/>
      <c r="E117" s="583">
        <v>417</v>
      </c>
      <c r="F117" s="583">
        <v>54</v>
      </c>
      <c r="G117" s="583">
        <v>25</v>
      </c>
      <c r="H117" s="583">
        <v>10</v>
      </c>
      <c r="I117" s="920">
        <v>0</v>
      </c>
    </row>
    <row r="118" spans="1:9" ht="15" customHeight="1">
      <c r="A118" s="115" t="s">
        <v>25</v>
      </c>
      <c r="C118" s="584">
        <v>924</v>
      </c>
      <c r="D118" s="578"/>
      <c r="E118" s="583">
        <v>807</v>
      </c>
      <c r="F118" s="583">
        <v>67</v>
      </c>
      <c r="G118" s="583">
        <v>38</v>
      </c>
      <c r="H118" s="583">
        <v>15</v>
      </c>
      <c r="I118" s="583">
        <v>2</v>
      </c>
    </row>
    <row r="119" spans="1:9" ht="15" customHeight="1">
      <c r="A119" s="115" t="s">
        <v>129</v>
      </c>
      <c r="C119" s="584">
        <v>1525</v>
      </c>
      <c r="D119" s="578"/>
      <c r="E119" s="583">
        <v>1399</v>
      </c>
      <c r="F119" s="583">
        <v>58</v>
      </c>
      <c r="G119" s="583">
        <v>41</v>
      </c>
      <c r="H119" s="583">
        <v>34</v>
      </c>
      <c r="I119" s="585">
        <v>1</v>
      </c>
    </row>
    <row r="120" spans="1:9" ht="15" customHeight="1">
      <c r="A120" s="115" t="s">
        <v>26</v>
      </c>
      <c r="C120" s="584">
        <v>919</v>
      </c>
      <c r="D120" s="578"/>
      <c r="E120" s="583">
        <v>813</v>
      </c>
      <c r="F120" s="583">
        <v>45</v>
      </c>
      <c r="G120" s="583">
        <v>43</v>
      </c>
      <c r="H120" s="583">
        <v>17</v>
      </c>
      <c r="I120" s="583">
        <v>6</v>
      </c>
    </row>
    <row r="121" spans="1:9" ht="15" customHeight="1">
      <c r="A121" s="115" t="s">
        <v>27</v>
      </c>
      <c r="C121" s="584">
        <v>817</v>
      </c>
      <c r="D121" s="578"/>
      <c r="E121" s="583">
        <v>701</v>
      </c>
      <c r="F121" s="583">
        <v>53</v>
      </c>
      <c r="G121" s="583">
        <v>42</v>
      </c>
      <c r="H121" s="583">
        <v>17</v>
      </c>
      <c r="I121" s="583">
        <v>5</v>
      </c>
    </row>
    <row r="122" spans="1:9" ht="15" customHeight="1">
      <c r="A122" s="115" t="s">
        <v>28</v>
      </c>
      <c r="C122" s="584">
        <v>600</v>
      </c>
      <c r="D122" s="578"/>
      <c r="E122" s="583">
        <v>515</v>
      </c>
      <c r="F122" s="583">
        <v>44</v>
      </c>
      <c r="G122" s="583">
        <v>29</v>
      </c>
      <c r="H122" s="583">
        <v>8</v>
      </c>
      <c r="I122" s="583">
        <v>6</v>
      </c>
    </row>
    <row r="123" spans="1:9" ht="15" customHeight="1">
      <c r="A123" s="115" t="s">
        <v>29</v>
      </c>
      <c r="C123" s="584">
        <v>978</v>
      </c>
      <c r="D123" s="578"/>
      <c r="E123" s="583">
        <v>877</v>
      </c>
      <c r="F123" s="583">
        <v>52</v>
      </c>
      <c r="G123" s="583">
        <v>40</v>
      </c>
      <c r="H123" s="583">
        <v>8</v>
      </c>
      <c r="I123" s="583">
        <v>2</v>
      </c>
    </row>
    <row r="124" spans="1:9" ht="15" customHeight="1">
      <c r="A124" s="115" t="s">
        <v>30</v>
      </c>
      <c r="C124" s="584">
        <v>1001</v>
      </c>
      <c r="D124" s="578"/>
      <c r="E124" s="583">
        <v>869</v>
      </c>
      <c r="F124" s="583">
        <v>58</v>
      </c>
      <c r="G124" s="583">
        <v>50</v>
      </c>
      <c r="H124" s="583">
        <v>22</v>
      </c>
      <c r="I124" s="583">
        <v>5</v>
      </c>
    </row>
    <row r="125" spans="1:9" ht="15" customHeight="1">
      <c r="A125" s="115" t="s">
        <v>31</v>
      </c>
      <c r="C125" s="584">
        <v>1201</v>
      </c>
      <c r="D125" s="578"/>
      <c r="E125" s="583">
        <v>1090</v>
      </c>
      <c r="F125" s="583">
        <v>50</v>
      </c>
      <c r="G125" s="583">
        <v>39</v>
      </c>
      <c r="H125" s="583">
        <v>22</v>
      </c>
      <c r="I125" s="585">
        <v>5</v>
      </c>
    </row>
    <row r="126" spans="1:9" ht="15" customHeight="1">
      <c r="A126" s="115" t="s">
        <v>32</v>
      </c>
      <c r="C126" s="584">
        <v>721</v>
      </c>
      <c r="D126" s="578"/>
      <c r="E126" s="583">
        <v>591</v>
      </c>
      <c r="F126" s="583">
        <v>59</v>
      </c>
      <c r="G126" s="583">
        <v>53</v>
      </c>
      <c r="H126" s="583">
        <v>12</v>
      </c>
      <c r="I126" s="583">
        <v>7</v>
      </c>
    </row>
    <row r="127" spans="1:9" ht="15" customHeight="1">
      <c r="A127" s="115" t="s">
        <v>33</v>
      </c>
      <c r="C127" s="584">
        <v>1133</v>
      </c>
      <c r="D127" s="578"/>
      <c r="E127" s="583">
        <v>1002</v>
      </c>
      <c r="F127" s="583">
        <v>79</v>
      </c>
      <c r="G127" s="583">
        <v>34</v>
      </c>
      <c r="H127" s="583">
        <v>23</v>
      </c>
      <c r="I127" s="583">
        <v>4</v>
      </c>
    </row>
    <row r="128" spans="1:9" ht="15" customHeight="1">
      <c r="A128" s="115" t="s">
        <v>34</v>
      </c>
      <c r="C128" s="584">
        <v>825</v>
      </c>
      <c r="D128" s="578"/>
      <c r="E128" s="583">
        <v>697</v>
      </c>
      <c r="F128" s="583">
        <v>77</v>
      </c>
      <c r="G128" s="583">
        <v>44</v>
      </c>
      <c r="H128" s="583">
        <v>6</v>
      </c>
      <c r="I128" s="583">
        <v>4</v>
      </c>
    </row>
    <row r="129" spans="1:10" ht="15" customHeight="1">
      <c r="A129" s="115" t="s">
        <v>35</v>
      </c>
      <c r="C129" s="584">
        <v>1068</v>
      </c>
      <c r="D129" s="578"/>
      <c r="E129" s="583">
        <v>903</v>
      </c>
      <c r="F129" s="583">
        <v>73</v>
      </c>
      <c r="G129" s="583">
        <v>64</v>
      </c>
      <c r="H129" s="583">
        <v>25</v>
      </c>
      <c r="I129" s="583">
        <v>6</v>
      </c>
    </row>
    <row r="130" spans="1:10" ht="15" customHeight="1">
      <c r="A130" s="115" t="s">
        <v>36</v>
      </c>
      <c r="C130" s="584">
        <v>724</v>
      </c>
      <c r="D130" s="578"/>
      <c r="E130" s="583">
        <v>637</v>
      </c>
      <c r="F130" s="583">
        <v>37</v>
      </c>
      <c r="G130" s="583">
        <v>27</v>
      </c>
      <c r="H130" s="583">
        <v>20</v>
      </c>
      <c r="I130" s="583">
        <v>5</v>
      </c>
    </row>
    <row r="131" spans="1:10" ht="15" customHeight="1">
      <c r="A131" s="115" t="s">
        <v>37</v>
      </c>
      <c r="C131" s="584">
        <v>843</v>
      </c>
      <c r="D131" s="578"/>
      <c r="E131" s="583">
        <v>722</v>
      </c>
      <c r="F131" s="583">
        <v>54</v>
      </c>
      <c r="G131" s="583">
        <v>38</v>
      </c>
      <c r="H131" s="583">
        <v>22</v>
      </c>
      <c r="I131" s="583">
        <v>9</v>
      </c>
    </row>
    <row r="132" spans="1:10" ht="15" customHeight="1">
      <c r="A132" s="115" t="s">
        <v>38</v>
      </c>
      <c r="C132" s="584">
        <v>1352</v>
      </c>
      <c r="D132" s="578"/>
      <c r="E132" s="583">
        <v>1212</v>
      </c>
      <c r="F132" s="583">
        <v>60</v>
      </c>
      <c r="G132" s="583">
        <v>58</v>
      </c>
      <c r="H132" s="583">
        <v>23</v>
      </c>
      <c r="I132" s="583">
        <v>7</v>
      </c>
    </row>
    <row r="133" spans="1:10" ht="15" customHeight="1">
      <c r="A133" s="115" t="s">
        <v>39</v>
      </c>
      <c r="C133" s="584">
        <v>1063</v>
      </c>
      <c r="D133" s="578"/>
      <c r="E133" s="583">
        <v>895</v>
      </c>
      <c r="F133" s="583">
        <v>88</v>
      </c>
      <c r="G133" s="583">
        <v>53</v>
      </c>
      <c r="H133" s="583">
        <v>32</v>
      </c>
      <c r="I133" s="583">
        <v>2</v>
      </c>
    </row>
    <row r="134" spans="1:10" ht="15" customHeight="1">
      <c r="A134" s="115" t="s">
        <v>40</v>
      </c>
      <c r="C134" s="584">
        <v>1139</v>
      </c>
      <c r="D134" s="578"/>
      <c r="E134" s="583">
        <v>1011</v>
      </c>
      <c r="F134" s="583">
        <v>67</v>
      </c>
      <c r="G134" s="583">
        <v>51</v>
      </c>
      <c r="H134" s="583">
        <v>12</v>
      </c>
      <c r="I134" s="583">
        <v>3</v>
      </c>
    </row>
    <row r="135" spans="1:10" ht="15" customHeight="1">
      <c r="A135" s="115" t="s">
        <v>41</v>
      </c>
      <c r="C135" s="584">
        <v>899</v>
      </c>
      <c r="D135" s="578"/>
      <c r="E135" s="583">
        <v>719</v>
      </c>
      <c r="F135" s="583">
        <v>118</v>
      </c>
      <c r="G135" s="583">
        <v>47</v>
      </c>
      <c r="H135" s="583">
        <v>14</v>
      </c>
      <c r="I135" s="583">
        <v>5</v>
      </c>
    </row>
    <row r="136" spans="1:10" ht="15" customHeight="1">
      <c r="A136" s="115" t="s">
        <v>42</v>
      </c>
      <c r="C136" s="584">
        <v>1152</v>
      </c>
      <c r="D136" s="578"/>
      <c r="E136" s="583">
        <v>976</v>
      </c>
      <c r="F136" s="583">
        <v>99</v>
      </c>
      <c r="G136" s="583">
        <v>62</v>
      </c>
      <c r="H136" s="583">
        <v>14</v>
      </c>
      <c r="I136" s="583">
        <v>9</v>
      </c>
    </row>
    <row r="137" spans="1:10" ht="15" customHeight="1">
      <c r="A137" s="115" t="s">
        <v>43</v>
      </c>
      <c r="C137" s="584">
        <v>941</v>
      </c>
      <c r="D137" s="578"/>
      <c r="E137" s="583">
        <v>743</v>
      </c>
      <c r="F137" s="583">
        <v>101</v>
      </c>
      <c r="G137" s="583">
        <v>71</v>
      </c>
      <c r="H137" s="583">
        <v>23</v>
      </c>
      <c r="I137" s="583">
        <v>3</v>
      </c>
    </row>
    <row r="138" spans="1:10" ht="15" customHeight="1">
      <c r="A138" s="115" t="s">
        <v>44</v>
      </c>
      <c r="C138" s="584">
        <v>901</v>
      </c>
      <c r="D138" s="578"/>
      <c r="E138" s="583">
        <v>758</v>
      </c>
      <c r="F138" s="583">
        <v>104</v>
      </c>
      <c r="G138" s="583">
        <v>27</v>
      </c>
      <c r="H138" s="583">
        <v>14</v>
      </c>
      <c r="I138" s="583">
        <v>3</v>
      </c>
    </row>
    <row r="139" spans="1:10" ht="15" customHeight="1">
      <c r="A139" s="115" t="s">
        <v>45</v>
      </c>
      <c r="C139" s="584">
        <v>1105</v>
      </c>
      <c r="D139" s="578"/>
      <c r="E139" s="583">
        <v>964</v>
      </c>
      <c r="F139" s="583">
        <v>53</v>
      </c>
      <c r="G139" s="583">
        <v>63</v>
      </c>
      <c r="H139" s="583">
        <v>24</v>
      </c>
      <c r="I139" s="583">
        <v>6</v>
      </c>
    </row>
    <row r="140" spans="1:10" ht="15" customHeight="1">
      <c r="A140" s="115" t="s">
        <v>46</v>
      </c>
      <c r="C140" s="584">
        <v>862</v>
      </c>
      <c r="D140" s="578"/>
      <c r="E140" s="583">
        <v>730</v>
      </c>
      <c r="F140" s="583">
        <v>90</v>
      </c>
      <c r="G140" s="583">
        <v>36</v>
      </c>
      <c r="H140" s="583">
        <v>6</v>
      </c>
      <c r="I140" s="583">
        <v>6</v>
      </c>
    </row>
    <row r="141" spans="1:10" ht="15" customHeight="1">
      <c r="A141" s="115" t="s">
        <v>47</v>
      </c>
      <c r="C141" s="584">
        <v>1056</v>
      </c>
      <c r="D141" s="578"/>
      <c r="E141" s="583">
        <v>876</v>
      </c>
      <c r="F141" s="583">
        <v>63</v>
      </c>
      <c r="G141" s="583">
        <v>85</v>
      </c>
      <c r="H141" s="583">
        <v>19</v>
      </c>
      <c r="I141" s="583">
        <v>18</v>
      </c>
    </row>
    <row r="142" spans="1:10" ht="15" customHeight="1">
      <c r="A142" s="237" t="s">
        <v>48</v>
      </c>
      <c r="B142" s="237"/>
      <c r="C142" s="584">
        <v>733</v>
      </c>
      <c r="D142" s="578"/>
      <c r="E142" s="583">
        <v>621</v>
      </c>
      <c r="F142" s="583">
        <v>35</v>
      </c>
      <c r="G142" s="583">
        <v>61</v>
      </c>
      <c r="H142" s="583">
        <v>14</v>
      </c>
      <c r="I142" s="583">
        <v>6</v>
      </c>
    </row>
    <row r="143" spans="1:10" ht="6" customHeight="1">
      <c r="A143" s="238"/>
      <c r="B143" s="238"/>
      <c r="C143" s="239"/>
      <c r="D143" s="239"/>
      <c r="E143" s="239"/>
      <c r="F143" s="239"/>
      <c r="G143" s="238"/>
      <c r="H143" s="238"/>
      <c r="I143" s="238"/>
    </row>
    <row r="144" spans="1:10" ht="15" customHeight="1">
      <c r="A144" s="237"/>
      <c r="B144" s="237"/>
      <c r="C144" s="241"/>
      <c r="D144" s="241"/>
      <c r="E144" s="241"/>
      <c r="F144" s="241"/>
      <c r="G144" s="237"/>
      <c r="H144" s="237"/>
      <c r="I144" s="237"/>
      <c r="J144" s="572" t="s">
        <v>3</v>
      </c>
    </row>
    <row r="145" spans="1:10" ht="15" customHeight="1">
      <c r="A145" s="237"/>
      <c r="B145" s="237"/>
      <c r="C145" s="241"/>
      <c r="D145" s="241"/>
      <c r="E145" s="241"/>
      <c r="F145" s="241"/>
      <c r="G145" s="237"/>
      <c r="H145" s="237"/>
      <c r="I145" s="237"/>
      <c r="J145" s="572"/>
    </row>
    <row r="146" spans="1:10" ht="15" customHeight="1">
      <c r="A146" s="582" t="s">
        <v>12</v>
      </c>
      <c r="B146" s="684"/>
      <c r="C146" s="683"/>
      <c r="D146" s="683"/>
      <c r="E146" s="683"/>
      <c r="F146" s="683"/>
      <c r="G146" s="231"/>
      <c r="H146" s="683"/>
      <c r="I146" s="231"/>
    </row>
    <row r="147" spans="1:10" ht="6" customHeight="1">
      <c r="I147" s="124"/>
    </row>
    <row r="148" spans="1:10" ht="15" customHeight="1">
      <c r="A148" s="1232" t="s">
        <v>260</v>
      </c>
      <c r="B148" s="1232"/>
      <c r="C148" s="1232"/>
      <c r="D148" s="1232"/>
      <c r="E148" s="1232"/>
      <c r="F148" s="1232"/>
      <c r="G148" s="1232"/>
      <c r="H148" s="581"/>
      <c r="I148" s="40" t="s">
        <v>177</v>
      </c>
    </row>
    <row r="149" spans="1:10" ht="15" customHeight="1">
      <c r="A149" s="1232"/>
      <c r="B149" s="1232"/>
      <c r="C149" s="1232"/>
      <c r="D149" s="1232"/>
      <c r="E149" s="1232"/>
      <c r="F149" s="1232"/>
      <c r="G149" s="1232"/>
      <c r="H149" s="581"/>
      <c r="I149" s="231"/>
    </row>
    <row r="150" spans="1:10" ht="6" customHeight="1">
      <c r="A150" s="231"/>
      <c r="B150" s="231"/>
      <c r="C150" s="236"/>
      <c r="D150" s="236"/>
      <c r="E150" s="231"/>
      <c r="F150" s="231"/>
      <c r="G150" s="231"/>
      <c r="H150" s="231"/>
      <c r="I150" s="231"/>
    </row>
    <row r="151" spans="1:10" ht="52.5" customHeight="1">
      <c r="A151" s="1233" t="s">
        <v>16</v>
      </c>
      <c r="B151" s="1233"/>
      <c r="C151" s="1027" t="s">
        <v>274</v>
      </c>
      <c r="D151" s="234"/>
      <c r="E151" s="235" t="s">
        <v>176</v>
      </c>
      <c r="F151" s="234" t="s">
        <v>88</v>
      </c>
      <c r="G151" s="235" t="s">
        <v>92</v>
      </c>
      <c r="H151" s="235" t="s">
        <v>178</v>
      </c>
      <c r="I151" s="235" t="s">
        <v>175</v>
      </c>
    </row>
    <row r="152" spans="1:10" ht="6" customHeight="1">
      <c r="C152" s="233"/>
      <c r="D152" s="233"/>
      <c r="E152" s="233"/>
      <c r="F152" s="233"/>
    </row>
    <row r="153" spans="1:10" ht="15" customHeight="1">
      <c r="A153" s="236" t="s">
        <v>17</v>
      </c>
      <c r="B153" s="236"/>
      <c r="C153" s="546">
        <v>0.77901861019999996</v>
      </c>
      <c r="D153" s="580"/>
      <c r="E153" s="546">
        <v>0.28480512289999999</v>
      </c>
      <c r="F153" s="546">
        <v>2.7299998951000002</v>
      </c>
      <c r="G153" s="546">
        <v>3.4129475638</v>
      </c>
      <c r="H153" s="546">
        <v>5.6068626186000001</v>
      </c>
      <c r="I153" s="546">
        <v>10.4772104961</v>
      </c>
    </row>
    <row r="154" spans="1:10" ht="15" customHeight="1">
      <c r="A154" s="115" t="s">
        <v>18</v>
      </c>
      <c r="C154" s="543">
        <v>3.2414019105</v>
      </c>
      <c r="D154" s="484"/>
      <c r="E154" s="483">
        <v>1.1580850468999999</v>
      </c>
      <c r="F154" s="483">
        <v>12.7259518296</v>
      </c>
      <c r="G154" s="483">
        <v>14.047481573400001</v>
      </c>
      <c r="H154" s="496">
        <v>28.642606347400001</v>
      </c>
      <c r="I154" s="496">
        <v>57.672223940499997</v>
      </c>
    </row>
    <row r="155" spans="1:10" ht="15" customHeight="1">
      <c r="A155" s="115" t="s">
        <v>19</v>
      </c>
      <c r="C155" s="543">
        <v>3.0996306373000002</v>
      </c>
      <c r="D155" s="484"/>
      <c r="E155" s="483">
        <v>1.2971529455999999</v>
      </c>
      <c r="F155" s="483">
        <v>11.0873821744</v>
      </c>
      <c r="G155" s="483">
        <v>15.251487407899999</v>
      </c>
      <c r="H155" s="483">
        <v>21.881745779900001</v>
      </c>
      <c r="I155" s="483">
        <v>40.867141784300003</v>
      </c>
    </row>
    <row r="156" spans="1:10" ht="15" customHeight="1">
      <c r="A156" s="115" t="s">
        <v>20</v>
      </c>
      <c r="C156" s="543">
        <v>3.1098314051</v>
      </c>
      <c r="D156" s="484"/>
      <c r="E156" s="483">
        <v>1.1069659681999999</v>
      </c>
      <c r="F156" s="483">
        <v>11.5389269633</v>
      </c>
      <c r="G156" s="483">
        <v>14.0159731042</v>
      </c>
      <c r="H156" s="483">
        <v>22.734522168400002</v>
      </c>
      <c r="I156" s="496">
        <v>49.249640583500003</v>
      </c>
    </row>
    <row r="157" spans="1:10" ht="15" customHeight="1">
      <c r="A157" s="115" t="s">
        <v>21</v>
      </c>
      <c r="C157" s="543">
        <v>3.312379156</v>
      </c>
      <c r="D157" s="484"/>
      <c r="E157" s="483">
        <v>1.5047499072999999</v>
      </c>
      <c r="F157" s="483">
        <v>9.9253085412999997</v>
      </c>
      <c r="G157" s="483">
        <v>11.761978922500001</v>
      </c>
      <c r="H157" s="483">
        <v>37.884656694</v>
      </c>
      <c r="I157" s="496">
        <v>34.886379420600001</v>
      </c>
    </row>
    <row r="158" spans="1:10" ht="15" customHeight="1">
      <c r="A158" s="115" t="s">
        <v>22</v>
      </c>
      <c r="C158" s="543">
        <v>3.8555647148999999</v>
      </c>
      <c r="D158" s="484"/>
      <c r="E158" s="483">
        <v>1.5595424108</v>
      </c>
      <c r="F158" s="483">
        <v>12.645421349599999</v>
      </c>
      <c r="G158" s="483">
        <v>14.9844391958</v>
      </c>
      <c r="H158" s="483">
        <v>25.148537634499998</v>
      </c>
      <c r="I158" s="496">
        <v>100.0355013174</v>
      </c>
    </row>
    <row r="159" spans="1:10" ht="15" customHeight="1">
      <c r="A159" s="115" t="s">
        <v>23</v>
      </c>
      <c r="C159" s="543">
        <v>3.1405143971</v>
      </c>
      <c r="D159" s="484"/>
      <c r="E159" s="483">
        <v>1.1653530977</v>
      </c>
      <c r="F159" s="483">
        <v>9.8942846672999991</v>
      </c>
      <c r="G159" s="483">
        <v>13.1573458076</v>
      </c>
      <c r="H159" s="483">
        <v>19.958945873200001</v>
      </c>
      <c r="I159" s="483">
        <v>37.0662390715</v>
      </c>
    </row>
    <row r="160" spans="1:10" ht="15" customHeight="1">
      <c r="A160" s="115" t="s">
        <v>24</v>
      </c>
      <c r="C160" s="543">
        <v>5.0174180625</v>
      </c>
      <c r="D160" s="484"/>
      <c r="E160" s="483">
        <v>2.0910742506000002</v>
      </c>
      <c r="F160" s="483">
        <v>12.8396152331</v>
      </c>
      <c r="G160" s="483">
        <v>18.059361388799999</v>
      </c>
      <c r="H160" s="483">
        <v>34.153298683700001</v>
      </c>
      <c r="I160" s="496">
        <v>0</v>
      </c>
    </row>
    <row r="161" spans="1:9" ht="15" customHeight="1">
      <c r="A161" s="115" t="s">
        <v>25</v>
      </c>
      <c r="C161" s="543">
        <v>3.3557996017999998</v>
      </c>
      <c r="D161" s="484"/>
      <c r="E161" s="483">
        <v>1.2909039105</v>
      </c>
      <c r="F161" s="483">
        <v>12.8612167464</v>
      </c>
      <c r="G161" s="483">
        <v>16.624803507500001</v>
      </c>
      <c r="H161" s="483">
        <v>25.745207157599999</v>
      </c>
      <c r="I161" s="496">
        <v>71.899540143999999</v>
      </c>
    </row>
    <row r="162" spans="1:9" ht="15" customHeight="1">
      <c r="A162" s="115" t="s">
        <v>129</v>
      </c>
      <c r="C162" s="543">
        <v>2.6189506197000001</v>
      </c>
      <c r="D162" s="484"/>
      <c r="E162" s="483">
        <v>0.75872549889999996</v>
      </c>
      <c r="F162" s="483">
        <v>12.902949634900001</v>
      </c>
      <c r="G162" s="483">
        <v>16.3776607657</v>
      </c>
      <c r="H162" s="483">
        <v>17.0870900601</v>
      </c>
      <c r="I162" s="483">
        <v>100.0361754825</v>
      </c>
    </row>
    <row r="163" spans="1:9" ht="15" customHeight="1">
      <c r="A163" s="115" t="s">
        <v>26</v>
      </c>
      <c r="C163" s="543">
        <v>3.4115823212</v>
      </c>
      <c r="D163" s="484"/>
      <c r="E163" s="483">
        <v>1.2785366305000001</v>
      </c>
      <c r="F163" s="483">
        <v>15.5406640716</v>
      </c>
      <c r="G163" s="483">
        <v>15.5692573438</v>
      </c>
      <c r="H163" s="483">
        <v>25.606970165</v>
      </c>
      <c r="I163" s="496">
        <v>48.683676466500003</v>
      </c>
    </row>
    <row r="164" spans="1:9" ht="15" customHeight="1">
      <c r="A164" s="115" t="s">
        <v>27</v>
      </c>
      <c r="C164" s="543">
        <v>3.6261691606999999</v>
      </c>
      <c r="D164" s="484"/>
      <c r="E164" s="483">
        <v>1.6416284659</v>
      </c>
      <c r="F164" s="483">
        <v>13.309234677799999</v>
      </c>
      <c r="G164" s="483">
        <v>18.2043459637</v>
      </c>
      <c r="H164" s="483">
        <v>27.781692365200001</v>
      </c>
      <c r="I164" s="496">
        <v>45.544392173699997</v>
      </c>
    </row>
    <row r="165" spans="1:9" ht="15" customHeight="1">
      <c r="A165" s="115" t="s">
        <v>28</v>
      </c>
      <c r="C165" s="543">
        <v>4.3760004209999996</v>
      </c>
      <c r="D165" s="484"/>
      <c r="E165" s="483">
        <v>1.6519250084999999</v>
      </c>
      <c r="F165" s="483">
        <v>14.4260551714</v>
      </c>
      <c r="G165" s="483">
        <v>19.134831932299999</v>
      </c>
      <c r="H165" s="483">
        <v>35.1676887932</v>
      </c>
      <c r="I165" s="496">
        <v>41.047776654700002</v>
      </c>
    </row>
    <row r="166" spans="1:9" ht="15" customHeight="1">
      <c r="A166" s="115" t="s">
        <v>29</v>
      </c>
      <c r="C166" s="543">
        <v>3.7368839610000002</v>
      </c>
      <c r="D166" s="484"/>
      <c r="E166" s="483">
        <v>1.1002374989999999</v>
      </c>
      <c r="F166" s="483">
        <v>14.962239822500001</v>
      </c>
      <c r="G166" s="483">
        <v>14.9920591559</v>
      </c>
      <c r="H166" s="483">
        <v>36.248893593399998</v>
      </c>
      <c r="I166" s="483">
        <v>70.499747562400003</v>
      </c>
    </row>
    <row r="167" spans="1:9" ht="15" customHeight="1">
      <c r="A167" s="115" t="s">
        <v>30</v>
      </c>
      <c r="C167" s="543">
        <v>3.7487334126</v>
      </c>
      <c r="D167" s="484"/>
      <c r="E167" s="483">
        <v>1.3639729760999999</v>
      </c>
      <c r="F167" s="483">
        <v>13.551181747799999</v>
      </c>
      <c r="G167" s="483">
        <v>15.4659766971</v>
      </c>
      <c r="H167" s="483">
        <v>22.0620463397</v>
      </c>
      <c r="I167" s="483">
        <v>45.490588287999998</v>
      </c>
    </row>
    <row r="168" spans="1:9" ht="15" customHeight="1">
      <c r="A168" s="115" t="s">
        <v>31</v>
      </c>
      <c r="C168" s="543">
        <v>2.8094437252</v>
      </c>
      <c r="D168" s="484"/>
      <c r="E168" s="483">
        <v>0.91390783659999997</v>
      </c>
      <c r="F168" s="483">
        <v>13.7999920244</v>
      </c>
      <c r="G168" s="483">
        <v>16.135427163599999</v>
      </c>
      <c r="H168" s="483">
        <v>20.9268849479</v>
      </c>
      <c r="I168" s="483">
        <v>45.245294237099998</v>
      </c>
    </row>
    <row r="169" spans="1:9" ht="15" customHeight="1">
      <c r="A169" s="115" t="s">
        <v>32</v>
      </c>
      <c r="C169" s="543">
        <v>3.8370118361999999</v>
      </c>
      <c r="D169" s="484"/>
      <c r="E169" s="483">
        <v>1.8610909147000001</v>
      </c>
      <c r="F169" s="483">
        <v>12.8413749001</v>
      </c>
      <c r="G169" s="483">
        <v>13.468468892700001</v>
      </c>
      <c r="H169" s="483">
        <v>27.261937158399999</v>
      </c>
      <c r="I169" s="483">
        <v>37.213800662899999</v>
      </c>
    </row>
    <row r="170" spans="1:9" ht="15" customHeight="1">
      <c r="A170" s="115" t="s">
        <v>33</v>
      </c>
      <c r="C170" s="543">
        <v>2.9506746910000001</v>
      </c>
      <c r="D170" s="484"/>
      <c r="E170" s="483">
        <v>1.1581340555999999</v>
      </c>
      <c r="F170" s="483">
        <v>11.6081941807</v>
      </c>
      <c r="G170" s="483">
        <v>16.896574988600001</v>
      </c>
      <c r="H170" s="483">
        <v>20.527103520000001</v>
      </c>
      <c r="I170" s="483">
        <v>49.719657697300001</v>
      </c>
    </row>
    <row r="171" spans="1:9" ht="15" customHeight="1">
      <c r="A171" s="115" t="s">
        <v>34</v>
      </c>
      <c r="C171" s="543">
        <v>3.9770802811000001</v>
      </c>
      <c r="D171" s="484"/>
      <c r="E171" s="483">
        <v>1.5936145796000001</v>
      </c>
      <c r="F171" s="483">
        <v>11.154525105399999</v>
      </c>
      <c r="G171" s="483">
        <v>15.238541895299999</v>
      </c>
      <c r="H171" s="483">
        <v>40.832407151600002</v>
      </c>
      <c r="I171" s="496">
        <v>50.608781906899999</v>
      </c>
    </row>
    <row r="172" spans="1:9" ht="15" customHeight="1">
      <c r="A172" s="115" t="s">
        <v>35</v>
      </c>
      <c r="C172" s="543">
        <v>3.1078692540000001</v>
      </c>
      <c r="D172" s="484"/>
      <c r="E172" s="483">
        <v>1.3711245057000001</v>
      </c>
      <c r="F172" s="483">
        <v>11.7724142888</v>
      </c>
      <c r="G172" s="483">
        <v>13.6888652636</v>
      </c>
      <c r="H172" s="483">
        <v>19.568878138399999</v>
      </c>
      <c r="I172" s="483">
        <v>40.889523507200003</v>
      </c>
    </row>
    <row r="173" spans="1:9" ht="15" customHeight="1">
      <c r="A173" s="115" t="s">
        <v>36</v>
      </c>
      <c r="C173" s="543">
        <v>4.3311959610999997</v>
      </c>
      <c r="D173" s="484"/>
      <c r="E173" s="483">
        <v>1.5361848137</v>
      </c>
      <c r="F173" s="483">
        <v>16.488162769100001</v>
      </c>
      <c r="G173" s="483">
        <v>20.346963973000001</v>
      </c>
      <c r="H173" s="483">
        <v>21.499357702299999</v>
      </c>
      <c r="I173" s="483">
        <v>45.544265711999998</v>
      </c>
    </row>
    <row r="174" spans="1:9" ht="15" customHeight="1">
      <c r="A174" s="115" t="s">
        <v>37</v>
      </c>
      <c r="C174" s="543">
        <v>3.8147644376000001</v>
      </c>
      <c r="D174" s="484"/>
      <c r="E174" s="483">
        <v>1.4433840740999999</v>
      </c>
      <c r="F174" s="483">
        <v>13.5538274504</v>
      </c>
      <c r="G174" s="483">
        <v>16.1853036543</v>
      </c>
      <c r="H174" s="483">
        <v>23.160731654599999</v>
      </c>
      <c r="I174" s="496">
        <v>36.5246299748</v>
      </c>
    </row>
    <row r="175" spans="1:9" ht="15" customHeight="1">
      <c r="A175" s="115" t="s">
        <v>38</v>
      </c>
      <c r="C175" s="543">
        <v>3.2187774315</v>
      </c>
      <c r="D175" s="484"/>
      <c r="E175" s="483">
        <v>1.0004099785</v>
      </c>
      <c r="F175" s="483">
        <v>13.317398555900001</v>
      </c>
      <c r="G175" s="483">
        <v>13.104773099899999</v>
      </c>
      <c r="H175" s="483">
        <v>22.590796699799998</v>
      </c>
      <c r="I175" s="483">
        <v>38.192985262199997</v>
      </c>
    </row>
    <row r="176" spans="1:9" ht="15" customHeight="1">
      <c r="A176" s="115" t="s">
        <v>39</v>
      </c>
      <c r="C176" s="543">
        <v>3.2775889837999999</v>
      </c>
      <c r="D176" s="484"/>
      <c r="E176" s="483">
        <v>1.3950852844999999</v>
      </c>
      <c r="F176" s="483">
        <v>10.4633787831</v>
      </c>
      <c r="G176" s="483">
        <v>15.678602782800001</v>
      </c>
      <c r="H176" s="483">
        <v>18.447599865800001</v>
      </c>
      <c r="I176" s="483">
        <v>71.359581070499999</v>
      </c>
    </row>
    <row r="177" spans="1:10" ht="15" customHeight="1">
      <c r="A177" s="115" t="s">
        <v>40</v>
      </c>
      <c r="C177" s="543">
        <v>3.2969428999999999</v>
      </c>
      <c r="D177" s="484"/>
      <c r="E177" s="483">
        <v>1.0614149765000001</v>
      </c>
      <c r="F177" s="483">
        <v>11.436172898600001</v>
      </c>
      <c r="G177" s="483">
        <v>14.4771912233</v>
      </c>
      <c r="H177" s="483">
        <v>28.595215264299998</v>
      </c>
      <c r="I177" s="483">
        <v>57.718731476599999</v>
      </c>
    </row>
    <row r="178" spans="1:10" ht="15" customHeight="1">
      <c r="A178" s="115" t="s">
        <v>41</v>
      </c>
      <c r="C178" s="543">
        <v>3.4498201708999998</v>
      </c>
      <c r="D178" s="484"/>
      <c r="E178" s="483">
        <v>1.6466905407000001</v>
      </c>
      <c r="F178" s="483">
        <v>9.0564483495000001</v>
      </c>
      <c r="G178" s="483">
        <v>13.250600501999999</v>
      </c>
      <c r="H178" s="483">
        <v>29.997151673299999</v>
      </c>
      <c r="I178" s="496">
        <v>44.385148821999998</v>
      </c>
    </row>
    <row r="179" spans="1:10" ht="15" customHeight="1">
      <c r="A179" s="115" t="s">
        <v>42</v>
      </c>
      <c r="C179" s="543">
        <v>2.7597762302</v>
      </c>
      <c r="D179" s="484"/>
      <c r="E179" s="483">
        <v>1.3934495097999999</v>
      </c>
      <c r="F179" s="483">
        <v>10.0147390346</v>
      </c>
      <c r="G179" s="483">
        <v>12.890700322800001</v>
      </c>
      <c r="H179" s="483">
        <v>26.873541201199998</v>
      </c>
      <c r="I179" s="496">
        <v>33.0124885229</v>
      </c>
    </row>
    <row r="180" spans="1:10" ht="15" customHeight="1">
      <c r="A180" s="115" t="s">
        <v>43</v>
      </c>
      <c r="C180" s="543">
        <v>3.7042398470000002</v>
      </c>
      <c r="D180" s="484"/>
      <c r="E180" s="483">
        <v>1.6990160432999999</v>
      </c>
      <c r="F180" s="483">
        <v>9.5399803541000008</v>
      </c>
      <c r="G180" s="483">
        <v>12.5155061455</v>
      </c>
      <c r="H180" s="483">
        <v>19.969912209099999</v>
      </c>
      <c r="I180" s="483">
        <v>57.8448584442</v>
      </c>
    </row>
    <row r="181" spans="1:10" ht="15" customHeight="1">
      <c r="A181" s="115" t="s">
        <v>44</v>
      </c>
      <c r="C181" s="543">
        <v>3.5373341391999999</v>
      </c>
      <c r="D181" s="484"/>
      <c r="E181" s="483">
        <v>1.5244147889999999</v>
      </c>
      <c r="F181" s="483">
        <v>9.8928142651000002</v>
      </c>
      <c r="G181" s="483">
        <v>18.3129065585</v>
      </c>
      <c r="H181" s="483">
        <v>30.768435617400002</v>
      </c>
      <c r="I181" s="496">
        <v>58.298608724099999</v>
      </c>
    </row>
    <row r="182" spans="1:10" ht="15" customHeight="1">
      <c r="A182" s="115" t="s">
        <v>45</v>
      </c>
      <c r="C182" s="543">
        <v>3.0838138358</v>
      </c>
      <c r="D182" s="484"/>
      <c r="E182" s="483">
        <v>1.1843919585</v>
      </c>
      <c r="F182" s="483">
        <v>14.3805400669</v>
      </c>
      <c r="G182" s="483">
        <v>12.743389560500001</v>
      </c>
      <c r="H182" s="483">
        <v>22.357014980399999</v>
      </c>
      <c r="I182" s="496">
        <v>41.041093881999998</v>
      </c>
    </row>
    <row r="183" spans="1:10" ht="15" customHeight="1">
      <c r="A183" s="115" t="s">
        <v>46</v>
      </c>
      <c r="C183" s="543">
        <v>3.7991008165000002</v>
      </c>
      <c r="D183" s="484"/>
      <c r="E183" s="483">
        <v>1.4837736026999999</v>
      </c>
      <c r="F183" s="483">
        <v>10.560212743199999</v>
      </c>
      <c r="G183" s="483">
        <v>17.391606296199999</v>
      </c>
      <c r="H183" s="483">
        <v>41.327426539100003</v>
      </c>
      <c r="I183" s="496">
        <v>40.558883774500003</v>
      </c>
    </row>
    <row r="184" spans="1:10" ht="15" customHeight="1">
      <c r="A184" s="115" t="s">
        <v>47</v>
      </c>
      <c r="C184" s="543">
        <v>3.1667623853000002</v>
      </c>
      <c r="D184" s="484"/>
      <c r="E184" s="483">
        <v>1.4305964723</v>
      </c>
      <c r="F184" s="483">
        <v>12.3137889123</v>
      </c>
      <c r="G184" s="483">
        <v>10.4205734633</v>
      </c>
      <c r="H184" s="483">
        <v>22.363630593</v>
      </c>
      <c r="I184" s="483">
        <v>23.180180829499999</v>
      </c>
    </row>
    <row r="185" spans="1:10" ht="15" customHeight="1">
      <c r="A185" s="237" t="s">
        <v>48</v>
      </c>
      <c r="B185" s="237"/>
      <c r="C185" s="543">
        <v>4.1916185899</v>
      </c>
      <c r="D185" s="484"/>
      <c r="E185" s="483">
        <v>1.6386575075000001</v>
      </c>
      <c r="F185" s="483">
        <v>17.193086025700001</v>
      </c>
      <c r="G185" s="483">
        <v>12.939459661600001</v>
      </c>
      <c r="H185" s="483">
        <v>28.144857051199999</v>
      </c>
      <c r="I185" s="496">
        <v>40.9906907433</v>
      </c>
    </row>
    <row r="186" spans="1:10" ht="6" customHeight="1">
      <c r="A186" s="238"/>
      <c r="B186" s="238"/>
      <c r="C186" s="239"/>
      <c r="D186" s="239"/>
      <c r="E186" s="239"/>
      <c r="F186" s="239"/>
      <c r="G186" s="238"/>
      <c r="H186" s="238"/>
      <c r="I186" s="238"/>
    </row>
    <row r="187" spans="1:10" ht="15" customHeight="1">
      <c r="J187" s="572" t="s">
        <v>3</v>
      </c>
    </row>
    <row r="188" spans="1:10" ht="15" customHeight="1">
      <c r="J188" s="572"/>
    </row>
    <row r="189" spans="1:10" ht="15" customHeight="1">
      <c r="A189" s="579" t="s">
        <v>2</v>
      </c>
      <c r="B189" s="684"/>
      <c r="C189" s="683"/>
      <c r="D189" s="683"/>
      <c r="E189" s="683"/>
      <c r="F189" s="683"/>
      <c r="G189" s="231"/>
      <c r="H189" s="683"/>
      <c r="I189" s="231"/>
    </row>
    <row r="190" spans="1:10" ht="6" customHeight="1"/>
    <row r="191" spans="1:10" ht="15" customHeight="1">
      <c r="A191" s="1232" t="s">
        <v>260</v>
      </c>
      <c r="B191" s="1232"/>
      <c r="C191" s="1232"/>
      <c r="D191" s="1232"/>
      <c r="E191" s="1232"/>
      <c r="F191" s="1232"/>
      <c r="G191" s="1232"/>
      <c r="H191" s="576"/>
      <c r="I191" s="40" t="s">
        <v>177</v>
      </c>
    </row>
    <row r="192" spans="1:10" ht="15" customHeight="1">
      <c r="A192" s="1232"/>
      <c r="B192" s="1232"/>
      <c r="C192" s="1232"/>
      <c r="D192" s="1232"/>
      <c r="E192" s="1232"/>
      <c r="F192" s="1232"/>
      <c r="G192" s="1232"/>
      <c r="H192" s="576"/>
      <c r="I192" s="231"/>
    </row>
    <row r="193" spans="1:9" ht="6" customHeight="1">
      <c r="A193" s="231"/>
      <c r="B193" s="231"/>
      <c r="C193" s="236"/>
      <c r="D193" s="236"/>
      <c r="E193" s="231"/>
      <c r="F193" s="231"/>
      <c r="G193" s="231"/>
      <c r="H193" s="231"/>
      <c r="I193" s="231"/>
    </row>
    <row r="194" spans="1:9" ht="52.5" customHeight="1">
      <c r="A194" s="1233" t="s">
        <v>16</v>
      </c>
      <c r="B194" s="1233"/>
      <c r="C194" s="1027" t="s">
        <v>274</v>
      </c>
      <c r="D194" s="234"/>
      <c r="E194" s="235" t="s">
        <v>176</v>
      </c>
      <c r="F194" s="234" t="s">
        <v>88</v>
      </c>
      <c r="G194" s="235" t="s">
        <v>92</v>
      </c>
      <c r="H194" s="235" t="s">
        <v>178</v>
      </c>
      <c r="I194" s="235" t="s">
        <v>175</v>
      </c>
    </row>
    <row r="195" spans="1:9" ht="6" customHeight="1">
      <c r="C195" s="233"/>
      <c r="D195" s="233"/>
      <c r="E195" s="233"/>
      <c r="F195" s="233"/>
    </row>
    <row r="196" spans="1:9" ht="15" customHeight="1">
      <c r="A196" s="236" t="s">
        <v>17</v>
      </c>
      <c r="B196" s="236"/>
      <c r="C196" s="725">
        <v>83716.814275990997</v>
      </c>
      <c r="D196" s="575"/>
      <c r="E196" s="491">
        <v>0.2481829992</v>
      </c>
      <c r="F196" s="491">
        <v>0.1795986446</v>
      </c>
      <c r="G196" s="491">
        <v>0.15003642510000001</v>
      </c>
      <c r="H196" s="491">
        <v>0.1026290842</v>
      </c>
      <c r="I196" s="491">
        <v>5.1678017E-2</v>
      </c>
    </row>
    <row r="197" spans="1:9" ht="15" customHeight="1">
      <c r="A197" s="115" t="s">
        <v>18</v>
      </c>
      <c r="C197" s="726">
        <v>3889.4878084726001</v>
      </c>
      <c r="D197" s="578"/>
      <c r="E197" s="483">
        <v>1.0230455785000001</v>
      </c>
      <c r="F197" s="483">
        <v>0.7189461761</v>
      </c>
      <c r="G197" s="483">
        <v>0.69433149329999999</v>
      </c>
      <c r="H197" s="496">
        <v>0.32367763560000001</v>
      </c>
      <c r="I197" s="496">
        <v>0.19561474030000001</v>
      </c>
    </row>
    <row r="198" spans="1:9" ht="15" customHeight="1">
      <c r="A198" s="115" t="s">
        <v>19</v>
      </c>
      <c r="C198" s="726">
        <v>11608.240722009399</v>
      </c>
      <c r="D198" s="578"/>
      <c r="E198" s="483">
        <v>1.1190483014999999</v>
      </c>
      <c r="F198" s="483">
        <v>0.86649408679999995</v>
      </c>
      <c r="G198" s="483">
        <v>0.59038304779999995</v>
      </c>
      <c r="H198" s="483">
        <v>0.3897772149</v>
      </c>
      <c r="I198" s="483">
        <v>0.20777091289999999</v>
      </c>
    </row>
    <row r="199" spans="1:9" ht="15" customHeight="1">
      <c r="A199" s="115" t="s">
        <v>20</v>
      </c>
      <c r="C199" s="726">
        <v>2957.7295510469999</v>
      </c>
      <c r="D199" s="578"/>
      <c r="E199" s="483">
        <v>0.97794854860000002</v>
      </c>
      <c r="F199" s="483">
        <v>0.69299804239999996</v>
      </c>
      <c r="G199" s="483">
        <v>0.60774346359999998</v>
      </c>
      <c r="H199" s="483">
        <v>0.33536820490000002</v>
      </c>
      <c r="I199" s="496">
        <v>0.1475795936</v>
      </c>
    </row>
    <row r="200" spans="1:9" ht="15" customHeight="1">
      <c r="A200" s="115" t="s">
        <v>21</v>
      </c>
      <c r="C200" s="726">
        <v>2802.2396422126999</v>
      </c>
      <c r="D200" s="578"/>
      <c r="E200" s="483">
        <v>1.2459334211999999</v>
      </c>
      <c r="F200" s="483">
        <v>0.91945109329999997</v>
      </c>
      <c r="G200" s="483">
        <v>0.8414224334</v>
      </c>
      <c r="H200" s="483">
        <v>0.25122391999999999</v>
      </c>
      <c r="I200" s="496">
        <v>0.34680605079999999</v>
      </c>
    </row>
    <row r="201" spans="1:9" ht="15" customHeight="1">
      <c r="A201" s="115" t="s">
        <v>22</v>
      </c>
      <c r="C201" s="726">
        <v>10003.0313190454</v>
      </c>
      <c r="D201" s="578"/>
      <c r="E201" s="483">
        <v>1.3117891384</v>
      </c>
      <c r="F201" s="483">
        <v>0.97178740259999996</v>
      </c>
      <c r="G201" s="483">
        <v>0.98808908959999997</v>
      </c>
      <c r="H201" s="483">
        <v>0.62821908550000005</v>
      </c>
      <c r="I201" s="496">
        <v>8.1742211300000006E-2</v>
      </c>
    </row>
    <row r="202" spans="1:9" ht="15" customHeight="1">
      <c r="A202" s="115" t="s">
        <v>23</v>
      </c>
      <c r="C202" s="726">
        <v>2556.2216935551</v>
      </c>
      <c r="D202" s="578"/>
      <c r="E202" s="483">
        <v>0.99937314239999997</v>
      </c>
      <c r="F202" s="483">
        <v>0.77104794700000001</v>
      </c>
      <c r="G202" s="483">
        <v>0.65128013100000004</v>
      </c>
      <c r="H202" s="483">
        <v>0.39331837559999999</v>
      </c>
      <c r="I202" s="483">
        <v>0.20674577720000001</v>
      </c>
    </row>
    <row r="203" spans="1:9" ht="15" customHeight="1">
      <c r="A203" s="115" t="s">
        <v>24</v>
      </c>
      <c r="C203" s="726">
        <v>10862.559582746801</v>
      </c>
      <c r="D203" s="578"/>
      <c r="E203" s="483">
        <v>1.7278018097000001</v>
      </c>
      <c r="F203" s="483">
        <v>1.4095305489000001</v>
      </c>
      <c r="G203" s="483">
        <v>0.90514940359999996</v>
      </c>
      <c r="H203" s="483">
        <v>0.73955142210000002</v>
      </c>
      <c r="I203" s="496">
        <v>0</v>
      </c>
    </row>
    <row r="204" spans="1:9" ht="15" customHeight="1">
      <c r="A204" s="115" t="s">
        <v>25</v>
      </c>
      <c r="C204" s="726">
        <v>12231.2519466575</v>
      </c>
      <c r="D204" s="578"/>
      <c r="E204" s="483">
        <v>1.1336604303</v>
      </c>
      <c r="F204" s="483">
        <v>0.91172960540000003</v>
      </c>
      <c r="G204" s="483">
        <v>0.64586965480000003</v>
      </c>
      <c r="H204" s="483">
        <v>0.38022955959999999</v>
      </c>
      <c r="I204" s="496">
        <v>0.176749921</v>
      </c>
    </row>
    <row r="205" spans="1:9" ht="15" customHeight="1">
      <c r="A205" s="115" t="s">
        <v>129</v>
      </c>
      <c r="C205" s="726">
        <v>29648.3804702009</v>
      </c>
      <c r="D205" s="578"/>
      <c r="E205" s="483">
        <v>0.69748437429999999</v>
      </c>
      <c r="F205" s="483">
        <v>0.50555418699999999</v>
      </c>
      <c r="G205" s="483">
        <v>0.40577015849999998</v>
      </c>
      <c r="H205" s="483">
        <v>0.36725883390000003</v>
      </c>
      <c r="I205" s="483">
        <v>7.0162316099999997E-2</v>
      </c>
    </row>
    <row r="206" spans="1:9" ht="15" customHeight="1">
      <c r="A206" s="115" t="s">
        <v>26</v>
      </c>
      <c r="C206" s="726">
        <v>5034.9155370389999</v>
      </c>
      <c r="D206" s="578"/>
      <c r="E206" s="483">
        <v>1.1306130014</v>
      </c>
      <c r="F206" s="483">
        <v>0.73752946580000001</v>
      </c>
      <c r="G206" s="483">
        <v>0.70755445409999995</v>
      </c>
      <c r="H206" s="483">
        <v>0.49033626969999999</v>
      </c>
      <c r="I206" s="496">
        <v>0.45687438190000002</v>
      </c>
    </row>
    <row r="207" spans="1:9" ht="15" customHeight="1">
      <c r="A207" s="115" t="s">
        <v>27</v>
      </c>
      <c r="C207" s="726">
        <v>14841.3664492426</v>
      </c>
      <c r="D207" s="578"/>
      <c r="E207" s="483">
        <v>1.4094055324999999</v>
      </c>
      <c r="F207" s="483">
        <v>0.83649963439999997</v>
      </c>
      <c r="G207" s="483">
        <v>0.98261702979999999</v>
      </c>
      <c r="H207" s="483">
        <v>0.54391121330000003</v>
      </c>
      <c r="I207" s="496">
        <v>0.27374373540000002</v>
      </c>
    </row>
    <row r="208" spans="1:9" ht="15" customHeight="1">
      <c r="A208" s="115" t="s">
        <v>28</v>
      </c>
      <c r="C208" s="726">
        <v>9177.5231229198998</v>
      </c>
      <c r="D208" s="578"/>
      <c r="E208" s="483">
        <v>1.4231394912999999</v>
      </c>
      <c r="F208" s="483">
        <v>1.0220209787000001</v>
      </c>
      <c r="G208" s="483">
        <v>0.90444388310000001</v>
      </c>
      <c r="H208" s="483">
        <v>0.48645584289999999</v>
      </c>
      <c r="I208" s="496">
        <v>0.38381248699999998</v>
      </c>
    </row>
    <row r="209" spans="1:9" ht="15" customHeight="1">
      <c r="A209" s="115" t="s">
        <v>29</v>
      </c>
      <c r="C209" s="726">
        <v>9489.8168189653006</v>
      </c>
      <c r="D209" s="578"/>
      <c r="E209" s="483">
        <v>0.98930825730000005</v>
      </c>
      <c r="F209" s="483">
        <v>0.77989828130000005</v>
      </c>
      <c r="G209" s="483">
        <v>0.59171257700000002</v>
      </c>
      <c r="H209" s="483">
        <v>0.29418771290000001</v>
      </c>
      <c r="I209" s="483">
        <v>0.14074964370000001</v>
      </c>
    </row>
    <row r="210" spans="1:9" ht="15" customHeight="1">
      <c r="A210" s="115" t="s">
        <v>30</v>
      </c>
      <c r="C210" s="726">
        <v>26546.693148532999</v>
      </c>
      <c r="D210" s="578"/>
      <c r="E210" s="483">
        <v>1.1792518299999999</v>
      </c>
      <c r="F210" s="483">
        <v>0.81875315049999997</v>
      </c>
      <c r="G210" s="483">
        <v>0.78822534310000003</v>
      </c>
      <c r="H210" s="483">
        <v>0.47485594219999999</v>
      </c>
      <c r="I210" s="483">
        <v>0.23337862579999999</v>
      </c>
    </row>
    <row r="211" spans="1:9" ht="15" customHeight="1">
      <c r="A211" s="115" t="s">
        <v>31</v>
      </c>
      <c r="C211" s="726">
        <v>50587.827021586701</v>
      </c>
      <c r="D211" s="578"/>
      <c r="E211" s="483">
        <v>0.83219522290000003</v>
      </c>
      <c r="F211" s="483">
        <v>0.57077331389999997</v>
      </c>
      <c r="G211" s="483">
        <v>0.48525417520000003</v>
      </c>
      <c r="H211" s="483">
        <v>0.37756219959999998</v>
      </c>
      <c r="I211" s="483">
        <v>0.19056627879999999</v>
      </c>
    </row>
    <row r="212" spans="1:9" ht="15" customHeight="1">
      <c r="A212" s="115" t="s">
        <v>32</v>
      </c>
      <c r="C212" s="726">
        <v>11081.1367023528</v>
      </c>
      <c r="D212" s="578"/>
      <c r="E212" s="483">
        <v>1.5194716039</v>
      </c>
      <c r="F212" s="483">
        <v>1.0660534191</v>
      </c>
      <c r="G212" s="483">
        <v>1.0214818562000001</v>
      </c>
      <c r="H212" s="483">
        <v>0.43527192980000001</v>
      </c>
      <c r="I212" s="483">
        <v>0.37459147120000003</v>
      </c>
    </row>
    <row r="213" spans="1:9" ht="15" customHeight="1">
      <c r="A213" s="115" t="s">
        <v>33</v>
      </c>
      <c r="C213" s="726">
        <v>5592.0006474111997</v>
      </c>
      <c r="D213" s="578"/>
      <c r="E213" s="483">
        <v>1.0261484748</v>
      </c>
      <c r="F213" s="483">
        <v>0.81023867439999997</v>
      </c>
      <c r="G213" s="483">
        <v>0.50382313499999998</v>
      </c>
      <c r="H213" s="483">
        <v>0.40314210569999998</v>
      </c>
      <c r="I213" s="483">
        <v>0.17393852260000001</v>
      </c>
    </row>
    <row r="214" spans="1:9" ht="15" customHeight="1">
      <c r="A214" s="115" t="s">
        <v>34</v>
      </c>
      <c r="C214" s="726">
        <v>4143.0040704610001</v>
      </c>
      <c r="D214" s="578"/>
      <c r="E214" s="483">
        <v>1.3452070081</v>
      </c>
      <c r="F214" s="483">
        <v>1.0542895806000001</v>
      </c>
      <c r="G214" s="483">
        <v>0.80338355880000001</v>
      </c>
      <c r="H214" s="483">
        <v>0.33082355749999998</v>
      </c>
      <c r="I214" s="496">
        <v>0.2424238967</v>
      </c>
    </row>
    <row r="215" spans="1:9" ht="15" customHeight="1">
      <c r="A215" s="115" t="s">
        <v>35</v>
      </c>
      <c r="C215" s="726">
        <v>14940.863887788601</v>
      </c>
      <c r="D215" s="578"/>
      <c r="E215" s="483">
        <v>1.1596930301999999</v>
      </c>
      <c r="F215" s="483">
        <v>0.80810260690000002</v>
      </c>
      <c r="G215" s="483">
        <v>0.81539272689999998</v>
      </c>
      <c r="H215" s="483">
        <v>0.46778746139999999</v>
      </c>
      <c r="I215" s="483">
        <v>0.2165496468</v>
      </c>
    </row>
    <row r="216" spans="1:9" ht="15" customHeight="1">
      <c r="A216" s="115" t="s">
        <v>36</v>
      </c>
      <c r="C216" s="726">
        <v>11076.8171106505</v>
      </c>
      <c r="D216" s="578"/>
      <c r="E216" s="483">
        <v>1.3526739640000001</v>
      </c>
      <c r="F216" s="483">
        <v>0.84644113860000003</v>
      </c>
      <c r="G216" s="483">
        <v>0.74101789849999999</v>
      </c>
      <c r="H216" s="483">
        <v>0.5866938451</v>
      </c>
      <c r="I216" s="483">
        <v>0.32001816449999998</v>
      </c>
    </row>
    <row r="217" spans="1:9" ht="15" customHeight="1">
      <c r="A217" s="115" t="s">
        <v>37</v>
      </c>
      <c r="C217" s="726">
        <v>17912.2645645415</v>
      </c>
      <c r="D217" s="578"/>
      <c r="E217" s="483">
        <v>1.2391343657</v>
      </c>
      <c r="F217" s="483">
        <v>0.88062887280000002</v>
      </c>
      <c r="G217" s="483">
        <v>0.69384151510000003</v>
      </c>
      <c r="H217" s="483">
        <v>0.60403730339999995</v>
      </c>
      <c r="I217" s="496">
        <v>0.3540054031</v>
      </c>
    </row>
    <row r="218" spans="1:9" ht="15" customHeight="1">
      <c r="A218" s="115" t="s">
        <v>38</v>
      </c>
      <c r="C218" s="726">
        <v>7356.8698852080997</v>
      </c>
      <c r="D218" s="578"/>
      <c r="E218" s="483">
        <v>0.89531836799999998</v>
      </c>
      <c r="F218" s="483">
        <v>0.58691620899999997</v>
      </c>
      <c r="G218" s="483">
        <v>0.59251020610000005</v>
      </c>
      <c r="H218" s="483">
        <v>0.39980474640000002</v>
      </c>
      <c r="I218" s="483">
        <v>0.16760324039999999</v>
      </c>
    </row>
    <row r="219" spans="1:9" ht="15" customHeight="1">
      <c r="A219" s="115" t="s">
        <v>39</v>
      </c>
      <c r="C219" s="726">
        <v>5549.3186843338999</v>
      </c>
      <c r="D219" s="578"/>
      <c r="E219" s="483">
        <v>1.1776622263000001</v>
      </c>
      <c r="F219" s="483">
        <v>0.82125698059999996</v>
      </c>
      <c r="G219" s="483">
        <v>0.79999202319999996</v>
      </c>
      <c r="H219" s="483">
        <v>0.56025632420000004</v>
      </c>
      <c r="I219" s="483">
        <v>0.1551011206</v>
      </c>
    </row>
    <row r="220" spans="1:9" ht="15" customHeight="1">
      <c r="A220" s="115" t="s">
        <v>40</v>
      </c>
      <c r="C220" s="726">
        <v>8123.2716725461996</v>
      </c>
      <c r="D220" s="578"/>
      <c r="E220" s="483">
        <v>0.94372313620000003</v>
      </c>
      <c r="F220" s="483">
        <v>0.66977277680000002</v>
      </c>
      <c r="G220" s="483">
        <v>0.63376051</v>
      </c>
      <c r="H220" s="483">
        <v>0.29107261670000001</v>
      </c>
      <c r="I220" s="483">
        <v>0.160702022</v>
      </c>
    </row>
    <row r="221" spans="1:9" ht="15" customHeight="1">
      <c r="A221" s="115" t="s">
        <v>41</v>
      </c>
      <c r="C221" s="726">
        <v>8107.4223836356996</v>
      </c>
      <c r="D221" s="578"/>
      <c r="E221" s="483">
        <v>1.3196436873999999</v>
      </c>
      <c r="F221" s="483">
        <v>1.1693111454</v>
      </c>
      <c r="G221" s="483">
        <v>0.6981923578</v>
      </c>
      <c r="H221" s="483">
        <v>0.46078770070000002</v>
      </c>
      <c r="I221" s="496">
        <v>0.25572312460000002</v>
      </c>
    </row>
    <row r="222" spans="1:9" ht="15" customHeight="1">
      <c r="A222" s="115" t="s">
        <v>42</v>
      </c>
      <c r="C222" s="726">
        <v>8304.4150564029005</v>
      </c>
      <c r="D222" s="578"/>
      <c r="E222" s="483">
        <v>1.173555954</v>
      </c>
      <c r="F222" s="483">
        <v>0.90233128520000006</v>
      </c>
      <c r="G222" s="483">
        <v>0.69472327889999996</v>
      </c>
      <c r="H222" s="483">
        <v>0.32945672440000001</v>
      </c>
      <c r="I222" s="496">
        <v>0.27142058429999999</v>
      </c>
    </row>
    <row r="223" spans="1:9" ht="15" customHeight="1">
      <c r="A223" s="115" t="s">
        <v>43</v>
      </c>
      <c r="C223" s="726">
        <v>7126.0684480299997</v>
      </c>
      <c r="D223" s="578"/>
      <c r="E223" s="483">
        <v>1.3467088481</v>
      </c>
      <c r="F223" s="483">
        <v>0.99726059860000005</v>
      </c>
      <c r="G223" s="483">
        <v>0.94164259549999996</v>
      </c>
      <c r="H223" s="483">
        <v>0.49017510219999999</v>
      </c>
      <c r="I223" s="483">
        <v>0.17590157910000001</v>
      </c>
    </row>
    <row r="224" spans="1:9" ht="15" customHeight="1">
      <c r="A224" s="115" t="s">
        <v>44</v>
      </c>
      <c r="C224" s="726">
        <v>10529.830145613099</v>
      </c>
      <c r="D224" s="578"/>
      <c r="E224" s="483">
        <v>1.2849141529000001</v>
      </c>
      <c r="F224" s="483">
        <v>1.1332916525000001</v>
      </c>
      <c r="G224" s="483">
        <v>0.52586771990000003</v>
      </c>
      <c r="H224" s="483">
        <v>0.48859130919999999</v>
      </c>
      <c r="I224" s="496">
        <v>0.17606482609999999</v>
      </c>
    </row>
    <row r="225" spans="1:10" ht="15" customHeight="1">
      <c r="A225" s="115" t="s">
        <v>45</v>
      </c>
      <c r="C225" s="726">
        <v>3667.7339856143999</v>
      </c>
      <c r="D225" s="578"/>
      <c r="E225" s="483">
        <v>1.0376761328999999</v>
      </c>
      <c r="F225" s="483">
        <v>0.68471853029999996</v>
      </c>
      <c r="G225" s="483">
        <v>0.69912655550000002</v>
      </c>
      <c r="H225" s="483">
        <v>0.45584362319999999</v>
      </c>
      <c r="I225" s="496">
        <v>0.2377543506</v>
      </c>
    </row>
    <row r="226" spans="1:10" ht="15" customHeight="1">
      <c r="A226" s="115" t="s">
        <v>46</v>
      </c>
      <c r="C226" s="726">
        <v>23482.774021156602</v>
      </c>
      <c r="D226" s="578"/>
      <c r="E226" s="483">
        <v>1.2561859869000001</v>
      </c>
      <c r="F226" s="483">
        <v>1.0977007945999999</v>
      </c>
      <c r="G226" s="483">
        <v>0.71973339719999996</v>
      </c>
      <c r="H226" s="483">
        <v>0.306555507</v>
      </c>
      <c r="I226" s="496">
        <v>0.30302003399999999</v>
      </c>
    </row>
    <row r="227" spans="1:10" ht="15" customHeight="1">
      <c r="A227" s="115" t="s">
        <v>47</v>
      </c>
      <c r="C227" s="726">
        <v>5960.0684825437002</v>
      </c>
      <c r="D227" s="578"/>
      <c r="E227" s="483">
        <v>1.1875865458999999</v>
      </c>
      <c r="F227" s="483">
        <v>0.72414424369999997</v>
      </c>
      <c r="G227" s="483">
        <v>0.84540817400000001</v>
      </c>
      <c r="H227" s="483">
        <v>0.3929531121</v>
      </c>
      <c r="I227" s="483">
        <v>0.3946149685</v>
      </c>
    </row>
    <row r="228" spans="1:10" ht="15" customHeight="1">
      <c r="A228" s="237" t="s">
        <v>48</v>
      </c>
      <c r="B228" s="237"/>
      <c r="C228" s="726">
        <v>4401.7444297644997</v>
      </c>
      <c r="D228" s="578"/>
      <c r="E228" s="483">
        <v>1.3880051545000001</v>
      </c>
      <c r="F228" s="483">
        <v>0.80699266780000001</v>
      </c>
      <c r="G228" s="483">
        <v>1.0801263024000001</v>
      </c>
      <c r="H228" s="483">
        <v>0.54728269929999995</v>
      </c>
      <c r="I228" s="496">
        <v>0.32788493070000002</v>
      </c>
    </row>
    <row r="229" spans="1:10" ht="6" customHeight="1">
      <c r="A229" s="238"/>
      <c r="B229" s="238"/>
      <c r="C229" s="239"/>
      <c r="D229" s="239"/>
      <c r="E229" s="239"/>
      <c r="F229" s="239"/>
      <c r="G229" s="238"/>
      <c r="H229" s="238"/>
      <c r="I229" s="238"/>
    </row>
    <row r="230" spans="1:10" ht="15" customHeight="1">
      <c r="A230" s="20"/>
      <c r="C230" s="240"/>
      <c r="D230" s="240"/>
      <c r="E230" s="240"/>
      <c r="F230" s="240"/>
      <c r="J230" s="572" t="s">
        <v>3</v>
      </c>
    </row>
    <row r="231" spans="1:10" ht="15" customHeight="1">
      <c r="J231" s="115"/>
    </row>
    <row r="232" spans="1:10" ht="15" customHeight="1">
      <c r="A232" s="258" t="s">
        <v>134</v>
      </c>
      <c r="B232" s="684"/>
      <c r="C232" s="683"/>
      <c r="D232" s="683"/>
      <c r="E232" s="683"/>
      <c r="F232" s="683"/>
      <c r="G232" s="231"/>
      <c r="H232" s="683"/>
      <c r="I232" s="231"/>
    </row>
    <row r="233" spans="1:10" ht="6" customHeight="1"/>
    <row r="234" spans="1:10" ht="15" customHeight="1">
      <c r="A234" s="1232" t="s">
        <v>260</v>
      </c>
      <c r="B234" s="1232"/>
      <c r="C234" s="1232"/>
      <c r="D234" s="1232"/>
      <c r="E234" s="1232"/>
      <c r="F234" s="1232"/>
      <c r="G234" s="1232"/>
      <c r="H234" s="576"/>
      <c r="I234" s="40" t="s">
        <v>177</v>
      </c>
    </row>
    <row r="235" spans="1:10" ht="15" customHeight="1">
      <c r="A235" s="1232"/>
      <c r="B235" s="1232"/>
      <c r="C235" s="1232"/>
      <c r="D235" s="1232"/>
      <c r="E235" s="1232"/>
      <c r="F235" s="1232"/>
      <c r="G235" s="1232"/>
      <c r="H235" s="576"/>
      <c r="I235" s="231"/>
    </row>
    <row r="236" spans="1:10" ht="6" customHeight="1">
      <c r="A236" s="231"/>
      <c r="B236" s="231"/>
      <c r="C236" s="236"/>
      <c r="D236" s="236"/>
      <c r="E236" s="231"/>
      <c r="F236" s="231"/>
      <c r="G236" s="231"/>
      <c r="H236" s="231"/>
      <c r="I236" s="231"/>
    </row>
    <row r="237" spans="1:10" ht="52.5" customHeight="1">
      <c r="A237" s="1233" t="s">
        <v>16</v>
      </c>
      <c r="B237" s="1233"/>
      <c r="C237" s="1027" t="s">
        <v>274</v>
      </c>
      <c r="D237" s="234"/>
      <c r="E237" s="235" t="s">
        <v>176</v>
      </c>
      <c r="F237" s="234" t="s">
        <v>88</v>
      </c>
      <c r="G237" s="235" t="s">
        <v>92</v>
      </c>
      <c r="H237" s="235" t="s">
        <v>178</v>
      </c>
      <c r="I237" s="235" t="s">
        <v>175</v>
      </c>
    </row>
    <row r="238" spans="1:10" ht="6" customHeight="1">
      <c r="C238" s="233"/>
      <c r="D238" s="233"/>
      <c r="E238" s="233"/>
      <c r="F238" s="233"/>
    </row>
    <row r="239" spans="1:10" ht="15" customHeight="1">
      <c r="A239" s="236" t="s">
        <v>17</v>
      </c>
      <c r="B239" s="236"/>
      <c r="C239" s="727">
        <v>10608744.0944013</v>
      </c>
      <c r="D239" s="577"/>
      <c r="E239" s="491">
        <v>86.733114858299999</v>
      </c>
      <c r="F239" s="491">
        <v>6.2832917010999996</v>
      </c>
      <c r="G239" s="491">
        <v>4.1493072720999997</v>
      </c>
      <c r="H239" s="491">
        <v>1.6616092772</v>
      </c>
      <c r="I239" s="491">
        <v>0.4082393641</v>
      </c>
    </row>
    <row r="240" spans="1:10" ht="15" customHeight="1">
      <c r="A240" s="115" t="s">
        <v>18</v>
      </c>
      <c r="C240" s="728">
        <v>113596.36187125</v>
      </c>
      <c r="D240" s="574"/>
      <c r="E240" s="483">
        <v>86.656656740599999</v>
      </c>
      <c r="F240" s="483">
        <v>4.4668879137999999</v>
      </c>
      <c r="G240" s="483">
        <v>3.8006734621999998</v>
      </c>
      <c r="H240" s="496">
        <v>0.59765416989999998</v>
      </c>
      <c r="I240" s="496">
        <v>1.7426010799999999E-2</v>
      </c>
    </row>
    <row r="241" spans="1:9" ht="15" customHeight="1">
      <c r="A241" s="115" t="s">
        <v>19</v>
      </c>
      <c r="C241" s="728">
        <v>355410.14314587699</v>
      </c>
      <c r="D241" s="574"/>
      <c r="E241" s="483">
        <v>84.428901897100005</v>
      </c>
      <c r="F241" s="483">
        <v>6.3898808795999997</v>
      </c>
      <c r="G241" s="483">
        <v>2.8998929942</v>
      </c>
      <c r="H241" s="483">
        <v>1.1401629198000001</v>
      </c>
      <c r="I241" s="483">
        <v>0.16665304510000001</v>
      </c>
    </row>
    <row r="242" spans="1:9" ht="15" customHeight="1">
      <c r="A242" s="115" t="s">
        <v>20</v>
      </c>
      <c r="C242" s="728">
        <v>90243.967820418795</v>
      </c>
      <c r="D242" s="574"/>
      <c r="E242" s="483">
        <v>86.736369364699996</v>
      </c>
      <c r="F242" s="483">
        <v>4.8658604381000004</v>
      </c>
      <c r="G242" s="483">
        <v>3.3364285127</v>
      </c>
      <c r="H242" s="483">
        <v>0.92351795699999994</v>
      </c>
      <c r="I242" s="496">
        <v>5.6909354199999998E-2</v>
      </c>
    </row>
    <row r="243" spans="1:9" ht="15" customHeight="1">
      <c r="A243" s="115" t="s">
        <v>21</v>
      </c>
      <c r="C243" s="728">
        <v>79989.725960919299</v>
      </c>
      <c r="D243" s="574"/>
      <c r="E243" s="483">
        <v>80.750654990399994</v>
      </c>
      <c r="F243" s="483">
        <v>7.7513404150999996</v>
      </c>
      <c r="G243" s="483">
        <v>5.7697321209999997</v>
      </c>
      <c r="H243" s="483">
        <v>0.2499018298</v>
      </c>
      <c r="I243" s="496">
        <v>0.42365639459999999</v>
      </c>
    </row>
    <row r="244" spans="1:9" ht="15" customHeight="1">
      <c r="A244" s="115" t="s">
        <v>22</v>
      </c>
      <c r="C244" s="728">
        <v>242990.47765435901</v>
      </c>
      <c r="D244" s="574"/>
      <c r="E244" s="483">
        <v>81.956018986999993</v>
      </c>
      <c r="F244" s="483">
        <v>6.086447358</v>
      </c>
      <c r="G244" s="483">
        <v>4.9688393090999998</v>
      </c>
      <c r="H244" s="483">
        <v>1.4647058166</v>
      </c>
      <c r="I244" s="496">
        <v>0</v>
      </c>
    </row>
    <row r="245" spans="1:9" ht="15" customHeight="1">
      <c r="A245" s="115" t="s">
        <v>23</v>
      </c>
      <c r="C245" s="728">
        <v>77190.389476063894</v>
      </c>
      <c r="D245" s="574"/>
      <c r="E245" s="483">
        <v>84.113287849599999</v>
      </c>
      <c r="F245" s="483">
        <v>6.5246009572999997</v>
      </c>
      <c r="G245" s="483">
        <v>3.8786750142000002</v>
      </c>
      <c r="H245" s="483">
        <v>1.3236858603999999</v>
      </c>
      <c r="I245" s="483">
        <v>0.21770727749999999</v>
      </c>
    </row>
    <row r="246" spans="1:9" ht="15" customHeight="1">
      <c r="A246" s="115" t="s">
        <v>24</v>
      </c>
      <c r="C246" s="728">
        <v>198629.67947234301</v>
      </c>
      <c r="D246" s="574"/>
      <c r="E246" s="483">
        <v>79.785491824700003</v>
      </c>
      <c r="F246" s="483">
        <v>8.6595097835000008</v>
      </c>
      <c r="G246" s="483">
        <v>3.5232404099000001</v>
      </c>
      <c r="H246" s="483">
        <v>0.94893413410000005</v>
      </c>
      <c r="I246" s="496">
        <v>0</v>
      </c>
    </row>
    <row r="247" spans="1:9" ht="15" customHeight="1">
      <c r="A247" s="115" t="s">
        <v>25</v>
      </c>
      <c r="C247" s="728">
        <v>344362.38087338302</v>
      </c>
      <c r="D247" s="574"/>
      <c r="E247" s="483">
        <v>85.954412672800004</v>
      </c>
      <c r="F247" s="483">
        <v>5.5893223141000004</v>
      </c>
      <c r="G247" s="483">
        <v>2.8226151273000002</v>
      </c>
      <c r="H247" s="483">
        <v>0.8514725729</v>
      </c>
      <c r="I247" s="496">
        <v>0</v>
      </c>
    </row>
    <row r="248" spans="1:9" ht="15" customHeight="1">
      <c r="A248" s="115" t="s">
        <v>129</v>
      </c>
      <c r="C248" s="728">
        <v>1083303.7538503499</v>
      </c>
      <c r="D248" s="574"/>
      <c r="E248" s="483">
        <v>90.781161747799999</v>
      </c>
      <c r="F248" s="483">
        <v>3.0865661718999999</v>
      </c>
      <c r="G248" s="483">
        <v>1.8101506028000001</v>
      </c>
      <c r="H248" s="483">
        <v>1.5452481316</v>
      </c>
      <c r="I248" s="483">
        <v>0</v>
      </c>
    </row>
    <row r="249" spans="1:9" ht="15" customHeight="1">
      <c r="A249" s="115" t="s">
        <v>26</v>
      </c>
      <c r="C249" s="728">
        <v>139301.300917507</v>
      </c>
      <c r="D249" s="574"/>
      <c r="E249" s="483">
        <v>86.570546359199994</v>
      </c>
      <c r="F249" s="483">
        <v>3.5326760391000001</v>
      </c>
      <c r="G249" s="483">
        <v>3.3807378553</v>
      </c>
      <c r="H249" s="483">
        <v>1.1083233002999999</v>
      </c>
      <c r="I249" s="496">
        <v>0.1869634869</v>
      </c>
    </row>
    <row r="250" spans="1:9" ht="15" customHeight="1">
      <c r="A250" s="115" t="s">
        <v>27</v>
      </c>
      <c r="C250" s="728">
        <v>384873.12456704798</v>
      </c>
      <c r="D250" s="574"/>
      <c r="E250" s="483">
        <v>83.535845636199994</v>
      </c>
      <c r="F250" s="483">
        <v>4.9091874972999996</v>
      </c>
      <c r="G250" s="483">
        <v>3.7814445698000001</v>
      </c>
      <c r="H250" s="483">
        <v>1.0631501320000001</v>
      </c>
      <c r="I250" s="496">
        <v>0.15077979329999999</v>
      </c>
    </row>
    <row r="251" spans="1:9" ht="15" customHeight="1">
      <c r="A251" s="115" t="s">
        <v>28</v>
      </c>
      <c r="C251" s="728">
        <v>194628.31780483399</v>
      </c>
      <c r="D251" s="574"/>
      <c r="E251" s="483">
        <v>83.809512902500003</v>
      </c>
      <c r="F251" s="483">
        <v>5.4034743034000003</v>
      </c>
      <c r="G251" s="483">
        <v>3.2390106080000001</v>
      </c>
      <c r="H251" s="483">
        <v>0.58309789509999999</v>
      </c>
      <c r="I251" s="496">
        <v>0.3037230702</v>
      </c>
    </row>
    <row r="252" spans="1:9" ht="15" customHeight="1">
      <c r="A252" s="115" t="s">
        <v>29</v>
      </c>
      <c r="C252" s="728">
        <v>238340.64038622001</v>
      </c>
      <c r="D252" s="574"/>
      <c r="E252" s="483">
        <v>88.290433059500003</v>
      </c>
      <c r="F252" s="483">
        <v>3.9296248777999998</v>
      </c>
      <c r="G252" s="483">
        <v>2.9735593508</v>
      </c>
      <c r="H252" s="483">
        <v>0.32768135549999999</v>
      </c>
      <c r="I252" s="483">
        <v>0</v>
      </c>
    </row>
    <row r="253" spans="1:9" ht="15" customHeight="1">
      <c r="A253" s="115" t="s">
        <v>30</v>
      </c>
      <c r="C253" s="728">
        <v>664485.57549106795</v>
      </c>
      <c r="D253" s="574"/>
      <c r="E253" s="483">
        <v>84.517429019800005</v>
      </c>
      <c r="F253" s="483">
        <v>4.6952026458000002</v>
      </c>
      <c r="G253" s="483">
        <v>3.7999965875999999</v>
      </c>
      <c r="H253" s="483">
        <v>1.3712972902</v>
      </c>
      <c r="I253" s="483">
        <v>0.12915249749999999</v>
      </c>
    </row>
    <row r="254" spans="1:9" ht="15" customHeight="1">
      <c r="A254" s="115" t="s">
        <v>31</v>
      </c>
      <c r="C254" s="728">
        <v>1717425.4292439499</v>
      </c>
      <c r="D254" s="574"/>
      <c r="E254" s="483">
        <v>89.690148193100001</v>
      </c>
      <c r="F254" s="483">
        <v>3.1972023412000001</v>
      </c>
      <c r="G254" s="483">
        <v>2.2092114163000001</v>
      </c>
      <c r="H254" s="483">
        <v>1.1831622992999999</v>
      </c>
      <c r="I254" s="483">
        <v>0.1077311138</v>
      </c>
    </row>
    <row r="255" spans="1:9" ht="15" customHeight="1">
      <c r="A255" s="115" t="s">
        <v>32</v>
      </c>
      <c r="C255" s="728">
        <v>270569.15210439003</v>
      </c>
      <c r="D255" s="574"/>
      <c r="E255" s="483">
        <v>79.144827966700007</v>
      </c>
      <c r="F255" s="483">
        <v>6.5482059468999996</v>
      </c>
      <c r="G255" s="483">
        <v>5.9040581831000001</v>
      </c>
      <c r="H255" s="483">
        <v>0.88067014970000002</v>
      </c>
      <c r="I255" s="483">
        <v>0.39044474899999998</v>
      </c>
    </row>
    <row r="256" spans="1:9" ht="15" customHeight="1">
      <c r="A256" s="115" t="s">
        <v>33</v>
      </c>
      <c r="C256" s="728">
        <v>180317.97745319101</v>
      </c>
      <c r="D256" s="574"/>
      <c r="E256" s="483">
        <v>86.915736710800005</v>
      </c>
      <c r="F256" s="483">
        <v>5.6471615809999998</v>
      </c>
      <c r="G256" s="483">
        <v>2.1530909745</v>
      </c>
      <c r="H256" s="483">
        <v>1.3008405186000001</v>
      </c>
      <c r="I256" s="483">
        <v>6.37351263E-2</v>
      </c>
    </row>
    <row r="257" spans="1:9" ht="15" customHeight="1">
      <c r="A257" s="115" t="s">
        <v>34</v>
      </c>
      <c r="C257" s="728">
        <v>97357.364728227505</v>
      </c>
      <c r="D257" s="574"/>
      <c r="E257" s="483">
        <v>82.199649463100002</v>
      </c>
      <c r="F257" s="483">
        <v>7.7175240337000002</v>
      </c>
      <c r="G257" s="483">
        <v>3.9506017105</v>
      </c>
      <c r="H257" s="483">
        <v>0.26604218930000001</v>
      </c>
      <c r="I257" s="496">
        <v>8.0263648600000001E-2</v>
      </c>
    </row>
    <row r="258" spans="1:9" ht="15" customHeight="1">
      <c r="A258" s="115" t="s">
        <v>35</v>
      </c>
      <c r="C258" s="728">
        <v>456167.465844383</v>
      </c>
      <c r="D258" s="574"/>
      <c r="E258" s="483">
        <v>82.672177381799997</v>
      </c>
      <c r="F258" s="483">
        <v>5.5351640164000004</v>
      </c>
      <c r="G258" s="483">
        <v>4.6154113085999997</v>
      </c>
      <c r="H258" s="483">
        <v>1.6210245213000001</v>
      </c>
      <c r="I258" s="483">
        <v>0.17340442289999999</v>
      </c>
    </row>
    <row r="259" spans="1:9" ht="15" customHeight="1">
      <c r="A259" s="115" t="s">
        <v>36</v>
      </c>
      <c r="C259" s="728">
        <v>237525.25720046801</v>
      </c>
      <c r="D259" s="574"/>
      <c r="E259" s="483">
        <v>85.8291657292</v>
      </c>
      <c r="F259" s="483">
        <v>3.7413574240999998</v>
      </c>
      <c r="G259" s="483">
        <v>2.4230429548000001</v>
      </c>
      <c r="H259" s="483">
        <v>1.7638646064000001</v>
      </c>
      <c r="I259" s="483">
        <v>0.17626999469999999</v>
      </c>
    </row>
    <row r="260" spans="1:9" ht="15" customHeight="1">
      <c r="A260" s="115" t="s">
        <v>37</v>
      </c>
      <c r="C260" s="728">
        <v>440087.94666409999</v>
      </c>
      <c r="D260" s="574"/>
      <c r="E260" s="483">
        <v>83.8110528168</v>
      </c>
      <c r="F260" s="483">
        <v>5.0487652016000002</v>
      </c>
      <c r="G260" s="483">
        <v>3.1455935455000001</v>
      </c>
      <c r="H260" s="483">
        <v>1.6144704603</v>
      </c>
      <c r="I260" s="496">
        <v>0.3869367192</v>
      </c>
    </row>
    <row r="261" spans="1:9" ht="15" customHeight="1">
      <c r="A261" s="115" t="s">
        <v>38</v>
      </c>
      <c r="C261" s="728">
        <v>216460.025886305</v>
      </c>
      <c r="D261" s="574"/>
      <c r="E261" s="483">
        <v>88.022478051199997</v>
      </c>
      <c r="F261" s="483">
        <v>3.4417473206000002</v>
      </c>
      <c r="G261" s="483">
        <v>3.5467387241999999</v>
      </c>
      <c r="H261" s="483">
        <v>1.1121479584</v>
      </c>
      <c r="I261" s="483">
        <v>0.163149724</v>
      </c>
    </row>
    <row r="262" spans="1:9" ht="15" customHeight="1">
      <c r="A262" s="115" t="s">
        <v>39</v>
      </c>
      <c r="C262" s="728">
        <v>160183.18303496399</v>
      </c>
      <c r="D262" s="574"/>
      <c r="E262" s="483">
        <v>82.477988507299997</v>
      </c>
      <c r="F262" s="483">
        <v>6.4980223080000004</v>
      </c>
      <c r="G262" s="483">
        <v>3.7865748329</v>
      </c>
      <c r="H262" s="483">
        <v>2.1154750775000002</v>
      </c>
      <c r="I262" s="483">
        <v>0</v>
      </c>
    </row>
    <row r="263" spans="1:9" ht="15" customHeight="1">
      <c r="A263" s="115" t="s">
        <v>40</v>
      </c>
      <c r="C263" s="728">
        <v>233026.40712670001</v>
      </c>
      <c r="D263" s="574"/>
      <c r="E263" s="483">
        <v>87.359511229099994</v>
      </c>
      <c r="F263" s="483">
        <v>4.7549382124999999</v>
      </c>
      <c r="G263" s="483">
        <v>3.3352049886000001</v>
      </c>
      <c r="H263" s="483">
        <v>0.53913486700000002</v>
      </c>
      <c r="I263" s="483">
        <v>1.40913467E-2</v>
      </c>
    </row>
    <row r="264" spans="1:9" ht="15" customHeight="1">
      <c r="A264" s="115" t="s">
        <v>41</v>
      </c>
      <c r="C264" s="728">
        <v>221674.47688704901</v>
      </c>
      <c r="D264" s="574"/>
      <c r="E264" s="483">
        <v>77.968522309600004</v>
      </c>
      <c r="F264" s="483">
        <v>10.9880197953</v>
      </c>
      <c r="G264" s="483">
        <v>4.1207132513999998</v>
      </c>
      <c r="H264" s="483">
        <v>0.77817652589999997</v>
      </c>
      <c r="I264" s="496">
        <v>0.15551858700000001</v>
      </c>
    </row>
    <row r="265" spans="1:9" ht="15" customHeight="1">
      <c r="A265" s="115" t="s">
        <v>42</v>
      </c>
      <c r="C265" s="728">
        <v>287249.45277476503</v>
      </c>
      <c r="D265" s="574"/>
      <c r="E265" s="483">
        <v>82.289153869900005</v>
      </c>
      <c r="F265" s="483">
        <v>7.5258300463000003</v>
      </c>
      <c r="G265" s="483">
        <v>4.2466188705999999</v>
      </c>
      <c r="H265" s="483">
        <v>0.68404394390000001</v>
      </c>
      <c r="I265" s="496">
        <v>0.37572834240000003</v>
      </c>
    </row>
    <row r="266" spans="1:9" ht="15" customHeight="1">
      <c r="A266" s="115" t="s">
        <v>43</v>
      </c>
      <c r="C266" s="728">
        <v>180654.66046735301</v>
      </c>
      <c r="D266" s="574"/>
      <c r="E266" s="483">
        <v>77.048906477800003</v>
      </c>
      <c r="F266" s="483">
        <v>8.8131392087999991</v>
      </c>
      <c r="G266" s="483">
        <v>5.9749433051</v>
      </c>
      <c r="H266" s="483">
        <v>1.6483018428</v>
      </c>
      <c r="I266" s="483">
        <v>1.4759636099999999E-2</v>
      </c>
    </row>
    <row r="267" spans="1:9" ht="15" customHeight="1">
      <c r="A267" s="115" t="s">
        <v>44</v>
      </c>
      <c r="C267" s="728">
        <v>280356.97069380502</v>
      </c>
      <c r="D267" s="574"/>
      <c r="E267" s="483">
        <v>82.175515539000003</v>
      </c>
      <c r="F267" s="483">
        <v>9.5916064599999995</v>
      </c>
      <c r="G267" s="483">
        <v>2.0065934216999999</v>
      </c>
      <c r="H267" s="483">
        <v>0.7843016048</v>
      </c>
      <c r="I267" s="496">
        <v>1.24043257E-2</v>
      </c>
    </row>
    <row r="268" spans="1:9" ht="15" customHeight="1">
      <c r="A268" s="115" t="s">
        <v>45</v>
      </c>
      <c r="C268" s="728">
        <v>112902.11445106901</v>
      </c>
      <c r="D268" s="574"/>
      <c r="E268" s="483">
        <v>85.905736132399994</v>
      </c>
      <c r="F268" s="483">
        <v>3.6351625493999999</v>
      </c>
      <c r="G268" s="483">
        <v>4.3362290851000003</v>
      </c>
      <c r="H268" s="483">
        <v>1.2891327897</v>
      </c>
      <c r="I268" s="496">
        <v>0.18823691949999999</v>
      </c>
    </row>
    <row r="269" spans="1:9" ht="15" customHeight="1">
      <c r="A269" s="115" t="s">
        <v>46</v>
      </c>
      <c r="C269" s="728">
        <v>579488.27398041904</v>
      </c>
      <c r="D269" s="574"/>
      <c r="E269" s="483">
        <v>82.5953252069</v>
      </c>
      <c r="F269" s="483">
        <v>8.5891273422999994</v>
      </c>
      <c r="G269" s="483">
        <v>2.9545390939999998</v>
      </c>
      <c r="H269" s="483">
        <v>0.23753361570000001</v>
      </c>
      <c r="I269" s="496">
        <v>0.24868777240000001</v>
      </c>
    </row>
    <row r="270" spans="1:9" ht="15" customHeight="1">
      <c r="A270" s="115" t="s">
        <v>47</v>
      </c>
      <c r="C270" s="728">
        <v>178403.55973960899</v>
      </c>
      <c r="D270" s="574"/>
      <c r="E270" s="483">
        <v>81.059978161999993</v>
      </c>
      <c r="F270" s="483">
        <v>4.6896476657999999</v>
      </c>
      <c r="G270" s="483">
        <v>6.7223030152999996</v>
      </c>
      <c r="H270" s="483">
        <v>1.1107575136000001</v>
      </c>
      <c r="I270" s="483">
        <v>1.0532970268999999</v>
      </c>
    </row>
    <row r="271" spans="1:9" ht="15" customHeight="1">
      <c r="A271" s="237" t="s">
        <v>48</v>
      </c>
      <c r="B271" s="237"/>
      <c r="C271" s="728">
        <v>97772.774709788398</v>
      </c>
      <c r="D271" s="574"/>
      <c r="E271" s="483">
        <v>82.420733264700004</v>
      </c>
      <c r="F271" s="483">
        <v>3.3663197723999998</v>
      </c>
      <c r="G271" s="483">
        <v>6.5708882578000001</v>
      </c>
      <c r="H271" s="483">
        <v>1.0443212217</v>
      </c>
      <c r="I271" s="496">
        <v>0.2605782472</v>
      </c>
    </row>
    <row r="272" spans="1:9" ht="6" customHeight="1">
      <c r="A272" s="238"/>
      <c r="B272" s="238"/>
      <c r="C272" s="239"/>
      <c r="D272" s="239"/>
      <c r="E272" s="239"/>
      <c r="F272" s="239"/>
      <c r="G272" s="238"/>
      <c r="H272" s="238"/>
      <c r="I272" s="238"/>
    </row>
    <row r="273" spans="1:10" ht="15" customHeight="1">
      <c r="A273" s="20"/>
      <c r="C273" s="240"/>
      <c r="D273" s="240"/>
      <c r="E273" s="240"/>
      <c r="F273" s="240"/>
      <c r="J273" s="572" t="s">
        <v>3</v>
      </c>
    </row>
    <row r="274" spans="1:10" ht="15" customHeight="1">
      <c r="J274" s="115"/>
    </row>
    <row r="275" spans="1:10" ht="15" customHeight="1">
      <c r="A275" s="258" t="s">
        <v>135</v>
      </c>
      <c r="B275" s="684"/>
      <c r="C275" s="683"/>
      <c r="D275" s="683"/>
      <c r="E275" s="683"/>
      <c r="F275" s="683"/>
      <c r="G275" s="231"/>
      <c r="H275" s="683"/>
      <c r="I275" s="231"/>
    </row>
    <row r="276" spans="1:10" ht="6" customHeight="1"/>
    <row r="277" spans="1:10" ht="15" customHeight="1">
      <c r="A277" s="1232" t="s">
        <v>260</v>
      </c>
      <c r="B277" s="1232"/>
      <c r="C277" s="1232"/>
      <c r="D277" s="1232"/>
      <c r="E277" s="1232"/>
      <c r="F277" s="1232"/>
      <c r="G277" s="1232"/>
      <c r="H277" s="576"/>
      <c r="I277" s="40" t="s">
        <v>177</v>
      </c>
    </row>
    <row r="278" spans="1:10" ht="15" customHeight="1">
      <c r="A278" s="1232"/>
      <c r="B278" s="1232"/>
      <c r="C278" s="1232"/>
      <c r="D278" s="1232"/>
      <c r="E278" s="1232"/>
      <c r="F278" s="1232"/>
      <c r="G278" s="1232"/>
      <c r="H278" s="576"/>
      <c r="I278" s="231"/>
    </row>
    <row r="279" spans="1:10" ht="6" customHeight="1">
      <c r="A279" s="231"/>
      <c r="B279" s="231"/>
      <c r="C279" s="236"/>
      <c r="D279" s="236"/>
      <c r="E279" s="231"/>
      <c r="F279" s="231"/>
      <c r="G279" s="231"/>
      <c r="H279" s="231"/>
      <c r="I279" s="231"/>
    </row>
    <row r="280" spans="1:10" ht="52.5" customHeight="1">
      <c r="A280" s="1233" t="s">
        <v>16</v>
      </c>
      <c r="B280" s="1233"/>
      <c r="C280" s="1027" t="s">
        <v>274</v>
      </c>
      <c r="D280" s="234"/>
      <c r="E280" s="235" t="s">
        <v>176</v>
      </c>
      <c r="F280" s="234" t="s">
        <v>88</v>
      </c>
      <c r="G280" s="235" t="s">
        <v>92</v>
      </c>
      <c r="H280" s="235" t="s">
        <v>178</v>
      </c>
      <c r="I280" s="235" t="s">
        <v>175</v>
      </c>
    </row>
    <row r="281" spans="1:10" ht="6" customHeight="1">
      <c r="C281" s="233"/>
      <c r="D281" s="233"/>
      <c r="E281" s="233"/>
      <c r="F281" s="233"/>
    </row>
    <row r="282" spans="1:10" ht="15" customHeight="1">
      <c r="A282" s="236" t="s">
        <v>17</v>
      </c>
      <c r="B282" s="236"/>
      <c r="C282" s="725">
        <v>10884147.9055987</v>
      </c>
      <c r="D282" s="575"/>
      <c r="E282" s="546">
        <v>87.549564271199998</v>
      </c>
      <c r="F282" s="546">
        <v>6.8741186651000001</v>
      </c>
      <c r="G282" s="546">
        <v>4.6428831878999999</v>
      </c>
      <c r="H282" s="546">
        <v>1.9992289199</v>
      </c>
      <c r="I282" s="546">
        <v>0.57824491170000003</v>
      </c>
    </row>
    <row r="283" spans="1:10" ht="15" customHeight="1">
      <c r="A283" s="115" t="s">
        <v>18</v>
      </c>
      <c r="C283" s="728">
        <v>126391.63812875</v>
      </c>
      <c r="D283" s="574"/>
      <c r="E283" s="483">
        <v>90.022177201100007</v>
      </c>
      <c r="F283" s="483">
        <v>6.8320103644000003</v>
      </c>
      <c r="G283" s="483">
        <v>6.0848208125000003</v>
      </c>
      <c r="H283" s="496">
        <v>1.6624588357000001</v>
      </c>
      <c r="I283" s="496">
        <v>0.66094124089999995</v>
      </c>
    </row>
    <row r="284" spans="1:10" ht="15" customHeight="1">
      <c r="A284" s="115" t="s">
        <v>19</v>
      </c>
      <c r="C284" s="728">
        <v>393597.85685412301</v>
      </c>
      <c r="D284" s="574"/>
      <c r="E284" s="483">
        <v>88.110243212200004</v>
      </c>
      <c r="F284" s="483">
        <v>9.2403927624000008</v>
      </c>
      <c r="G284" s="483">
        <v>4.8420803893000004</v>
      </c>
      <c r="H284" s="483">
        <v>2.4224158510999998</v>
      </c>
      <c r="I284" s="483">
        <v>0.85015852430000005</v>
      </c>
    </row>
    <row r="285" spans="1:10" ht="15" customHeight="1">
      <c r="A285" s="115" t="s">
        <v>20</v>
      </c>
      <c r="C285" s="728">
        <v>99974.032179581205</v>
      </c>
      <c r="D285" s="574"/>
      <c r="E285" s="483">
        <v>89.953533799100001</v>
      </c>
      <c r="F285" s="483">
        <v>7.1456211250999999</v>
      </c>
      <c r="G285" s="483">
        <v>5.3357265934999996</v>
      </c>
      <c r="H285" s="483">
        <v>2.0267811734999999</v>
      </c>
      <c r="I285" s="496">
        <v>0.54240301369999999</v>
      </c>
    </row>
    <row r="286" spans="1:10" ht="15" customHeight="1">
      <c r="A286" s="115" t="s">
        <v>21</v>
      </c>
      <c r="C286" s="728">
        <v>89208.274039080701</v>
      </c>
      <c r="D286" s="574"/>
      <c r="E286" s="483">
        <v>84.849411204199995</v>
      </c>
      <c r="F286" s="483">
        <v>10.776065346199999</v>
      </c>
      <c r="G286" s="483">
        <v>8.5377656036000005</v>
      </c>
      <c r="H286" s="483">
        <v>1.0763549817</v>
      </c>
      <c r="I286" s="496">
        <v>1.5645467757</v>
      </c>
    </row>
    <row r="287" spans="1:10" ht="15" customHeight="1">
      <c r="A287" s="115" t="s">
        <v>22</v>
      </c>
      <c r="C287" s="728">
        <v>275897.52234564099</v>
      </c>
      <c r="D287" s="574"/>
      <c r="E287" s="483">
        <v>86.271421231299996</v>
      </c>
      <c r="F287" s="483">
        <v>9.2833434254</v>
      </c>
      <c r="G287" s="483">
        <v>8.2193631545999999</v>
      </c>
      <c r="H287" s="483">
        <v>3.5313626990999998</v>
      </c>
      <c r="I287" s="496">
        <v>0.21616717490000001</v>
      </c>
    </row>
    <row r="288" spans="1:10" ht="15" customHeight="1">
      <c r="A288" s="115" t="s">
        <v>23</v>
      </c>
      <c r="C288" s="728">
        <v>85599.610523936106</v>
      </c>
      <c r="D288" s="574"/>
      <c r="E288" s="483">
        <v>87.400932925600003</v>
      </c>
      <c r="F288" s="483">
        <v>9.0611229816000005</v>
      </c>
      <c r="G288" s="483">
        <v>6.0211959853000003</v>
      </c>
      <c r="H288" s="483">
        <v>2.6175881736000002</v>
      </c>
      <c r="I288" s="483">
        <v>0.89784036060000005</v>
      </c>
    </row>
    <row r="289" spans="1:9" ht="15" customHeight="1">
      <c r="A289" s="115" t="s">
        <v>24</v>
      </c>
      <c r="C289" s="728">
        <v>234364.32052765699</v>
      </c>
      <c r="D289" s="574"/>
      <c r="E289" s="483">
        <v>85.469453971299998</v>
      </c>
      <c r="F289" s="483">
        <v>13.296452654799999</v>
      </c>
      <c r="G289" s="483">
        <v>6.5009169687000004</v>
      </c>
      <c r="H289" s="483">
        <v>3.3818418119999998</v>
      </c>
      <c r="I289" s="496">
        <v>0</v>
      </c>
    </row>
    <row r="290" spans="1:9" ht="15" customHeight="1">
      <c r="A290" s="115" t="s">
        <v>25</v>
      </c>
      <c r="C290" s="728">
        <v>384599.61912661698</v>
      </c>
      <c r="D290" s="574"/>
      <c r="E290" s="483">
        <v>89.683823613900003</v>
      </c>
      <c r="F290" s="483">
        <v>8.5886458104999992</v>
      </c>
      <c r="G290" s="483">
        <v>4.9473372159000002</v>
      </c>
      <c r="H290" s="483">
        <v>2.1023165134999999</v>
      </c>
      <c r="I290" s="496">
        <v>0.53655674939999998</v>
      </c>
    </row>
    <row r="291" spans="1:9" ht="15" customHeight="1">
      <c r="A291" s="115" t="s">
        <v>129</v>
      </c>
      <c r="C291" s="728">
        <v>1180838.2461496501</v>
      </c>
      <c r="D291" s="574"/>
      <c r="E291" s="483">
        <v>93.075681153399998</v>
      </c>
      <c r="F291" s="483">
        <v>4.7496914480000001</v>
      </c>
      <c r="G291" s="483">
        <v>3.1450156368000002</v>
      </c>
      <c r="H291" s="483">
        <v>2.7534221815</v>
      </c>
      <c r="I291" s="483">
        <v>0.1855436838</v>
      </c>
    </row>
    <row r="292" spans="1:9" ht="15" customHeight="1">
      <c r="A292" s="115" t="s">
        <v>26</v>
      </c>
      <c r="C292" s="728">
        <v>155864.699082493</v>
      </c>
      <c r="D292" s="574"/>
      <c r="E292" s="483">
        <v>90.289932151200006</v>
      </c>
      <c r="F292" s="483">
        <v>5.9589320728999997</v>
      </c>
      <c r="G292" s="483">
        <v>5.7083848756000002</v>
      </c>
      <c r="H292" s="483">
        <v>2.7213860835000001</v>
      </c>
      <c r="I292" s="496">
        <v>1.6899464553000001</v>
      </c>
    </row>
    <row r="293" spans="1:9" ht="15" customHeight="1">
      <c r="A293" s="115" t="s">
        <v>27</v>
      </c>
      <c r="C293" s="728">
        <v>433696.87543295202</v>
      </c>
      <c r="D293" s="574"/>
      <c r="E293" s="483">
        <v>88.172377240299994</v>
      </c>
      <c r="F293" s="483">
        <v>7.6610264123</v>
      </c>
      <c r="G293" s="483">
        <v>7.0139669404999996</v>
      </c>
      <c r="H293" s="483">
        <v>2.8524587958000001</v>
      </c>
      <c r="I293" s="496">
        <v>1.0513165454</v>
      </c>
    </row>
    <row r="294" spans="1:9" ht="15" customHeight="1">
      <c r="A294" s="115" t="s">
        <v>28</v>
      </c>
      <c r="C294" s="728">
        <v>224819.68219516601</v>
      </c>
      <c r="D294" s="574"/>
      <c r="E294" s="483">
        <v>88.491225210400003</v>
      </c>
      <c r="F294" s="483">
        <v>8.7656241306999991</v>
      </c>
      <c r="G294" s="483">
        <v>6.2143662110999998</v>
      </c>
      <c r="H294" s="483">
        <v>2.1833952101</v>
      </c>
      <c r="I294" s="496">
        <v>1.5663537927</v>
      </c>
    </row>
    <row r="295" spans="1:9" ht="15" customHeight="1">
      <c r="A295" s="115" t="s">
        <v>29</v>
      </c>
      <c r="C295" s="728">
        <v>269559.35961377999</v>
      </c>
      <c r="D295" s="574"/>
      <c r="E295" s="483">
        <v>91.54496761</v>
      </c>
      <c r="F295" s="483">
        <v>6.4952619110000001</v>
      </c>
      <c r="G295" s="483">
        <v>4.9201205075000001</v>
      </c>
      <c r="H295" s="483">
        <v>1.2954728087</v>
      </c>
      <c r="I295" s="483">
        <v>0.43115816140000002</v>
      </c>
    </row>
    <row r="296" spans="1:9" ht="15" customHeight="1">
      <c r="A296" s="115" t="s">
        <v>30</v>
      </c>
      <c r="C296" s="728">
        <v>751816.42450893205</v>
      </c>
      <c r="D296" s="574"/>
      <c r="E296" s="483">
        <v>88.396822319199998</v>
      </c>
      <c r="F296" s="483">
        <v>7.3886608239999996</v>
      </c>
      <c r="G296" s="483">
        <v>6.3930272167000002</v>
      </c>
      <c r="H296" s="483">
        <v>2.9334343278000001</v>
      </c>
      <c r="I296" s="483">
        <v>0.89689985569999997</v>
      </c>
    </row>
    <row r="297" spans="1:9" ht="15" customHeight="1">
      <c r="A297" s="115" t="s">
        <v>31</v>
      </c>
      <c r="C297" s="728">
        <v>1883844.5707560501</v>
      </c>
      <c r="D297" s="574"/>
      <c r="E297" s="483">
        <v>92.427826854599999</v>
      </c>
      <c r="F297" s="483">
        <v>5.0748794522000003</v>
      </c>
      <c r="G297" s="483">
        <v>3.8055555964000001</v>
      </c>
      <c r="H297" s="483">
        <v>2.4252314062</v>
      </c>
      <c r="I297" s="483">
        <v>0.7346383836</v>
      </c>
    </row>
    <row r="298" spans="1:9" ht="15" customHeight="1">
      <c r="A298" s="115" t="s">
        <v>32</v>
      </c>
      <c r="C298" s="728">
        <v>307022.84789560997</v>
      </c>
      <c r="D298" s="574"/>
      <c r="E298" s="483">
        <v>84.143444724099993</v>
      </c>
      <c r="F298" s="483">
        <v>10.055209612900001</v>
      </c>
      <c r="G298" s="483">
        <v>9.2644344553</v>
      </c>
      <c r="H298" s="483">
        <v>2.3125873746000001</v>
      </c>
      <c r="I298" s="483">
        <v>1.6227410292</v>
      </c>
    </row>
    <row r="299" spans="1:9" ht="15" customHeight="1">
      <c r="A299" s="115" t="s">
        <v>33</v>
      </c>
      <c r="C299" s="728">
        <v>198714.02254680899</v>
      </c>
      <c r="D299" s="574"/>
      <c r="E299" s="483">
        <v>90.291464791999999</v>
      </c>
      <c r="F299" s="483">
        <v>8.3126096257000004</v>
      </c>
      <c r="G299" s="483">
        <v>3.8105215965000001</v>
      </c>
      <c r="H299" s="483">
        <v>2.6270600279999998</v>
      </c>
      <c r="I299" s="483">
        <v>0.63594194589999997</v>
      </c>
    </row>
    <row r="300" spans="1:9" ht="15" customHeight="1">
      <c r="A300" s="115" t="s">
        <v>34</v>
      </c>
      <c r="C300" s="728">
        <v>110986.635271772</v>
      </c>
      <c r="D300" s="574"/>
      <c r="E300" s="483">
        <v>86.6249867155</v>
      </c>
      <c r="F300" s="483">
        <v>11.1858281147</v>
      </c>
      <c r="G300" s="483">
        <v>6.5934984315999996</v>
      </c>
      <c r="H300" s="483">
        <v>1.3543548462999999</v>
      </c>
      <c r="I300" s="496">
        <v>0.87776730020000004</v>
      </c>
    </row>
    <row r="301" spans="1:9" ht="15" customHeight="1">
      <c r="A301" s="115" t="s">
        <v>35</v>
      </c>
      <c r="C301" s="728">
        <v>505318.534155617</v>
      </c>
      <c r="D301" s="574"/>
      <c r="E301" s="483">
        <v>86.487227955400002</v>
      </c>
      <c r="F301" s="483">
        <v>8.1935850241000008</v>
      </c>
      <c r="G301" s="483">
        <v>7.2978146769999999</v>
      </c>
      <c r="H301" s="483">
        <v>3.1599083264000001</v>
      </c>
      <c r="I301" s="483">
        <v>0.88578936679999998</v>
      </c>
    </row>
    <row r="302" spans="1:9" ht="15" customHeight="1">
      <c r="A302" s="115" t="s">
        <v>36</v>
      </c>
      <c r="C302" s="728">
        <v>273964.74279953202</v>
      </c>
      <c r="D302" s="574"/>
      <c r="E302" s="483">
        <v>90.279067080800004</v>
      </c>
      <c r="F302" s="483">
        <v>6.5259009778000001</v>
      </c>
      <c r="G302" s="483">
        <v>4.8607749107</v>
      </c>
      <c r="H302" s="483">
        <v>3.6939156042999999</v>
      </c>
      <c r="I302" s="483">
        <v>1.2290360719</v>
      </c>
    </row>
    <row r="303" spans="1:9" ht="15" customHeight="1">
      <c r="A303" s="115" t="s">
        <v>37</v>
      </c>
      <c r="C303" s="728">
        <v>499014.05333590001</v>
      </c>
      <c r="D303" s="574"/>
      <c r="E303" s="483">
        <v>87.887442128299995</v>
      </c>
      <c r="F303" s="483">
        <v>7.9457763924</v>
      </c>
      <c r="G303" s="483">
        <v>5.4281290108000002</v>
      </c>
      <c r="H303" s="483">
        <v>3.6015763589000001</v>
      </c>
      <c r="I303" s="496">
        <v>1.5515108616</v>
      </c>
    </row>
    <row r="304" spans="1:9" ht="15" customHeight="1">
      <c r="A304" s="115" t="s">
        <v>38</v>
      </c>
      <c r="C304" s="728">
        <v>240661.974113695</v>
      </c>
      <c r="D304" s="574"/>
      <c r="E304" s="483">
        <v>90.967813380899997</v>
      </c>
      <c r="F304" s="483">
        <v>5.3725298307999996</v>
      </c>
      <c r="G304" s="483">
        <v>5.4959238472000003</v>
      </c>
      <c r="H304" s="483">
        <v>2.4273885328999998</v>
      </c>
      <c r="I304" s="483">
        <v>0.71451531950000002</v>
      </c>
    </row>
    <row r="305" spans="1:10" ht="15" customHeight="1">
      <c r="A305" s="115" t="s">
        <v>39</v>
      </c>
      <c r="C305" s="728">
        <v>178438.81696503601</v>
      </c>
      <c r="D305" s="574"/>
      <c r="E305" s="483">
        <v>86.352152475799997</v>
      </c>
      <c r="F305" s="483">
        <v>9.1997173545000006</v>
      </c>
      <c r="G305" s="483">
        <v>6.4183143947000003</v>
      </c>
      <c r="H305" s="483">
        <v>3.9585543713</v>
      </c>
      <c r="I305" s="483">
        <v>0.47247014189999997</v>
      </c>
    </row>
    <row r="306" spans="1:10" ht="15" customHeight="1">
      <c r="A306" s="115" t="s">
        <v>40</v>
      </c>
      <c r="C306" s="728">
        <v>259749.59287329999</v>
      </c>
      <c r="D306" s="574"/>
      <c r="E306" s="483">
        <v>90.464084075800002</v>
      </c>
      <c r="F306" s="483">
        <v>6.9582945748</v>
      </c>
      <c r="G306" s="483">
        <v>5.4200915356000001</v>
      </c>
      <c r="H306" s="483">
        <v>1.4966785654999999</v>
      </c>
      <c r="I306" s="483">
        <v>0.54275395420000005</v>
      </c>
    </row>
    <row r="307" spans="1:10" ht="15" customHeight="1">
      <c r="A307" s="115" t="s">
        <v>41</v>
      </c>
      <c r="C307" s="728">
        <v>248345.52311295099</v>
      </c>
      <c r="D307" s="574"/>
      <c r="E307" s="483">
        <v>82.309763720800007</v>
      </c>
      <c r="F307" s="483">
        <v>14.834711152300001</v>
      </c>
      <c r="G307" s="483">
        <v>6.4175617155999998</v>
      </c>
      <c r="H307" s="483">
        <v>2.2940331672999998</v>
      </c>
      <c r="I307" s="496">
        <v>0.99677280489999998</v>
      </c>
    </row>
    <row r="308" spans="1:10" ht="15" customHeight="1">
      <c r="A308" s="115" t="s">
        <v>42</v>
      </c>
      <c r="C308" s="728">
        <v>314568.54722523497</v>
      </c>
      <c r="D308" s="574"/>
      <c r="E308" s="483">
        <v>86.149809404699994</v>
      </c>
      <c r="F308" s="483">
        <v>10.4942358208</v>
      </c>
      <c r="G308" s="483">
        <v>6.5320550807000002</v>
      </c>
      <c r="H308" s="483">
        <v>1.7678601200999999</v>
      </c>
      <c r="I308" s="496">
        <v>1.2686226075</v>
      </c>
    </row>
    <row r="309" spans="1:10" ht="15" customHeight="1">
      <c r="A309" s="115" t="s">
        <v>43</v>
      </c>
      <c r="C309" s="728">
        <v>204097.33953264699</v>
      </c>
      <c r="D309" s="574"/>
      <c r="E309" s="483">
        <v>81.479184344299995</v>
      </c>
      <c r="F309" s="483">
        <v>12.0938346341</v>
      </c>
      <c r="G309" s="483">
        <v>9.0726717820000005</v>
      </c>
      <c r="H309" s="483">
        <v>3.2608344319999998</v>
      </c>
      <c r="I309" s="483">
        <v>0.59342433699999997</v>
      </c>
    </row>
    <row r="310" spans="1:10" ht="15" customHeight="1">
      <c r="A310" s="115" t="s">
        <v>44</v>
      </c>
      <c r="C310" s="728">
        <v>314997.02930619498</v>
      </c>
      <c r="D310" s="574"/>
      <c r="E310" s="483">
        <v>86.402506948500005</v>
      </c>
      <c r="F310" s="483">
        <v>13.319804230100001</v>
      </c>
      <c r="G310" s="483">
        <v>3.7365442744999999</v>
      </c>
      <c r="H310" s="483">
        <v>2.3916239789999998</v>
      </c>
      <c r="I310" s="496">
        <v>0.59160606140000005</v>
      </c>
    </row>
    <row r="311" spans="1:10" ht="15" customHeight="1">
      <c r="A311" s="115" t="s">
        <v>45</v>
      </c>
      <c r="C311" s="728">
        <v>124967.88554893099</v>
      </c>
      <c r="D311" s="574"/>
      <c r="E311" s="483">
        <v>89.319386833899998</v>
      </c>
      <c r="F311" s="483">
        <v>5.8876860653999996</v>
      </c>
      <c r="G311" s="483">
        <v>6.6361507862</v>
      </c>
      <c r="H311" s="483">
        <v>2.7887248636000002</v>
      </c>
      <c r="I311" s="496">
        <v>0.97037913119999997</v>
      </c>
    </row>
    <row r="312" spans="1:10" ht="15" customHeight="1">
      <c r="A312" s="115" t="s">
        <v>46</v>
      </c>
      <c r="C312" s="728">
        <v>656739.72601958096</v>
      </c>
      <c r="D312" s="574"/>
      <c r="E312" s="483">
        <v>86.727809360500004</v>
      </c>
      <c r="F312" s="483">
        <v>12.200241609000001</v>
      </c>
      <c r="G312" s="483">
        <v>5.3222512714999999</v>
      </c>
      <c r="H312" s="483">
        <v>1.2460114909</v>
      </c>
      <c r="I312" s="496">
        <v>1.2455349762000001</v>
      </c>
    </row>
    <row r="313" spans="1:10" ht="15" customHeight="1">
      <c r="A313" s="115" t="s">
        <v>47</v>
      </c>
      <c r="C313" s="728">
        <v>198010.44026039101</v>
      </c>
      <c r="D313" s="574"/>
      <c r="E313" s="483">
        <v>84.966790236700007</v>
      </c>
      <c r="F313" s="483">
        <v>7.0718702372999998</v>
      </c>
      <c r="G313" s="483">
        <v>9.5034484178999996</v>
      </c>
      <c r="H313" s="483">
        <v>2.4034582169999998</v>
      </c>
      <c r="I313" s="483">
        <v>2.3514647513</v>
      </c>
    </row>
    <row r="314" spans="1:10" ht="15" customHeight="1">
      <c r="A314" s="237" t="s">
        <v>48</v>
      </c>
      <c r="B314" s="237"/>
      <c r="C314" s="728">
        <v>112253.22529021199</v>
      </c>
      <c r="D314" s="574"/>
      <c r="E314" s="483">
        <v>86.986863889999995</v>
      </c>
      <c r="F314" s="483">
        <v>6.0210894054999997</v>
      </c>
      <c r="G314" s="483">
        <v>10.1241875899</v>
      </c>
      <c r="H314" s="483">
        <v>2.8447210874</v>
      </c>
      <c r="I314" s="496">
        <v>1.3392236821000001</v>
      </c>
    </row>
    <row r="315" spans="1:10" ht="6" customHeight="1">
      <c r="A315" s="238"/>
      <c r="B315" s="238"/>
      <c r="C315" s="239"/>
      <c r="D315" s="239"/>
      <c r="E315" s="239"/>
      <c r="F315" s="239"/>
      <c r="G315" s="238"/>
      <c r="H315" s="238"/>
      <c r="I315" s="238"/>
    </row>
    <row r="316" spans="1:10" ht="15" customHeight="1">
      <c r="A316" s="20"/>
      <c r="C316" s="240"/>
      <c r="D316" s="240"/>
      <c r="E316" s="240"/>
      <c r="F316" s="240"/>
      <c r="J316" s="572" t="s">
        <v>3</v>
      </c>
    </row>
    <row r="317" spans="1:10" ht="15" customHeight="1">
      <c r="J317" s="115"/>
    </row>
  </sheetData>
  <mergeCells count="23">
    <mergeCell ref="A277:G278"/>
    <mergeCell ref="A280:B280"/>
    <mergeCell ref="A148:G149"/>
    <mergeCell ref="A151:B151"/>
    <mergeCell ref="A191:G192"/>
    <mergeCell ref="A194:B194"/>
    <mergeCell ref="A234:G235"/>
    <mergeCell ref="A237:B237"/>
    <mergeCell ref="A108:B108"/>
    <mergeCell ref="A11:G12"/>
    <mergeCell ref="A14:B14"/>
    <mergeCell ref="B50:I50"/>
    <mergeCell ref="B53:C53"/>
    <mergeCell ref="B54:C54"/>
    <mergeCell ref="A62:G63"/>
    <mergeCell ref="A65:B65"/>
    <mergeCell ref="A105:G106"/>
    <mergeCell ref="A8:B8"/>
    <mergeCell ref="A3:B3"/>
    <mergeCell ref="A4:B4"/>
    <mergeCell ref="A5:B5"/>
    <mergeCell ref="A6:B6"/>
    <mergeCell ref="A7:B7"/>
  </mergeCells>
  <hyperlinks>
    <hyperlink ref="A4:B4" location="'Cuadro 6.16'!A103:I142" tooltip="Observaciones muestrales" display="Observaciones muestrales"/>
    <hyperlink ref="A5:B5" location="'Cuadro 6.16'!A147:I186" tooltip="Coeficiente de variación " display="Coeficiente de variación "/>
    <hyperlink ref="A6:B6" location="'Cuadro 6.16'!A189:I229" tooltip="Error estándar" display="Error estándar"/>
    <hyperlink ref="J1" location="Indice_Anti_Sex!A1" tooltip="Índice" display="Índice"/>
    <hyperlink ref="J58" location="'Cuadro 6.16'!J1" tooltip="Ir al inicio" display="Ir al inicio"/>
    <hyperlink ref="J101" location="'Cuadro 6.16'!J1" tooltip="Ir al inicio" display="Ir al inicio"/>
    <hyperlink ref="J144" location="'Cuadro 6.16'!J1" tooltip="Ir al inicio" display="Ir al inicio"/>
    <hyperlink ref="J187" location="'Cuadro 6.16'!J1" tooltip="Ir al inicio" display="Ir al inicio"/>
    <hyperlink ref="J230" location="'Cuadro 6.16'!J1" tooltip="Ir al inicio" display="Ir al inicio"/>
    <hyperlink ref="J273" location="'Cuadro 6.16'!J1" tooltip="Ir al inicio" display="Ir al inicio"/>
    <hyperlink ref="J316" location="'Cuadro 6.16'!J1" tooltip="Ir al inicio" display="Ir al inicio"/>
    <hyperlink ref="A3:B3" location="'Cuadro 6.16'!A60:I99" display="Estimaciones puntuales"/>
    <hyperlink ref="A7:B7" location="'Cuadro 6.16'!A232:I271" display="Límite inferior"/>
    <hyperlink ref="A8:B8" location="'Cuadro 6.16'!A275:I314"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K331"/>
  <sheetViews>
    <sheetView showGridLines="0" zoomScaleNormal="100" workbookViewId="0"/>
  </sheetViews>
  <sheetFormatPr baseColWidth="10" defaultColWidth="10.7109375" defaultRowHeight="15" customHeight="1"/>
  <cols>
    <col min="1" max="1" width="5.28515625" style="115" customWidth="1"/>
    <col min="2" max="2" width="25.7109375" style="115" customWidth="1"/>
    <col min="3" max="3" width="21.42578125" style="115" customWidth="1"/>
    <col min="4" max="4" width="1.28515625" style="115" customWidth="1"/>
    <col min="5" max="10" width="15.7109375" style="115" customWidth="1"/>
    <col min="11" max="11" width="12.7109375" style="294" customWidth="1"/>
    <col min="12" max="16384" width="10.7109375" style="115"/>
  </cols>
  <sheetData>
    <row r="1" spans="1:11" ht="15" customHeight="1">
      <c r="A1" s="1242" t="s">
        <v>280</v>
      </c>
      <c r="B1" s="242"/>
      <c r="K1" s="296" t="s">
        <v>11</v>
      </c>
    </row>
    <row r="2" spans="1:11" ht="15" customHeight="1">
      <c r="A2" s="542"/>
      <c r="B2" s="242"/>
      <c r="K2" s="606"/>
    </row>
    <row r="3" spans="1:11" s="229" customFormat="1" ht="15" customHeight="1">
      <c r="A3" s="1229" t="s">
        <v>0</v>
      </c>
      <c r="B3" s="1229"/>
      <c r="K3" s="294"/>
    </row>
    <row r="4" spans="1:11" s="229" customFormat="1" ht="15" customHeight="1">
      <c r="A4" s="1229" t="s">
        <v>1</v>
      </c>
      <c r="B4" s="1229"/>
      <c r="K4" s="294"/>
    </row>
    <row r="5" spans="1:11" s="229" customFormat="1" ht="15" customHeight="1">
      <c r="A5" s="1229" t="s">
        <v>51</v>
      </c>
      <c r="B5" s="1229"/>
      <c r="J5" s="652"/>
      <c r="K5" s="294"/>
    </row>
    <row r="6" spans="1:11" s="229" customFormat="1" ht="15" customHeight="1">
      <c r="A6" s="1229" t="s">
        <v>2</v>
      </c>
      <c r="B6" s="1229"/>
      <c r="J6" s="230"/>
      <c r="K6" s="651"/>
    </row>
    <row r="7" spans="1:11" s="229" customFormat="1" ht="15" customHeight="1">
      <c r="A7" s="1229" t="s">
        <v>134</v>
      </c>
      <c r="B7" s="1229"/>
      <c r="J7" s="230"/>
      <c r="K7" s="651"/>
    </row>
    <row r="8" spans="1:11" s="229" customFormat="1" ht="15" customHeight="1">
      <c r="A8" s="1229" t="s">
        <v>135</v>
      </c>
      <c r="B8" s="1229"/>
      <c r="J8" s="230"/>
      <c r="K8" s="651"/>
    </row>
    <row r="11" spans="1:11" ht="15" customHeight="1">
      <c r="A11" s="1142" t="s">
        <v>261</v>
      </c>
      <c r="B11" s="1142"/>
      <c r="C11" s="1142"/>
      <c r="D11" s="1142"/>
      <c r="E11" s="1142"/>
      <c r="F11" s="1142"/>
      <c r="G11" s="1142"/>
      <c r="H11" s="1142"/>
      <c r="J11" s="40" t="s">
        <v>189</v>
      </c>
    </row>
    <row r="12" spans="1:11" s="231" customFormat="1" ht="15" customHeight="1">
      <c r="A12" s="1142"/>
      <c r="B12" s="1142"/>
      <c r="C12" s="1142"/>
      <c r="D12" s="1142"/>
      <c r="E12" s="1142"/>
      <c r="F12" s="1142"/>
      <c r="G12" s="1142"/>
      <c r="H12" s="1142"/>
      <c r="K12" s="294"/>
    </row>
    <row r="13" spans="1:11" ht="6" customHeight="1">
      <c r="C13" s="232"/>
      <c r="D13" s="232"/>
    </row>
    <row r="14" spans="1:11" s="244" customFormat="1" ht="52.5" customHeight="1">
      <c r="A14" s="243" t="s">
        <v>115</v>
      </c>
      <c r="B14" s="243"/>
      <c r="C14" s="235" t="s">
        <v>275</v>
      </c>
      <c r="D14" s="235"/>
      <c r="E14" s="234" t="s">
        <v>188</v>
      </c>
      <c r="F14" s="234" t="s">
        <v>187</v>
      </c>
      <c r="G14" s="235" t="s">
        <v>186</v>
      </c>
      <c r="H14" s="235" t="s">
        <v>185</v>
      </c>
      <c r="I14" s="616" t="s">
        <v>190</v>
      </c>
      <c r="J14" s="1028" t="s">
        <v>184</v>
      </c>
      <c r="K14" s="630"/>
    </row>
    <row r="15" spans="1:11" ht="6" customHeight="1">
      <c r="C15" s="233"/>
      <c r="D15" s="233"/>
    </row>
    <row r="16" spans="1:11" s="231" customFormat="1" ht="15" customHeight="1">
      <c r="A16" s="486" t="s">
        <v>17</v>
      </c>
      <c r="B16" s="486"/>
      <c r="C16" s="540">
        <v>15979222</v>
      </c>
      <c r="D16" s="537"/>
      <c r="E16" s="650">
        <v>24.1080260353</v>
      </c>
      <c r="F16" s="650">
        <v>24.324413291199999</v>
      </c>
      <c r="G16" s="650">
        <v>28.403598122599998</v>
      </c>
      <c r="H16" s="649">
        <v>11.0142408685</v>
      </c>
      <c r="I16" s="649">
        <v>10.9329540575</v>
      </c>
      <c r="J16" s="649">
        <v>1.2167676248999999</v>
      </c>
      <c r="K16" s="294"/>
    </row>
    <row r="17" spans="1:11" s="231" customFormat="1" ht="6" customHeight="1">
      <c r="A17" s="486"/>
      <c r="B17" s="486"/>
      <c r="E17" s="648"/>
      <c r="F17" s="648"/>
      <c r="G17" s="648"/>
      <c r="H17" s="648"/>
      <c r="I17" s="648"/>
      <c r="K17" s="294"/>
    </row>
    <row r="18" spans="1:11" s="231" customFormat="1" ht="15" customHeight="1">
      <c r="A18" s="488" t="s">
        <v>61</v>
      </c>
      <c r="B18" s="488"/>
      <c r="E18" s="648"/>
      <c r="F18" s="648"/>
      <c r="G18" s="648"/>
      <c r="H18" s="648"/>
      <c r="I18" s="648"/>
      <c r="J18" s="638"/>
      <c r="K18" s="294"/>
    </row>
    <row r="19" spans="1:11" s="231" customFormat="1" ht="15" customHeight="1">
      <c r="A19" s="237" t="s">
        <v>14</v>
      </c>
      <c r="C19" s="531">
        <v>7052063</v>
      </c>
      <c r="D19" s="527"/>
      <c r="E19" s="639">
        <v>29.361493225499999</v>
      </c>
      <c r="F19" s="639">
        <v>27.778736520100001</v>
      </c>
      <c r="G19" s="639">
        <v>21.067905944700001</v>
      </c>
      <c r="H19" s="639">
        <v>9.3453929722000009</v>
      </c>
      <c r="I19" s="639">
        <v>11.4842280904</v>
      </c>
      <c r="J19" s="919">
        <v>0.96224324709999998</v>
      </c>
      <c r="K19" s="294"/>
    </row>
    <row r="20" spans="1:11" ht="15" customHeight="1">
      <c r="A20" s="237" t="s">
        <v>15</v>
      </c>
      <c r="C20" s="531">
        <v>8927159</v>
      </c>
      <c r="D20" s="527"/>
      <c r="E20" s="639">
        <v>19.958017998799999</v>
      </c>
      <c r="F20" s="639">
        <v>21.595649859000002</v>
      </c>
      <c r="G20" s="639">
        <v>34.198472324699999</v>
      </c>
      <c r="H20" s="639">
        <v>12.3325573119</v>
      </c>
      <c r="I20" s="639">
        <v>10.497471816099999</v>
      </c>
      <c r="J20" s="919">
        <v>1.4178306894999999</v>
      </c>
    </row>
    <row r="21" spans="1:11" ht="6" customHeight="1">
      <c r="A21" s="488"/>
      <c r="B21" s="488"/>
      <c r="E21" s="638"/>
      <c r="F21" s="638"/>
      <c r="G21" s="638"/>
      <c r="H21" s="638"/>
      <c r="I21" s="638"/>
      <c r="J21" s="638"/>
    </row>
    <row r="22" spans="1:11" ht="15" customHeight="1">
      <c r="A22" s="488" t="s">
        <v>62</v>
      </c>
      <c r="B22" s="488"/>
      <c r="E22" s="638"/>
      <c r="F22" s="638"/>
      <c r="G22" s="638"/>
      <c r="H22" s="638"/>
      <c r="I22" s="638"/>
      <c r="J22" s="638"/>
    </row>
    <row r="23" spans="1:11" ht="15" customHeight="1">
      <c r="A23" s="482" t="s">
        <v>166</v>
      </c>
      <c r="B23" s="482"/>
      <c r="C23" s="533">
        <v>650973</v>
      </c>
      <c r="D23" s="532"/>
      <c r="E23" s="640">
        <v>17.257090539899998</v>
      </c>
      <c r="F23" s="640">
        <v>16.005118491899999</v>
      </c>
      <c r="G23" s="640">
        <v>36.387837898000001</v>
      </c>
      <c r="H23" s="639">
        <v>15.70587413</v>
      </c>
      <c r="I23" s="639">
        <v>13.182420776300001</v>
      </c>
      <c r="J23" s="919">
        <v>1.4616581639999999</v>
      </c>
    </row>
    <row r="24" spans="1:11" ht="15" customHeight="1">
      <c r="A24" s="482" t="s">
        <v>5</v>
      </c>
      <c r="B24" s="482"/>
      <c r="C24" s="533">
        <v>1488283</v>
      </c>
      <c r="D24" s="532"/>
      <c r="E24" s="640">
        <v>16.0867926329</v>
      </c>
      <c r="F24" s="640">
        <v>18.6621764812</v>
      </c>
      <c r="G24" s="640">
        <v>37.042887676600003</v>
      </c>
      <c r="H24" s="639">
        <v>13.7543733282</v>
      </c>
      <c r="I24" s="639">
        <v>12.7576542902</v>
      </c>
      <c r="J24" s="919">
        <v>1.6961155909000001</v>
      </c>
    </row>
    <row r="25" spans="1:11" ht="15" customHeight="1">
      <c r="A25" s="482" t="s">
        <v>6</v>
      </c>
      <c r="B25" s="482"/>
      <c r="C25" s="531">
        <v>2037246</v>
      </c>
      <c r="D25" s="527"/>
      <c r="E25" s="639">
        <v>17.443450619099998</v>
      </c>
      <c r="F25" s="639">
        <v>20.5325719133</v>
      </c>
      <c r="G25" s="639">
        <v>36.011507692199999</v>
      </c>
      <c r="H25" s="639">
        <v>13.2914238143</v>
      </c>
      <c r="I25" s="639">
        <v>11.453697786099999</v>
      </c>
      <c r="J25" s="919">
        <v>1.2673481749</v>
      </c>
    </row>
    <row r="26" spans="1:11" ht="15" customHeight="1">
      <c r="A26" s="482" t="s">
        <v>7</v>
      </c>
      <c r="B26" s="482"/>
      <c r="C26" s="531">
        <v>2402006</v>
      </c>
      <c r="D26" s="527"/>
      <c r="E26" s="639">
        <v>22.8429904005</v>
      </c>
      <c r="F26" s="639">
        <v>21.880669740199998</v>
      </c>
      <c r="G26" s="639">
        <v>31.1783567568</v>
      </c>
      <c r="H26" s="639">
        <v>11.9635837712</v>
      </c>
      <c r="I26" s="639">
        <v>11.187357566999999</v>
      </c>
      <c r="J26" s="919">
        <v>0.94704176429999998</v>
      </c>
    </row>
    <row r="27" spans="1:11" ht="15" customHeight="1">
      <c r="A27" s="482" t="s">
        <v>8</v>
      </c>
      <c r="B27" s="482"/>
      <c r="C27" s="533">
        <v>2850960</v>
      </c>
      <c r="D27" s="532"/>
      <c r="E27" s="640">
        <v>25.559916659700001</v>
      </c>
      <c r="F27" s="640">
        <v>24.624301989500001</v>
      </c>
      <c r="G27" s="640">
        <v>27.617328899699999</v>
      </c>
      <c r="H27" s="639">
        <v>10.5056191599</v>
      </c>
      <c r="I27" s="639">
        <v>10.2197154643</v>
      </c>
      <c r="J27" s="919">
        <v>1.473117827</v>
      </c>
    </row>
    <row r="28" spans="1:11" ht="15" customHeight="1">
      <c r="A28" s="482" t="s">
        <v>165</v>
      </c>
      <c r="B28" s="482"/>
      <c r="C28" s="533">
        <v>3298691</v>
      </c>
      <c r="D28" s="532"/>
      <c r="E28" s="640">
        <v>27.0538525736</v>
      </c>
      <c r="F28" s="640">
        <v>27.616439369399998</v>
      </c>
      <c r="G28" s="640">
        <v>24.759396984999999</v>
      </c>
      <c r="H28" s="639">
        <v>9.2859561564999993</v>
      </c>
      <c r="I28" s="639">
        <v>10.204653906700001</v>
      </c>
      <c r="J28" s="919">
        <v>1.0797010087000001</v>
      </c>
    </row>
    <row r="29" spans="1:11" ht="15" customHeight="1">
      <c r="A29" s="482" t="s">
        <v>164</v>
      </c>
      <c r="B29" s="482"/>
      <c r="C29" s="533">
        <v>3251063</v>
      </c>
      <c r="D29" s="532"/>
      <c r="E29" s="640">
        <v>30.000556741</v>
      </c>
      <c r="F29" s="640">
        <v>29.160708359099999</v>
      </c>
      <c r="G29" s="640">
        <v>20.419536625399999</v>
      </c>
      <c r="H29" s="639">
        <v>8.8916763531999994</v>
      </c>
      <c r="I29" s="639">
        <v>10.497366553599999</v>
      </c>
      <c r="J29" s="919">
        <v>1.0301553675999999</v>
      </c>
    </row>
    <row r="30" spans="1:11" ht="6" customHeight="1">
      <c r="A30" s="482"/>
      <c r="B30" s="482"/>
      <c r="E30" s="638"/>
      <c r="F30" s="638"/>
      <c r="G30" s="638"/>
      <c r="H30" s="638"/>
      <c r="I30" s="638"/>
      <c r="J30" s="638"/>
    </row>
    <row r="31" spans="1:11" ht="15" customHeight="1">
      <c r="A31" s="488" t="s">
        <v>233</v>
      </c>
      <c r="B31" s="486"/>
      <c r="E31" s="638"/>
      <c r="F31" s="638"/>
      <c r="G31" s="638"/>
      <c r="H31" s="638"/>
      <c r="I31" s="638"/>
      <c r="J31" s="638"/>
    </row>
    <row r="32" spans="1:11" ht="15" customHeight="1">
      <c r="A32" s="482" t="s">
        <v>64</v>
      </c>
      <c r="C32" s="533">
        <v>1288635</v>
      </c>
      <c r="D32" s="532"/>
      <c r="E32" s="640">
        <v>45.295681088899997</v>
      </c>
      <c r="F32" s="640">
        <v>23.264229203799999</v>
      </c>
      <c r="G32" s="640">
        <v>12.5074206428</v>
      </c>
      <c r="H32" s="639">
        <v>6.5737000779999999</v>
      </c>
      <c r="I32" s="639">
        <v>10.354367218</v>
      </c>
      <c r="J32" s="919">
        <v>2.0046017685000002</v>
      </c>
    </row>
    <row r="33" spans="1:11" ht="15" customHeight="1">
      <c r="A33" s="482" t="s">
        <v>65</v>
      </c>
      <c r="C33" s="533">
        <v>14689776</v>
      </c>
      <c r="D33" s="532"/>
      <c r="E33" s="640">
        <v>22.2507068862</v>
      </c>
      <c r="F33" s="640">
        <v>24.4187590063</v>
      </c>
      <c r="G33" s="640">
        <v>29.794109862500001</v>
      </c>
      <c r="H33" s="639">
        <v>11.4043876503</v>
      </c>
      <c r="I33" s="639">
        <v>10.9843131713</v>
      </c>
      <c r="J33" s="919">
        <v>1.1477234234</v>
      </c>
    </row>
    <row r="34" spans="1:11" ht="6" customHeight="1">
      <c r="A34" s="1030"/>
      <c r="B34" s="237"/>
      <c r="E34" s="638"/>
      <c r="F34" s="638"/>
      <c r="G34" s="638"/>
      <c r="H34" s="638"/>
      <c r="I34" s="638"/>
      <c r="J34" s="638"/>
    </row>
    <row r="35" spans="1:11" s="23" customFormat="1" ht="15" customHeight="1">
      <c r="A35" s="488" t="s">
        <v>234</v>
      </c>
      <c r="B35" s="614"/>
      <c r="C35" s="647"/>
      <c r="D35" s="647"/>
      <c r="E35" s="646"/>
      <c r="F35" s="638"/>
      <c r="G35" s="638"/>
      <c r="H35" s="638"/>
      <c r="I35" s="638"/>
      <c r="J35" s="638"/>
      <c r="K35" s="590"/>
    </row>
    <row r="36" spans="1:11" ht="15" customHeight="1">
      <c r="A36" s="482" t="s">
        <v>66</v>
      </c>
      <c r="C36" s="533">
        <v>422778</v>
      </c>
      <c r="D36" s="532"/>
      <c r="E36" s="640">
        <v>53.788513120399998</v>
      </c>
      <c r="F36" s="640">
        <v>19.3463236025</v>
      </c>
      <c r="G36" s="640">
        <v>10.730927342499999</v>
      </c>
      <c r="H36" s="639">
        <v>4.7956610798000003</v>
      </c>
      <c r="I36" s="639">
        <v>9.7994692249999993</v>
      </c>
      <c r="J36" s="919">
        <v>1.5391056299000001</v>
      </c>
    </row>
    <row r="37" spans="1:11" s="23" customFormat="1" ht="15" customHeight="1">
      <c r="A37" s="613" t="s">
        <v>67</v>
      </c>
      <c r="C37" s="645">
        <v>1250524</v>
      </c>
      <c r="D37" s="644"/>
      <c r="E37" s="643">
        <v>46.345771852399999</v>
      </c>
      <c r="F37" s="640">
        <v>23.201393975599998</v>
      </c>
      <c r="G37" s="640">
        <v>12.9723220026</v>
      </c>
      <c r="H37" s="640">
        <v>6.5580508651000002</v>
      </c>
      <c r="I37" s="640">
        <v>9.8572278500999992</v>
      </c>
      <c r="J37" s="919">
        <v>1.0652334540999999</v>
      </c>
      <c r="K37" s="642"/>
    </row>
    <row r="38" spans="1:11" ht="15" customHeight="1">
      <c r="A38" s="482" t="s">
        <v>68</v>
      </c>
      <c r="C38" s="531">
        <v>2544295</v>
      </c>
      <c r="D38" s="527"/>
      <c r="E38" s="639">
        <v>34.627470478100001</v>
      </c>
      <c r="F38" s="639">
        <v>26.9664091625</v>
      </c>
      <c r="G38" s="639">
        <v>18.7314757133</v>
      </c>
      <c r="H38" s="639">
        <v>8.4791661343999998</v>
      </c>
      <c r="I38" s="639">
        <v>10.141551981999999</v>
      </c>
      <c r="J38" s="919">
        <v>1.0539265297</v>
      </c>
    </row>
    <row r="39" spans="1:11" ht="15" customHeight="1">
      <c r="A39" s="482" t="s">
        <v>69</v>
      </c>
      <c r="C39" s="531">
        <v>6444901</v>
      </c>
      <c r="D39" s="527"/>
      <c r="E39" s="639">
        <v>23.5411063723</v>
      </c>
      <c r="F39" s="639">
        <v>25.4332068095</v>
      </c>
      <c r="G39" s="639">
        <v>27.3949436927</v>
      </c>
      <c r="H39" s="639">
        <v>11.086485269500001</v>
      </c>
      <c r="I39" s="639">
        <v>11.4407963753</v>
      </c>
      <c r="J39" s="919">
        <v>1.1034614806</v>
      </c>
    </row>
    <row r="40" spans="1:11" ht="15" customHeight="1">
      <c r="A40" s="482" t="s">
        <v>70</v>
      </c>
      <c r="C40" s="533">
        <v>3179746</v>
      </c>
      <c r="D40" s="532"/>
      <c r="E40" s="640">
        <v>13.603445055</v>
      </c>
      <c r="F40" s="640">
        <v>22.954978164900002</v>
      </c>
      <c r="G40" s="640">
        <v>37.162716770499998</v>
      </c>
      <c r="H40" s="639">
        <v>13.985362352799999</v>
      </c>
      <c r="I40" s="639">
        <v>10.992984974300001</v>
      </c>
      <c r="J40" s="919">
        <v>1.3005126825</v>
      </c>
    </row>
    <row r="41" spans="1:11" ht="15" customHeight="1">
      <c r="A41" s="482" t="s">
        <v>71</v>
      </c>
      <c r="C41" s="533">
        <v>2135078</v>
      </c>
      <c r="D41" s="532"/>
      <c r="E41" s="640">
        <v>10.0475486141</v>
      </c>
      <c r="F41" s="640">
        <v>21.533686357099999</v>
      </c>
      <c r="G41" s="640">
        <v>42.403275196499997</v>
      </c>
      <c r="H41" s="639">
        <v>13.2434505906</v>
      </c>
      <c r="I41" s="639">
        <v>11.1179076362</v>
      </c>
      <c r="J41" s="919">
        <v>1.6541316054999999</v>
      </c>
    </row>
    <row r="42" spans="1:11" ht="6" customHeight="1">
      <c r="A42" s="237"/>
      <c r="B42" s="237"/>
      <c r="E42" s="638"/>
      <c r="F42" s="638"/>
      <c r="G42" s="638"/>
      <c r="H42" s="638"/>
      <c r="I42" s="638"/>
      <c r="J42" s="638"/>
    </row>
    <row r="43" spans="1:11" s="608" customFormat="1" ht="15" customHeight="1">
      <c r="A43" s="611" t="s">
        <v>162</v>
      </c>
      <c r="B43" s="611"/>
      <c r="E43" s="641"/>
      <c r="F43" s="641"/>
      <c r="G43" s="641"/>
      <c r="H43" s="641"/>
      <c r="I43" s="641"/>
      <c r="J43" s="638"/>
      <c r="K43" s="294"/>
    </row>
    <row r="44" spans="1:11" s="608" customFormat="1" ht="15" customHeight="1">
      <c r="A44" s="487" t="s">
        <v>73</v>
      </c>
      <c r="C44" s="531">
        <v>8367430</v>
      </c>
      <c r="D44" s="527"/>
      <c r="E44" s="639">
        <v>22.793115687899999</v>
      </c>
      <c r="F44" s="639">
        <v>21.5085157569</v>
      </c>
      <c r="G44" s="639">
        <v>31.9085071521</v>
      </c>
      <c r="H44" s="639">
        <v>11.502898739500001</v>
      </c>
      <c r="I44" s="639">
        <v>10.993626477899999</v>
      </c>
      <c r="J44" s="919">
        <v>1.2933361857000001</v>
      </c>
      <c r="K44" s="294"/>
    </row>
    <row r="45" spans="1:11" s="608" customFormat="1" ht="15" customHeight="1">
      <c r="A45" s="487" t="s">
        <v>74</v>
      </c>
      <c r="C45" s="531">
        <v>7611792</v>
      </c>
      <c r="D45" s="527"/>
      <c r="E45" s="639">
        <v>25.553470194700001</v>
      </c>
      <c r="F45" s="639">
        <v>27.419850673799999</v>
      </c>
      <c r="G45" s="639">
        <v>24.550749678900001</v>
      </c>
      <c r="H45" s="639">
        <v>10.477072941599999</v>
      </c>
      <c r="I45" s="639">
        <v>10.866258563000001</v>
      </c>
      <c r="J45" s="919">
        <v>1.1325979479999999</v>
      </c>
      <c r="K45" s="294"/>
    </row>
    <row r="46" spans="1:11" s="608" customFormat="1" ht="6" customHeight="1">
      <c r="A46" s="237"/>
      <c r="B46" s="237"/>
      <c r="E46" s="641"/>
      <c r="F46" s="641"/>
      <c r="G46" s="641"/>
      <c r="H46" s="641"/>
      <c r="I46" s="641"/>
      <c r="J46" s="638"/>
      <c r="K46" s="294"/>
    </row>
    <row r="47" spans="1:11" s="608" customFormat="1" ht="15" customHeight="1">
      <c r="A47" s="488" t="s">
        <v>81</v>
      </c>
      <c r="B47" s="488"/>
      <c r="E47" s="641"/>
      <c r="F47" s="641"/>
      <c r="G47" s="641"/>
      <c r="H47" s="641"/>
      <c r="I47" s="641"/>
      <c r="J47" s="638"/>
      <c r="K47" s="294"/>
    </row>
    <row r="48" spans="1:11" s="608" customFormat="1" ht="15" customHeight="1">
      <c r="A48" s="482" t="s">
        <v>82</v>
      </c>
      <c r="C48" s="533">
        <v>12179365</v>
      </c>
      <c r="D48" s="532"/>
      <c r="E48" s="640">
        <v>24.660965493700001</v>
      </c>
      <c r="F48" s="640">
        <v>27.062051264600001</v>
      </c>
      <c r="G48" s="640">
        <v>25.4487323436</v>
      </c>
      <c r="H48" s="639">
        <v>10.5099403787</v>
      </c>
      <c r="I48" s="639">
        <v>11.1128782166</v>
      </c>
      <c r="J48" s="919">
        <v>1.2054323029</v>
      </c>
      <c r="K48" s="294"/>
    </row>
    <row r="49" spans="1:11" s="608" customFormat="1" ht="15" customHeight="1">
      <c r="A49" s="482" t="s">
        <v>127</v>
      </c>
      <c r="C49" s="533">
        <v>2137576</v>
      </c>
      <c r="D49" s="532"/>
      <c r="E49" s="640">
        <v>25.3407598139</v>
      </c>
      <c r="F49" s="640">
        <v>20.594449039499999</v>
      </c>
      <c r="G49" s="640">
        <v>31.219521551500002</v>
      </c>
      <c r="H49" s="639">
        <v>11.418354248</v>
      </c>
      <c r="I49" s="639">
        <v>10.5773549104</v>
      </c>
      <c r="J49" s="919">
        <v>0.84956043670000003</v>
      </c>
      <c r="K49" s="294"/>
    </row>
    <row r="50" spans="1:11" s="608" customFormat="1" ht="15" customHeight="1">
      <c r="A50" s="482" t="s">
        <v>83</v>
      </c>
      <c r="C50" s="533">
        <v>1662281</v>
      </c>
      <c r="D50" s="532"/>
      <c r="E50" s="640">
        <v>18.4714858679</v>
      </c>
      <c r="F50" s="640">
        <v>9.0624870283999996</v>
      </c>
      <c r="G50" s="640">
        <v>46.432522539799997</v>
      </c>
      <c r="H50" s="639">
        <v>14.1895383512</v>
      </c>
      <c r="I50" s="639">
        <v>10.0719433116</v>
      </c>
      <c r="J50" s="919">
        <v>1.7720229010999999</v>
      </c>
      <c r="K50" s="294"/>
    </row>
    <row r="51" spans="1:11" ht="6" customHeight="1">
      <c r="A51" s="499"/>
      <c r="B51" s="499"/>
      <c r="C51" s="525"/>
      <c r="D51" s="525"/>
      <c r="E51" s="525"/>
      <c r="F51" s="238"/>
      <c r="G51" s="238"/>
      <c r="H51" s="238"/>
      <c r="I51" s="238"/>
      <c r="J51" s="238"/>
    </row>
    <row r="52" spans="1:11" s="4" customFormat="1" ht="33.950000000000003" customHeight="1">
      <c r="A52" s="597" t="s">
        <v>230</v>
      </c>
      <c r="B52" s="1160" t="s">
        <v>136</v>
      </c>
      <c r="C52" s="1160"/>
      <c r="D52" s="1160"/>
      <c r="E52" s="1160"/>
      <c r="F52" s="1160"/>
      <c r="G52" s="1160"/>
      <c r="H52" s="1160"/>
      <c r="I52" s="1160"/>
      <c r="J52" s="1160"/>
      <c r="K52" s="300"/>
    </row>
    <row r="53" spans="1:11" s="4" customFormat="1" ht="15" customHeight="1">
      <c r="A53" s="596"/>
      <c r="B53" s="280" t="s">
        <v>137</v>
      </c>
      <c r="C53" s="274"/>
      <c r="D53" s="274"/>
      <c r="E53" s="274"/>
      <c r="F53" s="19"/>
      <c r="G53" s="21"/>
      <c r="H53" s="211"/>
      <c r="I53" s="211"/>
      <c r="J53" s="211"/>
      <c r="K53" s="300"/>
    </row>
    <row r="54" spans="1:11" s="245" customFormat="1" ht="15" customHeight="1">
      <c r="A54" s="595"/>
      <c r="B54" s="281" t="s">
        <v>138</v>
      </c>
      <c r="C54" s="281"/>
      <c r="D54" s="274"/>
      <c r="E54" s="274"/>
      <c r="F54" s="10"/>
      <c r="G54" s="11"/>
      <c r="H54" s="42"/>
      <c r="I54" s="42"/>
      <c r="K54" s="630"/>
    </row>
    <row r="55" spans="1:11" s="245" customFormat="1" ht="15" customHeight="1">
      <c r="A55" s="595"/>
      <c r="B55" s="1161" t="s">
        <v>139</v>
      </c>
      <c r="C55" s="1161"/>
      <c r="D55" s="274"/>
      <c r="E55" s="274"/>
      <c r="F55" s="10"/>
      <c r="G55" s="11"/>
      <c r="H55" s="42"/>
      <c r="I55" s="42"/>
      <c r="K55" s="630"/>
    </row>
    <row r="56" spans="1:11" s="245" customFormat="1" ht="15" customHeight="1">
      <c r="A56" s="595"/>
      <c r="B56" s="1162" t="s">
        <v>140</v>
      </c>
      <c r="C56" s="1162"/>
      <c r="D56" s="251"/>
      <c r="E56" s="251"/>
      <c r="F56" s="10"/>
      <c r="G56" s="11"/>
      <c r="H56" s="42"/>
      <c r="I56" s="42"/>
      <c r="J56" s="637"/>
      <c r="K56" s="630"/>
    </row>
    <row r="57" spans="1:11" s="246" customFormat="1" ht="15" customHeight="1">
      <c r="A57" s="636" t="s">
        <v>191</v>
      </c>
      <c r="B57" s="518"/>
      <c r="C57" s="635"/>
      <c r="D57" s="635"/>
      <c r="F57" s="634"/>
      <c r="G57" s="634"/>
      <c r="H57" s="634"/>
      <c r="I57" s="634"/>
      <c r="K57" s="633"/>
    </row>
    <row r="58" spans="1:11" s="246" customFormat="1" ht="15" customHeight="1">
      <c r="A58" s="962" t="s">
        <v>231</v>
      </c>
      <c r="B58" s="518"/>
      <c r="C58" s="635"/>
      <c r="D58" s="635"/>
      <c r="F58" s="634"/>
      <c r="G58" s="634"/>
      <c r="H58" s="634"/>
      <c r="I58" s="634"/>
      <c r="K58" s="633"/>
    </row>
    <row r="59" spans="1:11" s="245" customFormat="1" ht="15" customHeight="1">
      <c r="A59" s="962" t="s">
        <v>232</v>
      </c>
      <c r="B59" s="518"/>
      <c r="C59" s="631"/>
      <c r="D59" s="631"/>
      <c r="E59" s="631"/>
      <c r="F59" s="631"/>
      <c r="K59" s="630"/>
    </row>
    <row r="60" spans="1:11" s="245" customFormat="1" ht="6.75" customHeight="1">
      <c r="A60" s="632"/>
      <c r="B60" s="115"/>
      <c r="C60" s="631"/>
      <c r="D60" s="631"/>
      <c r="E60" s="631"/>
      <c r="F60" s="631"/>
      <c r="K60" s="630"/>
    </row>
    <row r="61" spans="1:11" ht="15" customHeight="1">
      <c r="C61" s="233"/>
      <c r="D61" s="233"/>
      <c r="K61" s="572" t="s">
        <v>3</v>
      </c>
    </row>
    <row r="62" spans="1:11" ht="15" customHeight="1">
      <c r="C62" s="233"/>
      <c r="D62" s="233"/>
      <c r="K62" s="572"/>
    </row>
    <row r="63" spans="1:11" ht="15" customHeight="1">
      <c r="A63" s="258" t="s">
        <v>0</v>
      </c>
      <c r="B63" s="229"/>
      <c r="C63" s="236"/>
      <c r="D63" s="236"/>
      <c r="E63" s="617"/>
      <c r="F63" s="231"/>
      <c r="G63" s="231"/>
      <c r="H63" s="231"/>
      <c r="I63" s="231"/>
    </row>
    <row r="64" spans="1:11" ht="6" customHeight="1">
      <c r="C64" s="233"/>
      <c r="D64" s="233"/>
    </row>
    <row r="65" spans="1:11" ht="15" customHeight="1">
      <c r="A65" s="1232" t="s">
        <v>262</v>
      </c>
      <c r="B65" s="1232"/>
      <c r="C65" s="1232"/>
      <c r="D65" s="1232"/>
      <c r="E65" s="1232"/>
      <c r="F65" s="1232"/>
      <c r="G65" s="1232"/>
      <c r="H65" s="1232"/>
      <c r="J65" s="40" t="s">
        <v>189</v>
      </c>
    </row>
    <row r="66" spans="1:11" ht="15" customHeight="1">
      <c r="A66" s="1232"/>
      <c r="B66" s="1232"/>
      <c r="C66" s="1232"/>
      <c r="D66" s="1232"/>
      <c r="E66" s="1232"/>
      <c r="F66" s="1232"/>
      <c r="G66" s="1232"/>
      <c r="H66" s="1232"/>
      <c r="I66" s="231"/>
    </row>
    <row r="67" spans="1:11" ht="6" customHeight="1">
      <c r="C67" s="232"/>
      <c r="D67" s="232"/>
    </row>
    <row r="68" spans="1:11" ht="52.5" customHeight="1">
      <c r="A68" s="243" t="s">
        <v>115</v>
      </c>
      <c r="B68" s="243"/>
      <c r="C68" s="1028" t="s">
        <v>275</v>
      </c>
      <c r="D68" s="235"/>
      <c r="E68" s="234" t="s">
        <v>188</v>
      </c>
      <c r="F68" s="234" t="s">
        <v>187</v>
      </c>
      <c r="G68" s="235" t="s">
        <v>186</v>
      </c>
      <c r="H68" s="235" t="s">
        <v>185</v>
      </c>
      <c r="I68" s="616" t="s">
        <v>175</v>
      </c>
      <c r="J68" s="235" t="s">
        <v>184</v>
      </c>
    </row>
    <row r="69" spans="1:11" ht="6" customHeight="1">
      <c r="C69" s="233"/>
      <c r="D69" s="233"/>
    </row>
    <row r="70" spans="1:11" ht="15" customHeight="1">
      <c r="A70" s="486" t="s">
        <v>17</v>
      </c>
      <c r="B70" s="486"/>
      <c r="C70" s="586">
        <v>15979222</v>
      </c>
      <c r="D70" s="577"/>
      <c r="E70" s="586">
        <v>3852275</v>
      </c>
      <c r="F70" s="586">
        <v>3886852</v>
      </c>
      <c r="G70" s="586">
        <v>4538674</v>
      </c>
      <c r="H70" s="586">
        <v>1759990</v>
      </c>
      <c r="I70" s="586">
        <v>1747001</v>
      </c>
      <c r="J70" s="586">
        <v>194430</v>
      </c>
      <c r="K70" s="590"/>
    </row>
    <row r="71" spans="1:11" ht="6" customHeight="1">
      <c r="A71" s="486"/>
      <c r="B71" s="486"/>
      <c r="C71" s="534"/>
      <c r="D71" s="534"/>
      <c r="E71" s="534"/>
      <c r="F71" s="534"/>
      <c r="G71" s="534"/>
      <c r="H71" s="534"/>
      <c r="I71" s="534"/>
    </row>
    <row r="72" spans="1:11" ht="15" customHeight="1">
      <c r="A72" s="488" t="s">
        <v>61</v>
      </c>
      <c r="B72" s="488"/>
      <c r="C72" s="534"/>
      <c r="D72" s="534"/>
      <c r="E72" s="534"/>
      <c r="F72" s="534"/>
      <c r="G72" s="534"/>
      <c r="H72" s="534"/>
      <c r="I72" s="534"/>
      <c r="J72" s="231"/>
    </row>
    <row r="73" spans="1:11" ht="15" customHeight="1">
      <c r="A73" s="237" t="s">
        <v>14</v>
      </c>
      <c r="B73" s="231"/>
      <c r="C73" s="583">
        <v>7052063</v>
      </c>
      <c r="D73" s="574"/>
      <c r="E73" s="583">
        <v>2070591</v>
      </c>
      <c r="F73" s="583">
        <v>1958974</v>
      </c>
      <c r="G73" s="583">
        <v>1485722</v>
      </c>
      <c r="H73" s="583">
        <v>659043</v>
      </c>
      <c r="I73" s="583">
        <v>809875</v>
      </c>
      <c r="J73" s="583">
        <v>67858</v>
      </c>
    </row>
    <row r="74" spans="1:11" ht="15" customHeight="1">
      <c r="A74" s="237" t="s">
        <v>15</v>
      </c>
      <c r="C74" s="583">
        <v>8927159</v>
      </c>
      <c r="D74" s="574"/>
      <c r="E74" s="583">
        <v>1781684</v>
      </c>
      <c r="F74" s="583">
        <v>1927878</v>
      </c>
      <c r="G74" s="583">
        <v>3052952</v>
      </c>
      <c r="H74" s="583">
        <v>1100947</v>
      </c>
      <c r="I74" s="583">
        <v>937126</v>
      </c>
      <c r="J74" s="583">
        <v>126572</v>
      </c>
    </row>
    <row r="75" spans="1:11" ht="6" customHeight="1">
      <c r="A75" s="488"/>
      <c r="B75" s="488"/>
      <c r="C75" s="530"/>
      <c r="D75" s="530"/>
      <c r="E75" s="530"/>
      <c r="F75" s="530"/>
      <c r="G75" s="530"/>
      <c r="H75" s="530"/>
      <c r="I75" s="530"/>
      <c r="J75" s="574"/>
    </row>
    <row r="76" spans="1:11" ht="15" customHeight="1">
      <c r="A76" s="488" t="s">
        <v>62</v>
      </c>
      <c r="B76" s="488"/>
      <c r="C76" s="530"/>
      <c r="D76" s="530"/>
      <c r="E76" s="530"/>
      <c r="F76" s="530"/>
      <c r="G76" s="530"/>
      <c r="H76" s="530"/>
      <c r="I76" s="530"/>
      <c r="J76" s="574"/>
    </row>
    <row r="77" spans="1:11" ht="15" customHeight="1">
      <c r="A77" s="482" t="s">
        <v>166</v>
      </c>
      <c r="B77" s="482"/>
      <c r="C77" s="583">
        <v>650973</v>
      </c>
      <c r="D77" s="574"/>
      <c r="E77" s="583">
        <v>112339</v>
      </c>
      <c r="F77" s="583">
        <v>104189</v>
      </c>
      <c r="G77" s="583">
        <v>236875</v>
      </c>
      <c r="H77" s="583">
        <v>102241</v>
      </c>
      <c r="I77" s="583">
        <v>85814</v>
      </c>
      <c r="J77" s="583">
        <v>9515</v>
      </c>
    </row>
    <row r="78" spans="1:11" ht="15" customHeight="1">
      <c r="A78" s="482" t="s">
        <v>5</v>
      </c>
      <c r="B78" s="482"/>
      <c r="C78" s="583">
        <v>1488283</v>
      </c>
      <c r="D78" s="574"/>
      <c r="E78" s="583">
        <v>239417</v>
      </c>
      <c r="F78" s="583">
        <v>277746</v>
      </c>
      <c r="G78" s="583">
        <v>551303</v>
      </c>
      <c r="H78" s="583">
        <v>204704</v>
      </c>
      <c r="I78" s="583">
        <v>189870</v>
      </c>
      <c r="J78" s="583">
        <v>25243</v>
      </c>
    </row>
    <row r="79" spans="1:11" ht="15" customHeight="1">
      <c r="A79" s="482" t="s">
        <v>6</v>
      </c>
      <c r="B79" s="482"/>
      <c r="C79" s="583">
        <v>2037246</v>
      </c>
      <c r="D79" s="574"/>
      <c r="E79" s="583">
        <v>355366</v>
      </c>
      <c r="F79" s="583">
        <v>418299</v>
      </c>
      <c r="G79" s="583">
        <v>733643</v>
      </c>
      <c r="H79" s="583">
        <v>270779</v>
      </c>
      <c r="I79" s="583">
        <v>233340</v>
      </c>
      <c r="J79" s="583">
        <v>25819</v>
      </c>
    </row>
    <row r="80" spans="1:11" ht="15" customHeight="1">
      <c r="A80" s="482" t="s">
        <v>7</v>
      </c>
      <c r="B80" s="482"/>
      <c r="C80" s="583">
        <v>2402006</v>
      </c>
      <c r="D80" s="574"/>
      <c r="E80" s="583">
        <v>548690</v>
      </c>
      <c r="F80" s="583">
        <v>525575</v>
      </c>
      <c r="G80" s="583">
        <v>748906</v>
      </c>
      <c r="H80" s="583">
        <v>287366</v>
      </c>
      <c r="I80" s="583">
        <v>268721</v>
      </c>
      <c r="J80" s="583">
        <v>22748</v>
      </c>
    </row>
    <row r="81" spans="1:11" ht="15" customHeight="1">
      <c r="A81" s="482" t="s">
        <v>8</v>
      </c>
      <c r="B81" s="482"/>
      <c r="C81" s="583">
        <v>2850960</v>
      </c>
      <c r="D81" s="574"/>
      <c r="E81" s="583">
        <v>728703</v>
      </c>
      <c r="F81" s="583">
        <v>702029</v>
      </c>
      <c r="G81" s="583">
        <v>787359</v>
      </c>
      <c r="H81" s="583">
        <v>299511</v>
      </c>
      <c r="I81" s="583">
        <v>291360</v>
      </c>
      <c r="J81" s="583">
        <v>41998</v>
      </c>
    </row>
    <row r="82" spans="1:11" ht="15" customHeight="1">
      <c r="A82" s="482" t="s">
        <v>165</v>
      </c>
      <c r="B82" s="482"/>
      <c r="C82" s="583">
        <v>3298691</v>
      </c>
      <c r="D82" s="574"/>
      <c r="E82" s="583">
        <v>892423</v>
      </c>
      <c r="F82" s="583">
        <v>910981</v>
      </c>
      <c r="G82" s="583">
        <v>816736</v>
      </c>
      <c r="H82" s="583">
        <v>306315</v>
      </c>
      <c r="I82" s="583">
        <v>336620</v>
      </c>
      <c r="J82" s="583">
        <v>35616</v>
      </c>
    </row>
    <row r="83" spans="1:11" ht="15" customHeight="1">
      <c r="A83" s="482" t="s">
        <v>164</v>
      </c>
      <c r="B83" s="482"/>
      <c r="C83" s="583">
        <v>3251063</v>
      </c>
      <c r="D83" s="574"/>
      <c r="E83" s="583">
        <v>975337</v>
      </c>
      <c r="F83" s="583">
        <v>948033</v>
      </c>
      <c r="G83" s="583">
        <v>663852</v>
      </c>
      <c r="H83" s="583">
        <v>289074</v>
      </c>
      <c r="I83" s="583">
        <v>341276</v>
      </c>
      <c r="J83" s="583">
        <v>33491</v>
      </c>
    </row>
    <row r="84" spans="1:11" ht="6" customHeight="1">
      <c r="A84" s="482"/>
      <c r="B84" s="482"/>
      <c r="C84" s="530"/>
      <c r="D84" s="530"/>
      <c r="E84" s="530"/>
      <c r="F84" s="530"/>
      <c r="G84" s="530"/>
      <c r="H84" s="530"/>
      <c r="I84" s="530"/>
      <c r="J84" s="574"/>
    </row>
    <row r="85" spans="1:11" ht="15" customHeight="1">
      <c r="A85" s="486" t="s">
        <v>63</v>
      </c>
      <c r="B85" s="486"/>
      <c r="C85" s="530"/>
      <c r="D85" s="530"/>
      <c r="E85" s="530"/>
      <c r="F85" s="530"/>
      <c r="G85" s="530"/>
      <c r="H85" s="530"/>
      <c r="I85" s="530"/>
      <c r="J85" s="574"/>
    </row>
    <row r="86" spans="1:11" ht="15" customHeight="1">
      <c r="A86" s="482" t="s">
        <v>64</v>
      </c>
      <c r="C86" s="583">
        <v>1288635</v>
      </c>
      <c r="D86" s="574"/>
      <c r="E86" s="583">
        <v>583696</v>
      </c>
      <c r="F86" s="583">
        <v>299791</v>
      </c>
      <c r="G86" s="583">
        <v>161175</v>
      </c>
      <c r="H86" s="583">
        <v>84711</v>
      </c>
      <c r="I86" s="583">
        <v>133430</v>
      </c>
      <c r="J86" s="583">
        <v>25832</v>
      </c>
    </row>
    <row r="87" spans="1:11" ht="15" customHeight="1">
      <c r="A87" s="482" t="s">
        <v>65</v>
      </c>
      <c r="C87" s="583">
        <v>14689776</v>
      </c>
      <c r="D87" s="574"/>
      <c r="E87" s="583">
        <v>3268579</v>
      </c>
      <c r="F87" s="583">
        <v>3587061</v>
      </c>
      <c r="G87" s="583">
        <v>4376688</v>
      </c>
      <c r="H87" s="583">
        <v>1675279</v>
      </c>
      <c r="I87" s="583">
        <v>1613571</v>
      </c>
      <c r="J87" s="583">
        <v>168598</v>
      </c>
    </row>
    <row r="88" spans="1:11" ht="6" customHeight="1">
      <c r="A88" s="237"/>
      <c r="B88" s="237"/>
      <c r="C88" s="530"/>
      <c r="D88" s="530"/>
      <c r="E88" s="530"/>
      <c r="F88" s="530"/>
      <c r="G88" s="530"/>
      <c r="H88" s="530"/>
      <c r="I88" s="530"/>
      <c r="J88" s="574"/>
    </row>
    <row r="89" spans="1:11" ht="15" customHeight="1">
      <c r="A89" s="614" t="s">
        <v>90</v>
      </c>
      <c r="B89" s="614"/>
      <c r="C89" s="530"/>
      <c r="D89" s="530"/>
      <c r="E89" s="530"/>
      <c r="F89" s="530"/>
      <c r="G89" s="530"/>
      <c r="H89" s="530"/>
      <c r="I89" s="530"/>
      <c r="J89" s="574"/>
    </row>
    <row r="90" spans="1:11" ht="15" customHeight="1">
      <c r="A90" s="482" t="s">
        <v>66</v>
      </c>
      <c r="C90" s="583">
        <v>422778</v>
      </c>
      <c r="D90" s="574"/>
      <c r="E90" s="583">
        <v>227406</v>
      </c>
      <c r="F90" s="583">
        <v>81792</v>
      </c>
      <c r="G90" s="583">
        <v>45368</v>
      </c>
      <c r="H90" s="583">
        <v>20275</v>
      </c>
      <c r="I90" s="583">
        <v>41430</v>
      </c>
      <c r="J90" s="583">
        <v>6507</v>
      </c>
    </row>
    <row r="91" spans="1:11" ht="15" customHeight="1">
      <c r="A91" s="613" t="s">
        <v>67</v>
      </c>
      <c r="B91" s="23"/>
      <c r="C91" s="583">
        <v>1250524</v>
      </c>
      <c r="D91" s="574"/>
      <c r="E91" s="583">
        <v>579565</v>
      </c>
      <c r="F91" s="583">
        <v>290139</v>
      </c>
      <c r="G91" s="583">
        <v>162222</v>
      </c>
      <c r="H91" s="583">
        <v>82010</v>
      </c>
      <c r="I91" s="583">
        <v>123267</v>
      </c>
      <c r="J91" s="583">
        <v>13321</v>
      </c>
      <c r="K91" s="629"/>
    </row>
    <row r="92" spans="1:11" ht="15" customHeight="1">
      <c r="A92" s="482" t="s">
        <v>68</v>
      </c>
      <c r="C92" s="583">
        <v>2544295</v>
      </c>
      <c r="D92" s="574"/>
      <c r="E92" s="583">
        <v>881025</v>
      </c>
      <c r="F92" s="583">
        <v>686105</v>
      </c>
      <c r="G92" s="583">
        <v>476584</v>
      </c>
      <c r="H92" s="583">
        <v>215735</v>
      </c>
      <c r="I92" s="583">
        <v>258031</v>
      </c>
      <c r="J92" s="583">
        <v>26815</v>
      </c>
    </row>
    <row r="93" spans="1:11" ht="15" customHeight="1">
      <c r="A93" s="482" t="s">
        <v>69</v>
      </c>
      <c r="C93" s="583">
        <v>6444901</v>
      </c>
      <c r="D93" s="574"/>
      <c r="E93" s="583">
        <v>1517201</v>
      </c>
      <c r="F93" s="583">
        <v>1639145</v>
      </c>
      <c r="G93" s="583">
        <v>1765577</v>
      </c>
      <c r="H93" s="583">
        <v>714513</v>
      </c>
      <c r="I93" s="583">
        <v>737348</v>
      </c>
      <c r="J93" s="583">
        <v>71117</v>
      </c>
    </row>
    <row r="94" spans="1:11" ht="15" customHeight="1">
      <c r="A94" s="482" t="s">
        <v>70</v>
      </c>
      <c r="C94" s="583">
        <v>3179746</v>
      </c>
      <c r="D94" s="574"/>
      <c r="E94" s="583">
        <v>432555</v>
      </c>
      <c r="F94" s="583">
        <v>729910</v>
      </c>
      <c r="G94" s="583">
        <v>1181680</v>
      </c>
      <c r="H94" s="583">
        <v>444699</v>
      </c>
      <c r="I94" s="583">
        <v>349549</v>
      </c>
      <c r="J94" s="583">
        <v>41353</v>
      </c>
    </row>
    <row r="95" spans="1:11" ht="15" customHeight="1">
      <c r="A95" s="482" t="s">
        <v>71</v>
      </c>
      <c r="C95" s="583">
        <v>2135078</v>
      </c>
      <c r="D95" s="574"/>
      <c r="E95" s="583">
        <v>214523</v>
      </c>
      <c r="F95" s="583">
        <v>459761</v>
      </c>
      <c r="G95" s="583">
        <v>905343</v>
      </c>
      <c r="H95" s="583">
        <v>282758</v>
      </c>
      <c r="I95" s="583">
        <v>237376</v>
      </c>
      <c r="J95" s="583">
        <v>35317</v>
      </c>
    </row>
    <row r="96" spans="1:11" ht="6" customHeight="1">
      <c r="A96" s="237"/>
      <c r="B96" s="237"/>
      <c r="C96" s="530"/>
      <c r="D96" s="530"/>
      <c r="E96" s="530"/>
      <c r="F96" s="530"/>
      <c r="G96" s="530"/>
      <c r="H96" s="530"/>
      <c r="I96" s="530"/>
      <c r="J96" s="574"/>
    </row>
    <row r="97" spans="1:11" ht="15" customHeight="1">
      <c r="A97" s="611" t="s">
        <v>162</v>
      </c>
      <c r="B97" s="611"/>
      <c r="C97" s="624"/>
      <c r="D97" s="624"/>
      <c r="E97" s="624"/>
      <c r="F97" s="624"/>
      <c r="G97" s="624"/>
      <c r="H97" s="624"/>
      <c r="I97" s="624"/>
      <c r="J97" s="574"/>
    </row>
    <row r="98" spans="1:11" ht="15" customHeight="1">
      <c r="A98" s="487" t="s">
        <v>73</v>
      </c>
      <c r="B98" s="608"/>
      <c r="C98" s="583">
        <v>8367430</v>
      </c>
      <c r="D98" s="574"/>
      <c r="E98" s="583">
        <v>1907198</v>
      </c>
      <c r="F98" s="583">
        <v>1799710</v>
      </c>
      <c r="G98" s="583">
        <v>2669922</v>
      </c>
      <c r="H98" s="583">
        <v>962497</v>
      </c>
      <c r="I98" s="583">
        <v>919884</v>
      </c>
      <c r="J98" s="583">
        <v>108219</v>
      </c>
    </row>
    <row r="99" spans="1:11" ht="15" customHeight="1">
      <c r="A99" s="487" t="s">
        <v>74</v>
      </c>
      <c r="B99" s="608"/>
      <c r="C99" s="583">
        <v>7611792</v>
      </c>
      <c r="D99" s="574"/>
      <c r="E99" s="583">
        <v>1945077</v>
      </c>
      <c r="F99" s="583">
        <v>2087142</v>
      </c>
      <c r="G99" s="583">
        <v>1868752</v>
      </c>
      <c r="H99" s="583">
        <v>797493</v>
      </c>
      <c r="I99" s="583">
        <v>827117</v>
      </c>
      <c r="J99" s="583">
        <v>86211</v>
      </c>
    </row>
    <row r="100" spans="1:11" ht="6" customHeight="1">
      <c r="A100" s="237"/>
      <c r="B100" s="237"/>
      <c r="C100" s="624"/>
      <c r="D100" s="624"/>
      <c r="E100" s="624"/>
      <c r="F100" s="624"/>
      <c r="G100" s="624"/>
      <c r="H100" s="624"/>
      <c r="I100" s="624"/>
      <c r="J100" s="574"/>
    </row>
    <row r="101" spans="1:11" ht="15" customHeight="1">
      <c r="A101" s="488" t="s">
        <v>81</v>
      </c>
      <c r="B101" s="488"/>
      <c r="C101" s="624"/>
      <c r="D101" s="624"/>
      <c r="E101" s="624"/>
      <c r="F101" s="624"/>
      <c r="G101" s="624"/>
      <c r="H101" s="624"/>
      <c r="I101" s="624"/>
      <c r="J101" s="574"/>
    </row>
    <row r="102" spans="1:11" ht="15" customHeight="1">
      <c r="A102" s="482" t="s">
        <v>82</v>
      </c>
      <c r="B102" s="608"/>
      <c r="C102" s="583">
        <v>12179365</v>
      </c>
      <c r="D102" s="574"/>
      <c r="E102" s="583">
        <v>3003549</v>
      </c>
      <c r="F102" s="583">
        <v>3295986</v>
      </c>
      <c r="G102" s="583">
        <v>3099494</v>
      </c>
      <c r="H102" s="583">
        <v>1280044</v>
      </c>
      <c r="I102" s="583">
        <v>1353478</v>
      </c>
      <c r="J102" s="583">
        <v>146814</v>
      </c>
    </row>
    <row r="103" spans="1:11" ht="15" customHeight="1">
      <c r="A103" s="482" t="s">
        <v>127</v>
      </c>
      <c r="B103" s="608"/>
      <c r="C103" s="583">
        <v>2137576</v>
      </c>
      <c r="D103" s="574"/>
      <c r="E103" s="583">
        <v>541678</v>
      </c>
      <c r="F103" s="583">
        <v>440222</v>
      </c>
      <c r="G103" s="583">
        <v>667341</v>
      </c>
      <c r="H103" s="583">
        <v>244076</v>
      </c>
      <c r="I103" s="583">
        <v>226099</v>
      </c>
      <c r="J103" s="583">
        <v>18160</v>
      </c>
    </row>
    <row r="104" spans="1:11" ht="15" customHeight="1">
      <c r="A104" s="482" t="s">
        <v>83</v>
      </c>
      <c r="B104" s="608"/>
      <c r="C104" s="583">
        <v>1662281</v>
      </c>
      <c r="D104" s="574"/>
      <c r="E104" s="583">
        <v>307048</v>
      </c>
      <c r="F104" s="583">
        <v>150644</v>
      </c>
      <c r="G104" s="583">
        <v>771839</v>
      </c>
      <c r="H104" s="583">
        <v>235870</v>
      </c>
      <c r="I104" s="583">
        <v>167424</v>
      </c>
      <c r="J104" s="583">
        <v>29456</v>
      </c>
    </row>
    <row r="105" spans="1:11" ht="6" customHeight="1">
      <c r="A105" s="499"/>
      <c r="B105" s="499"/>
      <c r="C105" s="504"/>
      <c r="D105" s="504"/>
      <c r="E105" s="504"/>
      <c r="F105" s="503"/>
      <c r="G105" s="503"/>
      <c r="H105" s="503"/>
      <c r="I105" s="503"/>
      <c r="J105" s="238"/>
    </row>
    <row r="106" spans="1:11" ht="15" customHeight="1">
      <c r="C106" s="241"/>
      <c r="D106" s="241"/>
      <c r="K106" s="572" t="s">
        <v>3</v>
      </c>
    </row>
    <row r="107" spans="1:11" ht="15" customHeight="1">
      <c r="C107" s="241"/>
      <c r="D107" s="241"/>
      <c r="K107" s="572"/>
    </row>
    <row r="108" spans="1:11" ht="15" customHeight="1">
      <c r="A108" s="258" t="s">
        <v>1</v>
      </c>
      <c r="B108" s="229"/>
      <c r="C108" s="236"/>
      <c r="D108" s="236"/>
      <c r="E108" s="617"/>
      <c r="F108" s="231"/>
      <c r="G108" s="231"/>
      <c r="H108" s="231"/>
      <c r="I108" s="231"/>
    </row>
    <row r="109" spans="1:11" ht="6" customHeight="1"/>
    <row r="110" spans="1:11" ht="15" customHeight="1">
      <c r="A110" s="1232" t="s">
        <v>262</v>
      </c>
      <c r="B110" s="1232"/>
      <c r="C110" s="1232"/>
      <c r="D110" s="1232"/>
      <c r="E110" s="1232"/>
      <c r="F110" s="1232"/>
      <c r="G110" s="1232"/>
      <c r="H110" s="1232"/>
      <c r="J110" s="40" t="s">
        <v>189</v>
      </c>
    </row>
    <row r="111" spans="1:11" ht="15" customHeight="1">
      <c r="A111" s="1232"/>
      <c r="B111" s="1232"/>
      <c r="C111" s="1232"/>
      <c r="D111" s="1232"/>
      <c r="E111" s="1232"/>
      <c r="F111" s="1232"/>
      <c r="G111" s="1232"/>
      <c r="H111" s="1232"/>
      <c r="I111" s="231"/>
    </row>
    <row r="112" spans="1:11" ht="6" customHeight="1">
      <c r="C112" s="232"/>
      <c r="D112" s="232"/>
    </row>
    <row r="113" spans="1:11" ht="52.5" customHeight="1">
      <c r="A113" s="243" t="s">
        <v>115</v>
      </c>
      <c r="B113" s="243"/>
      <c r="C113" s="1028" t="s">
        <v>275</v>
      </c>
      <c r="D113" s="235"/>
      <c r="E113" s="234" t="s">
        <v>188</v>
      </c>
      <c r="F113" s="234" t="s">
        <v>187</v>
      </c>
      <c r="G113" s="235" t="s">
        <v>186</v>
      </c>
      <c r="H113" s="235" t="s">
        <v>185</v>
      </c>
      <c r="I113" s="616" t="s">
        <v>175</v>
      </c>
      <c r="J113" s="235" t="s">
        <v>184</v>
      </c>
    </row>
    <row r="114" spans="1:11" ht="6" customHeight="1">
      <c r="C114" s="233"/>
      <c r="D114" s="233"/>
    </row>
    <row r="115" spans="1:11" ht="15" customHeight="1">
      <c r="A115" s="486" t="s">
        <v>17</v>
      </c>
      <c r="B115" s="486"/>
      <c r="C115" s="628">
        <v>48141</v>
      </c>
      <c r="D115" s="575"/>
      <c r="E115" s="628">
        <v>11958</v>
      </c>
      <c r="F115" s="628">
        <v>12129</v>
      </c>
      <c r="G115" s="628">
        <v>12773</v>
      </c>
      <c r="H115" s="628">
        <v>5140</v>
      </c>
      <c r="I115" s="628">
        <v>5503</v>
      </c>
      <c r="J115" s="627">
        <v>638</v>
      </c>
      <c r="K115" s="590"/>
    </row>
    <row r="116" spans="1:11" ht="6" customHeight="1">
      <c r="A116" s="486"/>
      <c r="B116" s="486"/>
      <c r="C116" s="534"/>
      <c r="D116" s="534"/>
      <c r="E116" s="534"/>
      <c r="F116" s="534"/>
      <c r="G116" s="534"/>
      <c r="H116" s="534"/>
      <c r="I116" s="534"/>
    </row>
    <row r="117" spans="1:11" ht="15" customHeight="1">
      <c r="A117" s="488" t="s">
        <v>61</v>
      </c>
      <c r="B117" s="488"/>
      <c r="C117" s="534"/>
      <c r="D117" s="534"/>
      <c r="E117" s="534"/>
      <c r="F117" s="534"/>
      <c r="G117" s="534"/>
      <c r="H117" s="534"/>
      <c r="I117" s="534"/>
    </row>
    <row r="118" spans="1:11" ht="15" customHeight="1">
      <c r="A118" s="237" t="s">
        <v>14</v>
      </c>
      <c r="B118" s="231"/>
      <c r="C118" s="623">
        <v>22911</v>
      </c>
      <c r="D118" s="578"/>
      <c r="E118" s="623">
        <v>6684</v>
      </c>
      <c r="F118" s="623">
        <v>6491</v>
      </c>
      <c r="G118" s="623">
        <v>4716</v>
      </c>
      <c r="H118" s="623">
        <v>2083</v>
      </c>
      <c r="I118" s="623">
        <v>2684</v>
      </c>
      <c r="J118" s="622">
        <v>253</v>
      </c>
    </row>
    <row r="119" spans="1:11" ht="15" customHeight="1">
      <c r="A119" s="237" t="s">
        <v>15</v>
      </c>
      <c r="C119" s="623">
        <v>25230</v>
      </c>
      <c r="D119" s="578"/>
      <c r="E119" s="623">
        <v>5274</v>
      </c>
      <c r="F119" s="623">
        <v>5638</v>
      </c>
      <c r="G119" s="623">
        <v>8057</v>
      </c>
      <c r="H119" s="623">
        <v>3057</v>
      </c>
      <c r="I119" s="623">
        <v>2819</v>
      </c>
      <c r="J119" s="622">
        <v>385</v>
      </c>
    </row>
    <row r="120" spans="1:11" ht="6" customHeight="1">
      <c r="A120" s="488"/>
      <c r="B120" s="488"/>
      <c r="C120" s="530"/>
      <c r="D120" s="530"/>
      <c r="E120" s="530"/>
      <c r="F120" s="530"/>
      <c r="G120" s="530"/>
      <c r="H120" s="530"/>
      <c r="I120" s="530"/>
    </row>
    <row r="121" spans="1:11" ht="15" customHeight="1">
      <c r="A121" s="488" t="s">
        <v>62</v>
      </c>
      <c r="B121" s="488"/>
      <c r="C121" s="530"/>
      <c r="D121" s="530"/>
      <c r="E121" s="530"/>
      <c r="F121" s="530"/>
      <c r="G121" s="530"/>
      <c r="H121" s="530"/>
      <c r="I121" s="530"/>
    </row>
    <row r="122" spans="1:11" ht="15" customHeight="1">
      <c r="A122" s="482" t="s">
        <v>166</v>
      </c>
      <c r="B122" s="482"/>
      <c r="C122" s="623">
        <v>1982</v>
      </c>
      <c r="D122" s="578"/>
      <c r="E122" s="623">
        <v>322</v>
      </c>
      <c r="F122" s="623">
        <v>315</v>
      </c>
      <c r="G122" s="623">
        <v>722</v>
      </c>
      <c r="H122" s="623">
        <v>309</v>
      </c>
      <c r="I122" s="583">
        <v>281</v>
      </c>
      <c r="J122" s="622">
        <v>33</v>
      </c>
    </row>
    <row r="123" spans="1:11" ht="15" customHeight="1">
      <c r="A123" s="482" t="s">
        <v>5</v>
      </c>
      <c r="B123" s="482"/>
      <c r="C123" s="623">
        <v>4455</v>
      </c>
      <c r="D123" s="578"/>
      <c r="E123" s="623">
        <v>754</v>
      </c>
      <c r="F123" s="623">
        <v>820</v>
      </c>
      <c r="G123" s="623">
        <v>1597</v>
      </c>
      <c r="H123" s="623">
        <v>596</v>
      </c>
      <c r="I123" s="583">
        <v>606</v>
      </c>
      <c r="J123" s="622">
        <v>82</v>
      </c>
    </row>
    <row r="124" spans="1:11" ht="15" customHeight="1">
      <c r="A124" s="482" t="s">
        <v>6</v>
      </c>
      <c r="B124" s="482"/>
      <c r="C124" s="623">
        <v>6021</v>
      </c>
      <c r="D124" s="578"/>
      <c r="E124" s="623">
        <v>1091</v>
      </c>
      <c r="F124" s="623">
        <v>1313</v>
      </c>
      <c r="G124" s="623">
        <v>2035</v>
      </c>
      <c r="H124" s="623">
        <v>775</v>
      </c>
      <c r="I124" s="583">
        <v>718</v>
      </c>
      <c r="J124" s="622">
        <v>89</v>
      </c>
    </row>
    <row r="125" spans="1:11" ht="15" customHeight="1">
      <c r="A125" s="482" t="s">
        <v>7</v>
      </c>
      <c r="B125" s="482"/>
      <c r="C125" s="623">
        <v>7275</v>
      </c>
      <c r="D125" s="578"/>
      <c r="E125" s="623">
        <v>1658</v>
      </c>
      <c r="F125" s="623">
        <v>1690</v>
      </c>
      <c r="G125" s="623">
        <v>2153</v>
      </c>
      <c r="H125" s="623">
        <v>831</v>
      </c>
      <c r="I125" s="583">
        <v>857</v>
      </c>
      <c r="J125" s="622">
        <v>86</v>
      </c>
    </row>
    <row r="126" spans="1:11" ht="15" customHeight="1">
      <c r="A126" s="482" t="s">
        <v>8</v>
      </c>
      <c r="B126" s="482"/>
      <c r="C126" s="623">
        <v>8734</v>
      </c>
      <c r="D126" s="578"/>
      <c r="E126" s="623">
        <v>2296</v>
      </c>
      <c r="F126" s="623">
        <v>2241</v>
      </c>
      <c r="G126" s="623">
        <v>2252</v>
      </c>
      <c r="H126" s="623">
        <v>891</v>
      </c>
      <c r="I126" s="583">
        <v>934</v>
      </c>
      <c r="J126" s="622">
        <v>120</v>
      </c>
    </row>
    <row r="127" spans="1:11" ht="15" customHeight="1">
      <c r="A127" s="482" t="s">
        <v>165</v>
      </c>
      <c r="B127" s="482"/>
      <c r="C127" s="623">
        <v>9918</v>
      </c>
      <c r="D127" s="578"/>
      <c r="E127" s="623">
        <v>2804</v>
      </c>
      <c r="F127" s="623">
        <v>2825</v>
      </c>
      <c r="G127" s="623">
        <v>2215</v>
      </c>
      <c r="H127" s="623">
        <v>904</v>
      </c>
      <c r="I127" s="583">
        <v>1049</v>
      </c>
      <c r="J127" s="622">
        <v>121</v>
      </c>
    </row>
    <row r="128" spans="1:11" ht="15" customHeight="1">
      <c r="A128" s="482" t="s">
        <v>164</v>
      </c>
      <c r="B128" s="482"/>
      <c r="C128" s="623">
        <v>9756</v>
      </c>
      <c r="D128" s="578"/>
      <c r="E128" s="623">
        <v>3033</v>
      </c>
      <c r="F128" s="623">
        <v>2925</v>
      </c>
      <c r="G128" s="623">
        <v>1799</v>
      </c>
      <c r="H128" s="623">
        <v>834</v>
      </c>
      <c r="I128" s="583">
        <v>1058</v>
      </c>
      <c r="J128" s="622">
        <v>107</v>
      </c>
    </row>
    <row r="129" spans="1:10" ht="6" customHeight="1">
      <c r="A129" s="482"/>
      <c r="B129" s="482"/>
      <c r="C129" s="530"/>
      <c r="D129" s="530"/>
      <c r="E129" s="530"/>
      <c r="F129" s="530"/>
      <c r="G129" s="530"/>
      <c r="H129" s="530"/>
      <c r="I129" s="530"/>
    </row>
    <row r="130" spans="1:10" ht="15" customHeight="1">
      <c r="A130" s="486" t="s">
        <v>63</v>
      </c>
      <c r="B130" s="486"/>
      <c r="C130" s="530"/>
      <c r="D130" s="530"/>
      <c r="E130" s="530"/>
      <c r="F130" s="530"/>
      <c r="G130" s="530"/>
      <c r="H130" s="530"/>
      <c r="I130" s="530"/>
    </row>
    <row r="131" spans="1:10" ht="15" customHeight="1">
      <c r="A131" s="482" t="s">
        <v>64</v>
      </c>
      <c r="C131" s="623">
        <v>4143</v>
      </c>
      <c r="D131" s="578"/>
      <c r="E131" s="623">
        <v>1842</v>
      </c>
      <c r="F131" s="623">
        <v>1005</v>
      </c>
      <c r="G131" s="623">
        <v>500</v>
      </c>
      <c r="H131" s="623">
        <v>262</v>
      </c>
      <c r="I131" s="583">
        <v>457</v>
      </c>
      <c r="J131" s="622">
        <v>77</v>
      </c>
    </row>
    <row r="132" spans="1:10" ht="15" customHeight="1">
      <c r="A132" s="482" t="s">
        <v>65</v>
      </c>
      <c r="C132" s="623">
        <v>43997</v>
      </c>
      <c r="D132" s="578"/>
      <c r="E132" s="623">
        <v>10116</v>
      </c>
      <c r="F132" s="623">
        <v>11124</v>
      </c>
      <c r="G132" s="623">
        <v>12272</v>
      </c>
      <c r="H132" s="623">
        <v>4878</v>
      </c>
      <c r="I132" s="583">
        <v>5046</v>
      </c>
      <c r="J132" s="622">
        <v>561</v>
      </c>
    </row>
    <row r="133" spans="1:10" ht="6" customHeight="1">
      <c r="A133" s="237"/>
      <c r="B133" s="237"/>
      <c r="C133" s="530"/>
      <c r="D133" s="530"/>
      <c r="E133" s="530"/>
      <c r="F133" s="530"/>
      <c r="G133" s="530"/>
      <c r="H133" s="530"/>
      <c r="I133" s="530"/>
    </row>
    <row r="134" spans="1:10" ht="15" customHeight="1">
      <c r="A134" s="614" t="s">
        <v>90</v>
      </c>
      <c r="B134" s="614"/>
      <c r="C134" s="530"/>
      <c r="D134" s="530"/>
      <c r="E134" s="530"/>
      <c r="F134" s="530"/>
      <c r="G134" s="530"/>
      <c r="H134" s="530"/>
      <c r="I134" s="530"/>
    </row>
    <row r="135" spans="1:10" ht="15" customHeight="1">
      <c r="A135" s="482" t="s">
        <v>66</v>
      </c>
      <c r="C135" s="623">
        <v>1195</v>
      </c>
      <c r="D135" s="578"/>
      <c r="E135" s="623">
        <v>638</v>
      </c>
      <c r="F135" s="623">
        <v>244</v>
      </c>
      <c r="G135" s="623">
        <v>117</v>
      </c>
      <c r="H135" s="623">
        <v>59</v>
      </c>
      <c r="I135" s="583">
        <v>119</v>
      </c>
      <c r="J135" s="622">
        <v>18</v>
      </c>
    </row>
    <row r="136" spans="1:10" ht="15" customHeight="1">
      <c r="A136" s="613" t="s">
        <v>67</v>
      </c>
      <c r="B136" s="23"/>
      <c r="C136" s="625">
        <v>3577</v>
      </c>
      <c r="D136" s="626"/>
      <c r="E136" s="625">
        <v>1650</v>
      </c>
      <c r="F136" s="625">
        <v>873</v>
      </c>
      <c r="G136" s="625">
        <v>436</v>
      </c>
      <c r="H136" s="625">
        <v>212</v>
      </c>
      <c r="I136" s="583">
        <v>369</v>
      </c>
      <c r="J136" s="622">
        <v>37</v>
      </c>
    </row>
    <row r="137" spans="1:10" ht="15" customHeight="1">
      <c r="A137" s="482" t="s">
        <v>68</v>
      </c>
      <c r="C137" s="623">
        <v>7394</v>
      </c>
      <c r="D137" s="578"/>
      <c r="E137" s="623">
        <v>2599</v>
      </c>
      <c r="F137" s="623">
        <v>2018</v>
      </c>
      <c r="G137" s="623">
        <v>1296</v>
      </c>
      <c r="H137" s="623">
        <v>587</v>
      </c>
      <c r="I137" s="583">
        <v>801</v>
      </c>
      <c r="J137" s="622">
        <v>93</v>
      </c>
    </row>
    <row r="138" spans="1:10" ht="15" customHeight="1">
      <c r="A138" s="482" t="s">
        <v>69</v>
      </c>
      <c r="C138" s="623">
        <v>20204</v>
      </c>
      <c r="D138" s="578"/>
      <c r="E138" s="623">
        <v>4996</v>
      </c>
      <c r="F138" s="623">
        <v>5359</v>
      </c>
      <c r="G138" s="623">
        <v>5093</v>
      </c>
      <c r="H138" s="623">
        <v>2178</v>
      </c>
      <c r="I138" s="583">
        <v>2331</v>
      </c>
      <c r="J138" s="622">
        <v>247</v>
      </c>
    </row>
    <row r="139" spans="1:10" ht="15" customHeight="1">
      <c r="A139" s="482" t="s">
        <v>70</v>
      </c>
      <c r="C139" s="623">
        <v>9555</v>
      </c>
      <c r="D139" s="578"/>
      <c r="E139" s="623">
        <v>1375</v>
      </c>
      <c r="F139" s="623">
        <v>2251</v>
      </c>
      <c r="G139" s="623">
        <v>3355</v>
      </c>
      <c r="H139" s="623">
        <v>1283</v>
      </c>
      <c r="I139" s="583">
        <v>1151</v>
      </c>
      <c r="J139" s="622">
        <v>140</v>
      </c>
    </row>
    <row r="140" spans="1:10" ht="15" customHeight="1">
      <c r="A140" s="482" t="s">
        <v>71</v>
      </c>
      <c r="C140" s="623">
        <v>6213</v>
      </c>
      <c r="D140" s="578"/>
      <c r="E140" s="623">
        <v>700</v>
      </c>
      <c r="F140" s="623">
        <v>1384</v>
      </c>
      <c r="G140" s="623">
        <v>2473</v>
      </c>
      <c r="H140" s="623">
        <v>821</v>
      </c>
      <c r="I140" s="583">
        <v>732</v>
      </c>
      <c r="J140" s="622">
        <v>103</v>
      </c>
    </row>
    <row r="141" spans="1:10" ht="6" customHeight="1">
      <c r="A141" s="237"/>
      <c r="B141" s="237"/>
      <c r="C141" s="530"/>
      <c r="D141" s="530"/>
      <c r="E141" s="530"/>
      <c r="F141" s="530"/>
      <c r="G141" s="530"/>
      <c r="H141" s="530"/>
      <c r="I141" s="530"/>
    </row>
    <row r="142" spans="1:10" ht="15" customHeight="1">
      <c r="A142" s="611" t="s">
        <v>162</v>
      </c>
      <c r="B142" s="611"/>
      <c r="C142" s="624"/>
      <c r="D142" s="624"/>
      <c r="E142" s="624"/>
      <c r="F142" s="624"/>
      <c r="G142" s="624"/>
      <c r="H142" s="624"/>
      <c r="I142" s="624"/>
    </row>
    <row r="143" spans="1:10" ht="15" customHeight="1">
      <c r="A143" s="487" t="s">
        <v>73</v>
      </c>
      <c r="B143" s="608"/>
      <c r="C143" s="623">
        <v>25354</v>
      </c>
      <c r="D143" s="578"/>
      <c r="E143" s="623">
        <v>5986</v>
      </c>
      <c r="F143" s="623">
        <v>5734</v>
      </c>
      <c r="G143" s="623">
        <v>7539</v>
      </c>
      <c r="H143" s="623">
        <v>2840</v>
      </c>
      <c r="I143" s="583">
        <v>2907</v>
      </c>
      <c r="J143" s="622">
        <v>348</v>
      </c>
    </row>
    <row r="144" spans="1:10" ht="15" customHeight="1">
      <c r="A144" s="487" t="s">
        <v>74</v>
      </c>
      <c r="B144" s="608"/>
      <c r="C144" s="623">
        <v>22787</v>
      </c>
      <c r="D144" s="578"/>
      <c r="E144" s="623">
        <v>5972</v>
      </c>
      <c r="F144" s="623">
        <v>6395</v>
      </c>
      <c r="G144" s="623">
        <v>5234</v>
      </c>
      <c r="H144" s="623">
        <v>2300</v>
      </c>
      <c r="I144" s="623">
        <v>2596</v>
      </c>
      <c r="J144" s="622">
        <v>290</v>
      </c>
    </row>
    <row r="145" spans="1:11" ht="6" customHeight="1">
      <c r="A145" s="237"/>
      <c r="B145" s="237"/>
      <c r="C145" s="624"/>
      <c r="D145" s="624"/>
      <c r="E145" s="624"/>
      <c r="F145" s="624"/>
      <c r="G145" s="624"/>
      <c r="H145" s="624"/>
      <c r="I145" s="624"/>
    </row>
    <row r="146" spans="1:11" ht="15" customHeight="1">
      <c r="A146" s="488" t="s">
        <v>81</v>
      </c>
      <c r="B146" s="488"/>
      <c r="C146" s="624"/>
      <c r="D146" s="624"/>
      <c r="E146" s="624"/>
      <c r="F146" s="624"/>
      <c r="G146" s="624"/>
      <c r="H146" s="624"/>
      <c r="I146" s="624"/>
    </row>
    <row r="147" spans="1:11" ht="15" customHeight="1">
      <c r="A147" s="482" t="s">
        <v>82</v>
      </c>
      <c r="B147" s="608"/>
      <c r="C147" s="623">
        <v>36910</v>
      </c>
      <c r="D147" s="578"/>
      <c r="E147" s="623">
        <v>9318</v>
      </c>
      <c r="F147" s="623">
        <v>10277</v>
      </c>
      <c r="G147" s="623">
        <v>8817</v>
      </c>
      <c r="H147" s="623">
        <v>3729</v>
      </c>
      <c r="I147" s="623">
        <v>4300</v>
      </c>
      <c r="J147" s="622">
        <v>469</v>
      </c>
    </row>
    <row r="148" spans="1:11" ht="15" customHeight="1">
      <c r="A148" s="482" t="s">
        <v>127</v>
      </c>
      <c r="B148" s="608"/>
      <c r="C148" s="623">
        <v>6474</v>
      </c>
      <c r="D148" s="578"/>
      <c r="E148" s="623">
        <v>1720</v>
      </c>
      <c r="F148" s="623">
        <v>1382</v>
      </c>
      <c r="G148" s="623">
        <v>1852</v>
      </c>
      <c r="H148" s="623">
        <v>749</v>
      </c>
      <c r="I148" s="623">
        <v>705</v>
      </c>
      <c r="J148" s="622">
        <v>66</v>
      </c>
    </row>
    <row r="149" spans="1:11" ht="15" customHeight="1">
      <c r="A149" s="482" t="s">
        <v>83</v>
      </c>
      <c r="B149" s="608"/>
      <c r="C149" s="623">
        <v>4757</v>
      </c>
      <c r="D149" s="578"/>
      <c r="E149" s="623">
        <v>920</v>
      </c>
      <c r="F149" s="623">
        <v>470</v>
      </c>
      <c r="G149" s="623">
        <v>2104</v>
      </c>
      <c r="H149" s="623">
        <v>662</v>
      </c>
      <c r="I149" s="623">
        <v>498</v>
      </c>
      <c r="J149" s="622">
        <v>103</v>
      </c>
    </row>
    <row r="150" spans="1:11" ht="6" customHeight="1">
      <c r="A150" s="499"/>
      <c r="B150" s="499"/>
      <c r="C150" s="504"/>
      <c r="D150" s="504"/>
      <c r="E150" s="504"/>
      <c r="F150" s="503"/>
      <c r="G150" s="503"/>
      <c r="H150" s="503"/>
      <c r="I150" s="503"/>
      <c r="J150" s="238"/>
    </row>
    <row r="151" spans="1:11" ht="15" customHeight="1">
      <c r="K151" s="572" t="s">
        <v>3</v>
      </c>
    </row>
    <row r="152" spans="1:11" ht="15" customHeight="1">
      <c r="K152" s="572"/>
    </row>
    <row r="153" spans="1:11" ht="15" customHeight="1">
      <c r="A153" s="258" t="s">
        <v>12</v>
      </c>
      <c r="B153" s="229"/>
      <c r="C153" s="236"/>
      <c r="D153" s="236"/>
      <c r="E153" s="621"/>
      <c r="F153" s="231"/>
      <c r="G153" s="231"/>
      <c r="H153" s="231"/>
      <c r="I153" s="231"/>
    </row>
    <row r="154" spans="1:11" ht="6" customHeight="1">
      <c r="K154" s="572"/>
    </row>
    <row r="155" spans="1:11" ht="15" customHeight="1">
      <c r="A155" s="1232" t="s">
        <v>262</v>
      </c>
      <c r="B155" s="1232"/>
      <c r="C155" s="1232"/>
      <c r="D155" s="1232"/>
      <c r="E155" s="1232"/>
      <c r="F155" s="1232"/>
      <c r="G155" s="1232"/>
      <c r="H155" s="1232"/>
      <c r="J155" s="40" t="s">
        <v>189</v>
      </c>
    </row>
    <row r="156" spans="1:11" ht="15" customHeight="1">
      <c r="A156" s="1232"/>
      <c r="B156" s="1232"/>
      <c r="C156" s="1232"/>
      <c r="D156" s="1232"/>
      <c r="E156" s="1232"/>
      <c r="F156" s="1232"/>
      <c r="G156" s="1232"/>
      <c r="H156" s="1232"/>
      <c r="I156" s="231"/>
    </row>
    <row r="157" spans="1:11" ht="6" customHeight="1">
      <c r="C157" s="232"/>
      <c r="D157" s="232"/>
    </row>
    <row r="158" spans="1:11" ht="52.5" customHeight="1">
      <c r="A158" s="243" t="s">
        <v>115</v>
      </c>
      <c r="B158" s="243"/>
      <c r="C158" s="1028" t="s">
        <v>275</v>
      </c>
      <c r="D158" s="235"/>
      <c r="E158" s="234" t="s">
        <v>188</v>
      </c>
      <c r="F158" s="234" t="s">
        <v>187</v>
      </c>
      <c r="G158" s="235" t="s">
        <v>186</v>
      </c>
      <c r="H158" s="235" t="s">
        <v>185</v>
      </c>
      <c r="I158" s="616" t="s">
        <v>175</v>
      </c>
      <c r="J158" s="235" t="s">
        <v>184</v>
      </c>
    </row>
    <row r="159" spans="1:11" ht="6" customHeight="1">
      <c r="C159" s="233"/>
      <c r="D159" s="233"/>
    </row>
    <row r="160" spans="1:11" ht="15" customHeight="1">
      <c r="A160" s="486" t="s">
        <v>17</v>
      </c>
      <c r="B160" s="486"/>
      <c r="C160" s="491">
        <v>0.66302088110000001</v>
      </c>
      <c r="D160" s="492"/>
      <c r="E160" s="491">
        <v>1.170380041</v>
      </c>
      <c r="F160" s="491">
        <v>1.1802696086</v>
      </c>
      <c r="G160" s="491">
        <v>1.1098007264</v>
      </c>
      <c r="H160" s="491">
        <v>1.9734962002000001</v>
      </c>
      <c r="I160" s="491">
        <v>1.8397919</v>
      </c>
      <c r="J160" s="620">
        <v>5.1788875718999998</v>
      </c>
    </row>
    <row r="161" spans="1:10" ht="6" customHeight="1">
      <c r="A161" s="486"/>
      <c r="B161" s="486"/>
      <c r="C161" s="489"/>
      <c r="D161" s="489"/>
      <c r="E161" s="489"/>
      <c r="F161" s="489"/>
      <c r="G161" s="489"/>
      <c r="H161" s="489"/>
      <c r="I161" s="489"/>
      <c r="J161" s="194"/>
    </row>
    <row r="162" spans="1:10" ht="15" customHeight="1">
      <c r="A162" s="488" t="s">
        <v>61</v>
      </c>
      <c r="B162" s="488"/>
      <c r="C162" s="489"/>
      <c r="D162" s="489"/>
      <c r="E162" s="489"/>
      <c r="F162" s="489"/>
      <c r="G162" s="489"/>
      <c r="H162" s="489"/>
      <c r="I162" s="489"/>
      <c r="J162" s="194"/>
    </row>
    <row r="163" spans="1:10" ht="15" customHeight="1">
      <c r="A163" s="237" t="s">
        <v>14</v>
      </c>
      <c r="B163" s="231"/>
      <c r="C163" s="483">
        <v>1.0122418499000001</v>
      </c>
      <c r="D163" s="484"/>
      <c r="E163" s="483">
        <v>1.537353977</v>
      </c>
      <c r="F163" s="483">
        <v>1.6308658533</v>
      </c>
      <c r="G163" s="483">
        <v>1.9797308372</v>
      </c>
      <c r="H163" s="483">
        <v>2.9104664116999999</v>
      </c>
      <c r="I163" s="483">
        <v>2.6266515563000001</v>
      </c>
      <c r="J163" s="612">
        <v>7.8556264677999996</v>
      </c>
    </row>
    <row r="164" spans="1:10" ht="15" customHeight="1">
      <c r="A164" s="237" t="s">
        <v>15</v>
      </c>
      <c r="C164" s="483">
        <v>0.87847454250000001</v>
      </c>
      <c r="D164" s="484"/>
      <c r="E164" s="483">
        <v>1.7544304706</v>
      </c>
      <c r="F164" s="483">
        <v>1.6983833183999999</v>
      </c>
      <c r="G164" s="483">
        <v>1.3114441507000001</v>
      </c>
      <c r="H164" s="483">
        <v>2.6255942421</v>
      </c>
      <c r="I164" s="483">
        <v>2.5720293608000002</v>
      </c>
      <c r="J164" s="612">
        <v>6.7507243688000003</v>
      </c>
    </row>
    <row r="165" spans="1:10" ht="6" customHeight="1">
      <c r="A165" s="488"/>
      <c r="B165" s="488"/>
      <c r="C165" s="194"/>
      <c r="D165" s="194"/>
      <c r="E165" s="194"/>
      <c r="F165" s="194"/>
      <c r="G165" s="194"/>
      <c r="H165" s="194"/>
      <c r="I165" s="194"/>
      <c r="J165" s="194"/>
    </row>
    <row r="166" spans="1:10" ht="15" customHeight="1">
      <c r="A166" s="488" t="s">
        <v>62</v>
      </c>
      <c r="B166" s="488"/>
      <c r="C166" s="194"/>
      <c r="D166" s="194"/>
      <c r="E166" s="194"/>
      <c r="F166" s="194"/>
      <c r="G166" s="194"/>
      <c r="H166" s="194"/>
      <c r="I166" s="194"/>
      <c r="J166" s="194"/>
    </row>
    <row r="167" spans="1:10" ht="15" customHeight="1">
      <c r="A167" s="482" t="s">
        <v>166</v>
      </c>
      <c r="B167" s="482"/>
      <c r="C167" s="483">
        <v>2.9125908463000001</v>
      </c>
      <c r="D167" s="484"/>
      <c r="E167" s="483">
        <v>6.1846486621999999</v>
      </c>
      <c r="F167" s="483">
        <v>6.5089345573999999</v>
      </c>
      <c r="G167" s="483">
        <v>3.8423797441</v>
      </c>
      <c r="H167" s="483">
        <v>6.8245611373999999</v>
      </c>
      <c r="I167" s="483">
        <v>7.0648725032000002</v>
      </c>
      <c r="J167" s="612">
        <v>19.903197892600001</v>
      </c>
    </row>
    <row r="168" spans="1:10" ht="15" customHeight="1">
      <c r="A168" s="482" t="s">
        <v>5</v>
      </c>
      <c r="B168" s="482"/>
      <c r="C168" s="483">
        <v>2.0327548253000001</v>
      </c>
      <c r="D168" s="484"/>
      <c r="E168" s="483">
        <v>4.4698066985000002</v>
      </c>
      <c r="F168" s="483">
        <v>3.9835411569999999</v>
      </c>
      <c r="G168" s="483">
        <v>2.7028563006000002</v>
      </c>
      <c r="H168" s="483">
        <v>5.2924017701999997</v>
      </c>
      <c r="I168" s="483">
        <v>4.9386313657000001</v>
      </c>
      <c r="J168" s="612">
        <v>15.164766866000001</v>
      </c>
    </row>
    <row r="169" spans="1:10" ht="15" customHeight="1">
      <c r="A169" s="482" t="s">
        <v>6</v>
      </c>
      <c r="B169" s="482"/>
      <c r="C169" s="483">
        <v>1.7455164274999999</v>
      </c>
      <c r="D169" s="484"/>
      <c r="E169" s="483">
        <v>3.5913780369000001</v>
      </c>
      <c r="F169" s="483">
        <v>3.3209874950999998</v>
      </c>
      <c r="G169" s="483">
        <v>2.3365168314</v>
      </c>
      <c r="H169" s="483">
        <v>4.7124734342999997</v>
      </c>
      <c r="I169" s="483">
        <v>4.5923250330999998</v>
      </c>
      <c r="J169" s="612">
        <v>13.377710864399999</v>
      </c>
    </row>
    <row r="170" spans="1:10" ht="15" customHeight="1">
      <c r="A170" s="482" t="s">
        <v>7</v>
      </c>
      <c r="B170" s="482"/>
      <c r="C170" s="483">
        <v>1.5567635688000001</v>
      </c>
      <c r="D170" s="484"/>
      <c r="E170" s="483">
        <v>2.9035132800999999</v>
      </c>
      <c r="F170" s="483">
        <v>2.9220263683000001</v>
      </c>
      <c r="G170" s="483">
        <v>2.3352614215999998</v>
      </c>
      <c r="H170" s="483">
        <v>4.3229705020999996</v>
      </c>
      <c r="I170" s="483">
        <v>4.2902173582999996</v>
      </c>
      <c r="J170" s="612">
        <v>12.7247969773</v>
      </c>
    </row>
    <row r="171" spans="1:10" ht="15" customHeight="1">
      <c r="A171" s="482" t="s">
        <v>8</v>
      </c>
      <c r="B171" s="482"/>
      <c r="C171" s="483">
        <v>1.4383195529999999</v>
      </c>
      <c r="D171" s="484"/>
      <c r="E171" s="483">
        <v>2.4308375498000001</v>
      </c>
      <c r="F171" s="483">
        <v>2.4827007272000001</v>
      </c>
      <c r="G171" s="483">
        <v>2.3668584461000002</v>
      </c>
      <c r="H171" s="483">
        <v>4.4304094811999999</v>
      </c>
      <c r="I171" s="483">
        <v>4.1605319649999997</v>
      </c>
      <c r="J171" s="612">
        <v>12.0139644391</v>
      </c>
    </row>
    <row r="172" spans="1:10" ht="15" customHeight="1">
      <c r="A172" s="482" t="s">
        <v>165</v>
      </c>
      <c r="B172" s="482"/>
      <c r="C172" s="483">
        <v>1.3446458797</v>
      </c>
      <c r="D172" s="484"/>
      <c r="E172" s="483">
        <v>2.2229453380000002</v>
      </c>
      <c r="F172" s="483">
        <v>2.2285603973999999</v>
      </c>
      <c r="G172" s="483">
        <v>2.5315591039999998</v>
      </c>
      <c r="H172" s="483">
        <v>4.3101183430000001</v>
      </c>
      <c r="I172" s="483">
        <v>3.9827790836000001</v>
      </c>
      <c r="J172" s="612">
        <v>11.860746306599999</v>
      </c>
    </row>
    <row r="173" spans="1:10" ht="15" customHeight="1">
      <c r="A173" s="482" t="s">
        <v>164</v>
      </c>
      <c r="B173" s="482"/>
      <c r="C173" s="483">
        <v>1.3088825171</v>
      </c>
      <c r="D173" s="484"/>
      <c r="E173" s="483">
        <v>2.0687636699</v>
      </c>
      <c r="F173" s="483">
        <v>2.0995943833999999</v>
      </c>
      <c r="G173" s="483">
        <v>2.8181034118000001</v>
      </c>
      <c r="H173" s="483">
        <v>4.3981986526999997</v>
      </c>
      <c r="I173" s="483">
        <v>3.8344967033000001</v>
      </c>
      <c r="J173" s="612">
        <v>11.7451711332</v>
      </c>
    </row>
    <row r="174" spans="1:10" ht="6" customHeight="1">
      <c r="A174" s="482"/>
      <c r="B174" s="482"/>
      <c r="C174" s="194"/>
      <c r="D174" s="194"/>
      <c r="E174" s="194"/>
      <c r="F174" s="194"/>
      <c r="G174" s="194"/>
      <c r="H174" s="194"/>
      <c r="I174" s="194"/>
      <c r="J174" s="194"/>
    </row>
    <row r="175" spans="1:10" ht="15" customHeight="1">
      <c r="A175" s="486" t="s">
        <v>63</v>
      </c>
      <c r="B175" s="486"/>
      <c r="C175" s="194"/>
      <c r="D175" s="194"/>
      <c r="E175" s="194"/>
      <c r="F175" s="194"/>
      <c r="G175" s="194"/>
      <c r="H175" s="194"/>
      <c r="I175" s="194"/>
      <c r="J175" s="194"/>
    </row>
    <row r="176" spans="1:10" ht="15" customHeight="1">
      <c r="A176" s="482" t="s">
        <v>64</v>
      </c>
      <c r="C176" s="483">
        <v>4.5097129630000001</v>
      </c>
      <c r="D176" s="484"/>
      <c r="E176" s="483">
        <v>2.5734121307</v>
      </c>
      <c r="F176" s="483">
        <v>4.3284658678000003</v>
      </c>
      <c r="G176" s="483">
        <v>6.2987107573000003</v>
      </c>
      <c r="H176" s="483">
        <v>7.5717463160999996</v>
      </c>
      <c r="I176" s="483">
        <v>5.9774663452999999</v>
      </c>
      <c r="J176" s="612">
        <v>13.9104123542</v>
      </c>
    </row>
    <row r="177" spans="1:10" ht="15" customHeight="1">
      <c r="A177" s="482" t="s">
        <v>65</v>
      </c>
      <c r="C177" s="483">
        <v>0.75669745560000001</v>
      </c>
      <c r="D177" s="484"/>
      <c r="E177" s="483">
        <v>1.2688529743000001</v>
      </c>
      <c r="F177" s="483">
        <v>1.2269334487000001</v>
      </c>
      <c r="G177" s="483">
        <v>1.1272384257000001</v>
      </c>
      <c r="H177" s="483">
        <v>2.0369263443999999</v>
      </c>
      <c r="I177" s="483">
        <v>1.9184239309</v>
      </c>
      <c r="J177" s="612">
        <v>5.5753200932000002</v>
      </c>
    </row>
    <row r="178" spans="1:10" ht="6" customHeight="1">
      <c r="A178" s="237"/>
      <c r="B178" s="237"/>
      <c r="C178" s="194"/>
      <c r="D178" s="194"/>
      <c r="E178" s="194"/>
      <c r="F178" s="194"/>
      <c r="G178" s="194"/>
      <c r="H178" s="194"/>
      <c r="I178" s="194"/>
      <c r="J178" s="194"/>
    </row>
    <row r="179" spans="1:10" ht="15" customHeight="1">
      <c r="A179" s="614" t="s">
        <v>90</v>
      </c>
      <c r="B179" s="614"/>
      <c r="C179" s="194"/>
      <c r="D179" s="194"/>
      <c r="E179" s="194"/>
      <c r="F179" s="194"/>
      <c r="G179" s="194"/>
      <c r="H179" s="194"/>
      <c r="I179" s="194"/>
      <c r="J179" s="194"/>
    </row>
    <row r="180" spans="1:10" ht="15" customHeight="1">
      <c r="A180" s="482" t="s">
        <v>66</v>
      </c>
      <c r="C180" s="483">
        <v>4.2958749766000004</v>
      </c>
      <c r="D180" s="484"/>
      <c r="E180" s="483">
        <v>3.6745020145999998</v>
      </c>
      <c r="F180" s="483">
        <v>7.8922566547999997</v>
      </c>
      <c r="G180" s="483">
        <v>11.2130347951</v>
      </c>
      <c r="H180" s="483">
        <v>14.9872861566</v>
      </c>
      <c r="I180" s="483">
        <v>11.461724012199999</v>
      </c>
      <c r="J180" s="612">
        <v>27.058938281</v>
      </c>
    </row>
    <row r="181" spans="1:10" ht="15" customHeight="1">
      <c r="A181" s="613" t="s">
        <v>67</v>
      </c>
      <c r="B181" s="23"/>
      <c r="C181" s="483">
        <v>2.4261901538999999</v>
      </c>
      <c r="D181" s="484"/>
      <c r="E181" s="483">
        <v>2.3157782384000001</v>
      </c>
      <c r="F181" s="483">
        <v>3.9130069473</v>
      </c>
      <c r="G181" s="483">
        <v>5.5810696370999997</v>
      </c>
      <c r="H181" s="483">
        <v>8.5499579912999994</v>
      </c>
      <c r="I181" s="483">
        <v>6.2145456907999996</v>
      </c>
      <c r="J181" s="612">
        <v>19.334983598000001</v>
      </c>
    </row>
    <row r="182" spans="1:10" ht="15" customHeight="1">
      <c r="A182" s="482" t="s">
        <v>68</v>
      </c>
      <c r="C182" s="483">
        <v>1.6956120353999999</v>
      </c>
      <c r="D182" s="484"/>
      <c r="E182" s="483">
        <v>2.1790086877000001</v>
      </c>
      <c r="F182" s="483">
        <v>2.5461763289000001</v>
      </c>
      <c r="G182" s="483">
        <v>3.5641962561999998</v>
      </c>
      <c r="H182" s="483">
        <v>5.2936369286999998</v>
      </c>
      <c r="I182" s="483">
        <v>4.4705009852000002</v>
      </c>
      <c r="J182" s="612">
        <v>11.7705002923</v>
      </c>
    </row>
    <row r="183" spans="1:10" ht="15" customHeight="1">
      <c r="A183" s="482" t="s">
        <v>69</v>
      </c>
      <c r="C183" s="483">
        <v>1.0137216918</v>
      </c>
      <c r="D183" s="484"/>
      <c r="E183" s="483">
        <v>1.7421325486999999</v>
      </c>
      <c r="F183" s="483">
        <v>1.6747790535</v>
      </c>
      <c r="G183" s="483">
        <v>1.7008332529000001</v>
      </c>
      <c r="H183" s="483">
        <v>2.8992446561</v>
      </c>
      <c r="I183" s="483">
        <v>2.7347996073999998</v>
      </c>
      <c r="J183" s="612">
        <v>8.1553004290000004</v>
      </c>
    </row>
    <row r="184" spans="1:10" ht="15" customHeight="1">
      <c r="A184" s="482" t="s">
        <v>70</v>
      </c>
      <c r="C184" s="483">
        <v>1.3904617413</v>
      </c>
      <c r="D184" s="484"/>
      <c r="E184" s="483">
        <v>3.3475361272000002</v>
      </c>
      <c r="F184" s="483">
        <v>2.4498406361999998</v>
      </c>
      <c r="G184" s="483">
        <v>1.8572762836000001</v>
      </c>
      <c r="H184" s="483">
        <v>3.6998099555000001</v>
      </c>
      <c r="I184" s="483">
        <v>3.7463350207000001</v>
      </c>
      <c r="J184" s="612">
        <v>10.9933800032</v>
      </c>
    </row>
    <row r="185" spans="1:10" ht="15" customHeight="1">
      <c r="A185" s="482" t="s">
        <v>71</v>
      </c>
      <c r="C185" s="483">
        <v>1.8152876997</v>
      </c>
      <c r="D185" s="484"/>
      <c r="E185" s="483">
        <v>4.8715628992999997</v>
      </c>
      <c r="F185" s="483">
        <v>3.5346233039000001</v>
      </c>
      <c r="G185" s="483">
        <v>2.1039998403000002</v>
      </c>
      <c r="H185" s="483">
        <v>4.3808457824999998</v>
      </c>
      <c r="I185" s="483">
        <v>4.6387370992000001</v>
      </c>
      <c r="J185" s="612">
        <v>14.363918475</v>
      </c>
    </row>
    <row r="186" spans="1:10" ht="6" customHeight="1">
      <c r="A186" s="237"/>
      <c r="B186" s="237"/>
      <c r="C186" s="194"/>
      <c r="D186" s="194"/>
      <c r="E186" s="194"/>
      <c r="F186" s="194"/>
      <c r="G186" s="194"/>
      <c r="H186" s="194"/>
      <c r="I186" s="194"/>
      <c r="J186" s="194"/>
    </row>
    <row r="187" spans="1:10" ht="15" customHeight="1">
      <c r="A187" s="611" t="s">
        <v>162</v>
      </c>
      <c r="B187" s="611"/>
      <c r="C187" s="609"/>
      <c r="D187" s="609"/>
      <c r="E187" s="609"/>
      <c r="F187" s="609"/>
      <c r="G187" s="609"/>
      <c r="H187" s="609"/>
      <c r="I187" s="609"/>
      <c r="J187" s="194"/>
    </row>
    <row r="188" spans="1:10" ht="15" customHeight="1">
      <c r="A188" s="487" t="s">
        <v>73</v>
      </c>
      <c r="B188" s="608"/>
      <c r="C188" s="483">
        <v>0.90304747159999998</v>
      </c>
      <c r="D188" s="484"/>
      <c r="E188" s="483">
        <v>1.5685965208999999</v>
      </c>
      <c r="F188" s="483">
        <v>1.6372383530000001</v>
      </c>
      <c r="G188" s="483">
        <v>1.3231876215</v>
      </c>
      <c r="H188" s="483">
        <v>2.5235154342000001</v>
      </c>
      <c r="I188" s="483">
        <v>2.4512584701</v>
      </c>
      <c r="J188" s="612">
        <v>7.0886518352000003</v>
      </c>
    </row>
    <row r="189" spans="1:10" ht="15" customHeight="1">
      <c r="A189" s="487" t="s">
        <v>74</v>
      </c>
      <c r="B189" s="608"/>
      <c r="C189" s="483">
        <v>1.0232353300000001</v>
      </c>
      <c r="D189" s="484"/>
      <c r="E189" s="483">
        <v>1.6583602245</v>
      </c>
      <c r="F189" s="483">
        <v>1.5663700403</v>
      </c>
      <c r="G189" s="483">
        <v>1.69775845</v>
      </c>
      <c r="H189" s="483">
        <v>2.8759735604999999</v>
      </c>
      <c r="I189" s="483">
        <v>2.5025011714000001</v>
      </c>
      <c r="J189" s="612">
        <v>7.4945887741000004</v>
      </c>
    </row>
    <row r="190" spans="1:10" ht="6" customHeight="1">
      <c r="A190" s="237"/>
      <c r="B190" s="237"/>
      <c r="C190" s="609"/>
      <c r="D190" s="609"/>
      <c r="E190" s="609"/>
      <c r="F190" s="609"/>
      <c r="G190" s="609"/>
      <c r="H190" s="609"/>
      <c r="I190" s="609"/>
      <c r="J190" s="194"/>
    </row>
    <row r="191" spans="1:10" ht="15" customHeight="1">
      <c r="A191" s="488" t="s">
        <v>81</v>
      </c>
      <c r="B191" s="488"/>
      <c r="C191" s="609"/>
      <c r="D191" s="609"/>
      <c r="E191" s="609"/>
      <c r="F191" s="609"/>
      <c r="G191" s="609"/>
      <c r="H191" s="609"/>
      <c r="I191" s="609"/>
      <c r="J191" s="194"/>
    </row>
    <row r="192" spans="1:10" ht="15" customHeight="1">
      <c r="A192" s="482" t="s">
        <v>82</v>
      </c>
      <c r="B192" s="608"/>
      <c r="C192" s="483">
        <v>0.74947335820000005</v>
      </c>
      <c r="D192" s="484"/>
      <c r="E192" s="483">
        <v>1.2894152186000001</v>
      </c>
      <c r="F192" s="483">
        <v>1.2481433618</v>
      </c>
      <c r="G192" s="483">
        <v>1.3271049348999999</v>
      </c>
      <c r="H192" s="483">
        <v>2.2284129479999999</v>
      </c>
      <c r="I192" s="483">
        <v>2.0486990966</v>
      </c>
      <c r="J192" s="612">
        <v>6.0617686115999998</v>
      </c>
    </row>
    <row r="193" spans="1:11" ht="15" customHeight="1">
      <c r="A193" s="482" t="s">
        <v>127</v>
      </c>
      <c r="B193" s="608"/>
      <c r="C193" s="483">
        <v>1.6697533511</v>
      </c>
      <c r="D193" s="484"/>
      <c r="E193" s="483">
        <v>2.8411829617</v>
      </c>
      <c r="F193" s="483">
        <v>3.2353558490999998</v>
      </c>
      <c r="G193" s="483">
        <v>2.4893334879000002</v>
      </c>
      <c r="H193" s="483">
        <v>4.7631452127999996</v>
      </c>
      <c r="I193" s="483">
        <v>4.8573743027000003</v>
      </c>
      <c r="J193" s="612">
        <v>14.1600143353</v>
      </c>
    </row>
    <row r="194" spans="1:11" ht="15" customHeight="1">
      <c r="A194" s="482" t="s">
        <v>83</v>
      </c>
      <c r="B194" s="608"/>
      <c r="C194" s="483">
        <v>2.1173178993000001</v>
      </c>
      <c r="D194" s="484"/>
      <c r="E194" s="483">
        <v>4.0156078127999999</v>
      </c>
      <c r="F194" s="483">
        <v>5.9653707533000002</v>
      </c>
      <c r="G194" s="483">
        <v>2.1170348885000001</v>
      </c>
      <c r="H194" s="483">
        <v>4.9946920458999999</v>
      </c>
      <c r="I194" s="483">
        <v>5.8057848730000003</v>
      </c>
      <c r="J194" s="612">
        <v>13.6110158314</v>
      </c>
    </row>
    <row r="195" spans="1:11" ht="6" customHeight="1">
      <c r="A195" s="499"/>
      <c r="B195" s="499"/>
      <c r="C195" s="498"/>
      <c r="D195" s="498"/>
      <c r="E195" s="498"/>
      <c r="F195" s="497"/>
      <c r="G195" s="497"/>
      <c r="H195" s="497"/>
      <c r="I195" s="497"/>
      <c r="J195" s="238"/>
    </row>
    <row r="196" spans="1:11" ht="15" customHeight="1">
      <c r="A196" s="486"/>
      <c r="B196" s="486"/>
      <c r="C196" s="495"/>
      <c r="D196" s="495"/>
      <c r="E196" s="495"/>
      <c r="F196" s="494"/>
      <c r="G196" s="494"/>
      <c r="H196" s="494"/>
      <c r="I196" s="494"/>
      <c r="J196" s="237"/>
      <c r="K196" s="572" t="s">
        <v>3</v>
      </c>
    </row>
    <row r="197" spans="1:11" ht="15" customHeight="1">
      <c r="A197" s="486"/>
      <c r="B197" s="486"/>
      <c r="C197" s="495"/>
      <c r="D197" s="495"/>
      <c r="E197" s="495"/>
      <c r="F197" s="494"/>
      <c r="G197" s="494"/>
      <c r="H197" s="494"/>
      <c r="I197" s="494"/>
      <c r="J197" s="237"/>
      <c r="K197" s="572"/>
    </row>
    <row r="198" spans="1:11" ht="15" customHeight="1">
      <c r="A198" s="258" t="s">
        <v>2</v>
      </c>
      <c r="B198" s="229"/>
      <c r="C198" s="236"/>
      <c r="D198" s="236"/>
      <c r="E198" s="617"/>
      <c r="F198" s="231"/>
      <c r="G198" s="231"/>
      <c r="H198" s="231"/>
      <c r="I198" s="231"/>
    </row>
    <row r="199" spans="1:11" ht="6" customHeight="1">
      <c r="A199" s="229"/>
      <c r="B199" s="229"/>
    </row>
    <row r="200" spans="1:11" ht="15" customHeight="1">
      <c r="A200" s="1232" t="s">
        <v>262</v>
      </c>
      <c r="B200" s="1232"/>
      <c r="C200" s="1232"/>
      <c r="D200" s="1232"/>
      <c r="E200" s="1232"/>
      <c r="F200" s="1232"/>
      <c r="G200" s="1232"/>
      <c r="H200" s="1232"/>
      <c r="J200" s="40" t="s">
        <v>189</v>
      </c>
    </row>
    <row r="201" spans="1:11" ht="15" customHeight="1">
      <c r="A201" s="1232"/>
      <c r="B201" s="1232"/>
      <c r="C201" s="1232"/>
      <c r="D201" s="1232"/>
      <c r="E201" s="1232"/>
      <c r="F201" s="1232"/>
      <c r="G201" s="1232"/>
      <c r="H201" s="1232"/>
      <c r="I201" s="231"/>
    </row>
    <row r="202" spans="1:11" ht="6" customHeight="1">
      <c r="C202" s="232"/>
      <c r="D202" s="232"/>
    </row>
    <row r="203" spans="1:11" ht="52.5" customHeight="1">
      <c r="A203" s="243" t="s">
        <v>115</v>
      </c>
      <c r="B203" s="243"/>
      <c r="C203" s="1028" t="s">
        <v>275</v>
      </c>
      <c r="D203" s="235"/>
      <c r="E203" s="234" t="s">
        <v>188</v>
      </c>
      <c r="F203" s="234" t="s">
        <v>187</v>
      </c>
      <c r="G203" s="235" t="s">
        <v>186</v>
      </c>
      <c r="H203" s="235" t="s">
        <v>185</v>
      </c>
      <c r="I203" s="616" t="s">
        <v>175</v>
      </c>
      <c r="J203" s="235" t="s">
        <v>184</v>
      </c>
    </row>
    <row r="204" spans="1:11" ht="6" customHeight="1">
      <c r="C204" s="233"/>
      <c r="D204" s="233"/>
    </row>
    <row r="205" spans="1:11" ht="15" customHeight="1">
      <c r="A205" s="486" t="s">
        <v>17</v>
      </c>
      <c r="B205" s="486"/>
      <c r="C205" s="548">
        <v>105945.57849722001</v>
      </c>
      <c r="D205" s="547"/>
      <c r="E205" s="546">
        <v>0.28215552500000002</v>
      </c>
      <c r="F205" s="546">
        <v>0.2870936576</v>
      </c>
      <c r="G205" s="546">
        <v>0.31522333829999999</v>
      </c>
      <c r="H205" s="546">
        <v>0.21736562500000001</v>
      </c>
      <c r="I205" s="546">
        <v>0.20114360319999999</v>
      </c>
      <c r="J205" s="615">
        <v>6.3015027299999998E-2</v>
      </c>
    </row>
    <row r="206" spans="1:11" ht="6" customHeight="1">
      <c r="A206" s="486"/>
      <c r="B206" s="486"/>
      <c r="C206" s="490"/>
      <c r="D206" s="489"/>
      <c r="E206" s="489"/>
      <c r="F206" s="489"/>
      <c r="G206" s="489"/>
      <c r="H206" s="489"/>
      <c r="I206" s="489"/>
      <c r="J206" s="194"/>
    </row>
    <row r="207" spans="1:11" ht="15" customHeight="1">
      <c r="A207" s="488" t="s">
        <v>61</v>
      </c>
      <c r="B207" s="488"/>
      <c r="C207" s="490"/>
      <c r="D207" s="489"/>
      <c r="E207" s="489"/>
      <c r="F207" s="489"/>
      <c r="G207" s="489"/>
      <c r="H207" s="489"/>
      <c r="I207" s="489"/>
      <c r="J207" s="194"/>
    </row>
    <row r="208" spans="1:11" ht="15" customHeight="1">
      <c r="A208" s="237" t="s">
        <v>14</v>
      </c>
      <c r="B208" s="231"/>
      <c r="C208" s="545">
        <v>71383.932965050903</v>
      </c>
      <c r="D208" s="544"/>
      <c r="E208" s="543">
        <v>0.45139008380000001</v>
      </c>
      <c r="F208" s="543">
        <v>0.45303392840000001</v>
      </c>
      <c r="G208" s="543">
        <v>0.4170878307</v>
      </c>
      <c r="H208" s="543">
        <v>0.27199452349999997</v>
      </c>
      <c r="I208" s="543">
        <v>0.30165065590000001</v>
      </c>
      <c r="J208" s="607">
        <v>7.5590235199999994E-2</v>
      </c>
    </row>
    <row r="209" spans="1:10" ht="15" customHeight="1">
      <c r="A209" s="237" t="s">
        <v>15</v>
      </c>
      <c r="C209" s="545">
        <v>78422.819179679995</v>
      </c>
      <c r="D209" s="544"/>
      <c r="E209" s="543">
        <v>0.35014954910000001</v>
      </c>
      <c r="F209" s="543">
        <v>0.36677691470000001</v>
      </c>
      <c r="G209" s="543">
        <v>0.44849386489999998</v>
      </c>
      <c r="H209" s="543">
        <v>0.3238029147</v>
      </c>
      <c r="I209" s="543">
        <v>0.26999805719999997</v>
      </c>
      <c r="J209" s="607">
        <v>9.5713841899999999E-2</v>
      </c>
    </row>
    <row r="210" spans="1:10" ht="6" customHeight="1">
      <c r="A210" s="488"/>
      <c r="B210" s="488"/>
      <c r="C210" s="247"/>
      <c r="D210" s="194"/>
      <c r="E210" s="194"/>
      <c r="F210" s="194"/>
      <c r="G210" s="194"/>
      <c r="H210" s="194"/>
      <c r="I210" s="194"/>
      <c r="J210" s="194"/>
    </row>
    <row r="211" spans="1:10" ht="15" customHeight="1">
      <c r="A211" s="488" t="s">
        <v>62</v>
      </c>
      <c r="B211" s="488"/>
      <c r="C211" s="247"/>
      <c r="D211" s="194"/>
      <c r="E211" s="194"/>
      <c r="F211" s="194"/>
      <c r="G211" s="194"/>
      <c r="H211" s="194"/>
      <c r="I211" s="194"/>
      <c r="J211" s="194"/>
    </row>
    <row r="212" spans="1:10" ht="15" customHeight="1">
      <c r="A212" s="482" t="s">
        <v>166</v>
      </c>
      <c r="B212" s="482"/>
      <c r="C212" s="545">
        <v>18960.1800099176</v>
      </c>
      <c r="D212" s="544"/>
      <c r="E212" s="543">
        <v>1.0672904191999999</v>
      </c>
      <c r="F212" s="543">
        <v>1.0417626885</v>
      </c>
      <c r="G212" s="543">
        <v>1.3981589127</v>
      </c>
      <c r="H212" s="543">
        <v>1.0718569821999999</v>
      </c>
      <c r="I212" s="483">
        <v>0.93132122070000001</v>
      </c>
      <c r="J212" s="612">
        <v>0.29091671689999998</v>
      </c>
    </row>
    <row r="213" spans="1:10" ht="15" customHeight="1">
      <c r="A213" s="482" t="s">
        <v>5</v>
      </c>
      <c r="B213" s="482"/>
      <c r="C213" s="545">
        <v>30253.144496106699</v>
      </c>
      <c r="D213" s="544"/>
      <c r="E213" s="543">
        <v>0.71904853469999996</v>
      </c>
      <c r="F213" s="543">
        <v>0.74341548089999998</v>
      </c>
      <c r="G213" s="543">
        <v>1.0012160235000001</v>
      </c>
      <c r="H213" s="543">
        <v>0.72793669750000001</v>
      </c>
      <c r="I213" s="483">
        <v>0.63005351629999995</v>
      </c>
      <c r="J213" s="612">
        <v>0.25721197509999999</v>
      </c>
    </row>
    <row r="214" spans="1:10" ht="15" customHeight="1">
      <c r="A214" s="482" t="s">
        <v>6</v>
      </c>
      <c r="B214" s="482"/>
      <c r="C214" s="545">
        <v>35560.463597991802</v>
      </c>
      <c r="D214" s="544"/>
      <c r="E214" s="543">
        <v>0.62646025439999997</v>
      </c>
      <c r="F214" s="543">
        <v>0.6818841457</v>
      </c>
      <c r="G214" s="543">
        <v>0.84141493850000004</v>
      </c>
      <c r="H214" s="543">
        <v>0.62635481630000001</v>
      </c>
      <c r="I214" s="483">
        <v>0.52599103069999997</v>
      </c>
      <c r="J214" s="612">
        <v>0.1695421745</v>
      </c>
    </row>
    <row r="215" spans="1:10" ht="15" customHeight="1">
      <c r="A215" s="482" t="s">
        <v>7</v>
      </c>
      <c r="B215" s="482"/>
      <c r="C215" s="545">
        <v>37393.5543272875</v>
      </c>
      <c r="D215" s="544"/>
      <c r="E215" s="543">
        <v>0.66324925990000005</v>
      </c>
      <c r="F215" s="543">
        <v>0.63935893939999999</v>
      </c>
      <c r="G215" s="543">
        <v>0.72809613719999999</v>
      </c>
      <c r="H215" s="543">
        <v>0.51718219740000004</v>
      </c>
      <c r="I215" s="483">
        <v>0.47996195629999999</v>
      </c>
      <c r="J215" s="612">
        <v>0.1205091418</v>
      </c>
    </row>
    <row r="216" spans="1:10" ht="15" customHeight="1">
      <c r="A216" s="482" t="s">
        <v>8</v>
      </c>
      <c r="B216" s="482"/>
      <c r="C216" s="545">
        <v>41005.9151274162</v>
      </c>
      <c r="D216" s="544"/>
      <c r="E216" s="543">
        <v>0.62132005189999995</v>
      </c>
      <c r="F216" s="543">
        <v>0.61134772459999998</v>
      </c>
      <c r="G216" s="543">
        <v>0.65366308169999998</v>
      </c>
      <c r="H216" s="543">
        <v>0.46544194729999999</v>
      </c>
      <c r="I216" s="483">
        <v>0.42519452860000001</v>
      </c>
      <c r="J216" s="612">
        <v>0.17697985190000001</v>
      </c>
    </row>
    <row r="217" spans="1:10" ht="15" customHeight="1">
      <c r="A217" s="482" t="s">
        <v>165</v>
      </c>
      <c r="B217" s="482"/>
      <c r="C217" s="545">
        <v>44355.7126160388</v>
      </c>
      <c r="D217" s="544"/>
      <c r="E217" s="543">
        <v>0.60139235449999995</v>
      </c>
      <c r="F217" s="543">
        <v>0.61544903100000004</v>
      </c>
      <c r="G217" s="543">
        <v>0.62679876850000005</v>
      </c>
      <c r="H217" s="543">
        <v>0.40023569959999999</v>
      </c>
      <c r="I217" s="483">
        <v>0.40642882130000002</v>
      </c>
      <c r="J217" s="612">
        <v>0.12806059750000001</v>
      </c>
    </row>
    <row r="218" spans="1:10" ht="15" customHeight="1">
      <c r="A218" s="482" t="s">
        <v>164</v>
      </c>
      <c r="B218" s="482"/>
      <c r="C218" s="545">
        <v>42552.5952284472</v>
      </c>
      <c r="D218" s="544"/>
      <c r="E218" s="543">
        <v>0.62064061859999997</v>
      </c>
      <c r="F218" s="543">
        <v>0.61225659489999995</v>
      </c>
      <c r="G218" s="543">
        <v>0.57544365829999999</v>
      </c>
      <c r="H218" s="543">
        <v>0.39107358959999999</v>
      </c>
      <c r="I218" s="483">
        <v>0.40252117440000001</v>
      </c>
      <c r="J218" s="612">
        <v>0.1209935109</v>
      </c>
    </row>
    <row r="219" spans="1:10" ht="6" customHeight="1">
      <c r="A219" s="482"/>
      <c r="B219" s="482"/>
      <c r="C219" s="247"/>
      <c r="D219" s="194"/>
      <c r="E219" s="194"/>
      <c r="F219" s="194"/>
      <c r="G219" s="194"/>
      <c r="H219" s="194"/>
      <c r="I219" s="194"/>
      <c r="J219" s="194"/>
    </row>
    <row r="220" spans="1:10" ht="15" customHeight="1">
      <c r="A220" s="486" t="s">
        <v>63</v>
      </c>
      <c r="B220" s="486"/>
      <c r="C220" s="247"/>
      <c r="D220" s="194"/>
      <c r="E220" s="194"/>
      <c r="F220" s="194"/>
      <c r="G220" s="194"/>
      <c r="H220" s="194"/>
      <c r="I220" s="194"/>
      <c r="J220" s="194"/>
    </row>
    <row r="221" spans="1:10" ht="15" customHeight="1">
      <c r="A221" s="482" t="s">
        <v>64</v>
      </c>
      <c r="C221" s="545">
        <v>58113.739640272797</v>
      </c>
      <c r="D221" s="544"/>
      <c r="E221" s="543">
        <v>1.1656445518</v>
      </c>
      <c r="F221" s="543">
        <v>1.0069842204999999</v>
      </c>
      <c r="G221" s="543">
        <v>0.7878062495</v>
      </c>
      <c r="H221" s="543">
        <v>0.49774389349999998</v>
      </c>
      <c r="I221" s="483">
        <v>0.61892881570000002</v>
      </c>
      <c r="J221" s="612">
        <v>0.27884837210000002</v>
      </c>
    </row>
    <row r="222" spans="1:10" ht="15" customHeight="1">
      <c r="A222" s="482" t="s">
        <v>65</v>
      </c>
      <c r="C222" s="545">
        <v>111157.161218194</v>
      </c>
      <c r="D222" s="544"/>
      <c r="E222" s="543">
        <v>0.28232875610000002</v>
      </c>
      <c r="F222" s="543">
        <v>0.29960192200000002</v>
      </c>
      <c r="G222" s="543">
        <v>0.335850655</v>
      </c>
      <c r="H222" s="543">
        <v>0.2322989765</v>
      </c>
      <c r="I222" s="483">
        <v>0.21072569250000001</v>
      </c>
      <c r="J222" s="612">
        <v>6.3989254600000003E-2</v>
      </c>
    </row>
    <row r="223" spans="1:10" ht="6" customHeight="1">
      <c r="A223" s="237"/>
      <c r="B223" s="237"/>
      <c r="C223" s="247"/>
      <c r="D223" s="194"/>
      <c r="E223" s="194"/>
      <c r="F223" s="194"/>
      <c r="G223" s="194"/>
      <c r="H223" s="194"/>
      <c r="I223" s="194"/>
      <c r="J223" s="194"/>
    </row>
    <row r="224" spans="1:10" ht="15" customHeight="1">
      <c r="A224" s="614" t="s">
        <v>90</v>
      </c>
      <c r="B224" s="614"/>
      <c r="C224" s="247"/>
      <c r="D224" s="194"/>
      <c r="E224" s="194"/>
      <c r="F224" s="194"/>
      <c r="G224" s="194"/>
      <c r="H224" s="194"/>
      <c r="I224" s="194"/>
      <c r="J224" s="194"/>
    </row>
    <row r="225" spans="1:10" ht="15" customHeight="1">
      <c r="A225" s="482" t="s">
        <v>66</v>
      </c>
      <c r="C225" s="545">
        <v>18162.014308422</v>
      </c>
      <c r="D225" s="544"/>
      <c r="E225" s="543">
        <v>1.9764599982</v>
      </c>
      <c r="F225" s="543">
        <v>1.526861512</v>
      </c>
      <c r="G225" s="543">
        <v>1.2032626167</v>
      </c>
      <c r="H225" s="543">
        <v>0.71873944909999998</v>
      </c>
      <c r="I225" s="483">
        <v>1.1231881172</v>
      </c>
      <c r="J225" s="612">
        <v>0.41646564250000001</v>
      </c>
    </row>
    <row r="226" spans="1:10" ht="15" customHeight="1">
      <c r="A226" s="613" t="s">
        <v>67</v>
      </c>
      <c r="B226" s="23"/>
      <c r="C226" s="545">
        <v>30340.0901599756</v>
      </c>
      <c r="D226" s="544"/>
      <c r="E226" s="543">
        <v>1.073265299</v>
      </c>
      <c r="F226" s="543">
        <v>0.90787215809999999</v>
      </c>
      <c r="G226" s="543">
        <v>0.72399432450000001</v>
      </c>
      <c r="H226" s="543">
        <v>0.56071059400000001</v>
      </c>
      <c r="I226" s="483">
        <v>0.61258192860000005</v>
      </c>
      <c r="J226" s="612">
        <v>0.20596271360000001</v>
      </c>
    </row>
    <row r="227" spans="1:10" ht="15" customHeight="1">
      <c r="A227" s="482" t="s">
        <v>68</v>
      </c>
      <c r="C227" s="545">
        <v>43141.372235705399</v>
      </c>
      <c r="D227" s="544"/>
      <c r="E227" s="543">
        <v>0.75453559010000004</v>
      </c>
      <c r="F227" s="543">
        <v>0.68661232679999995</v>
      </c>
      <c r="G227" s="543">
        <v>0.66762655609999999</v>
      </c>
      <c r="H227" s="543">
        <v>0.44885626969999998</v>
      </c>
      <c r="I227" s="483">
        <v>0.45337818130000002</v>
      </c>
      <c r="J227" s="612">
        <v>0.1240524253</v>
      </c>
    </row>
    <row r="228" spans="1:10" ht="15" customHeight="1">
      <c r="A228" s="482" t="s">
        <v>69</v>
      </c>
      <c r="C228" s="545">
        <v>65333.3594504184</v>
      </c>
      <c r="D228" s="544"/>
      <c r="E228" s="543">
        <v>0.41011727640000001</v>
      </c>
      <c r="F228" s="543">
        <v>0.42595002030000001</v>
      </c>
      <c r="G228" s="543">
        <v>0.46594231190000002</v>
      </c>
      <c r="H228" s="543">
        <v>0.32142433170000001</v>
      </c>
      <c r="I228" s="483">
        <v>0.31288285440000002</v>
      </c>
      <c r="J228" s="612">
        <v>8.9990598899999996E-2</v>
      </c>
    </row>
    <row r="229" spans="1:10" ht="15" customHeight="1">
      <c r="A229" s="482" t="s">
        <v>70</v>
      </c>
      <c r="C229" s="545">
        <v>44213.151601467202</v>
      </c>
      <c r="D229" s="544"/>
      <c r="E229" s="543">
        <v>0.45538023779999998</v>
      </c>
      <c r="F229" s="543">
        <v>0.56236038310000003</v>
      </c>
      <c r="G229" s="543">
        <v>0.69021432490000001</v>
      </c>
      <c r="H229" s="543">
        <v>0.51743182860000003</v>
      </c>
      <c r="I229" s="543">
        <v>0.4118340459</v>
      </c>
      <c r="J229" s="607">
        <v>0.14297030120000001</v>
      </c>
    </row>
    <row r="230" spans="1:10" ht="15" customHeight="1">
      <c r="A230" s="482" t="s">
        <v>71</v>
      </c>
      <c r="C230" s="545">
        <v>38757.808313747002</v>
      </c>
      <c r="D230" s="544"/>
      <c r="E230" s="543">
        <v>0.4894726506</v>
      </c>
      <c r="F230" s="543">
        <v>0.76113469619999996</v>
      </c>
      <c r="G230" s="543">
        <v>0.89216484240000005</v>
      </c>
      <c r="H230" s="543">
        <v>0.58017514670000003</v>
      </c>
      <c r="I230" s="543">
        <v>0.51573050620000005</v>
      </c>
      <c r="J230" s="607">
        <v>0.2375981153</v>
      </c>
    </row>
    <row r="231" spans="1:10" ht="6" customHeight="1">
      <c r="A231" s="237"/>
      <c r="B231" s="237"/>
      <c r="C231" s="247"/>
      <c r="D231" s="194"/>
      <c r="E231" s="194"/>
      <c r="F231" s="194"/>
      <c r="G231" s="194"/>
      <c r="H231" s="194"/>
      <c r="I231" s="194"/>
      <c r="J231" s="194"/>
    </row>
    <row r="232" spans="1:10" ht="15" customHeight="1">
      <c r="A232" s="611" t="s">
        <v>162</v>
      </c>
      <c r="B232" s="611"/>
      <c r="C232" s="610"/>
      <c r="D232" s="609"/>
      <c r="E232" s="609"/>
      <c r="F232" s="609"/>
      <c r="G232" s="609"/>
      <c r="H232" s="609"/>
      <c r="I232" s="609"/>
      <c r="J232" s="194"/>
    </row>
    <row r="233" spans="1:10" ht="15" customHeight="1">
      <c r="A233" s="487" t="s">
        <v>73</v>
      </c>
      <c r="B233" s="608"/>
      <c r="C233" s="545">
        <v>75561.865049148095</v>
      </c>
      <c r="D233" s="544"/>
      <c r="E233" s="543">
        <v>0.35753201969999998</v>
      </c>
      <c r="F233" s="543">
        <v>0.3521456691</v>
      </c>
      <c r="G233" s="543">
        <v>0.42220941680000001</v>
      </c>
      <c r="H233" s="543">
        <v>0.29027742509999999</v>
      </c>
      <c r="I233" s="543">
        <v>0.26948220020000002</v>
      </c>
      <c r="J233" s="607">
        <v>9.1680099299999998E-2</v>
      </c>
    </row>
    <row r="234" spans="1:10" ht="15" customHeight="1">
      <c r="A234" s="487" t="s">
        <v>74</v>
      </c>
      <c r="B234" s="608"/>
      <c r="C234" s="545">
        <v>77886.5449896153</v>
      </c>
      <c r="D234" s="544"/>
      <c r="E234" s="543">
        <v>0.42376858569999998</v>
      </c>
      <c r="F234" s="543">
        <v>0.42949632599999998</v>
      </c>
      <c r="G234" s="543">
        <v>0.4168124272</v>
      </c>
      <c r="H234" s="543">
        <v>0.30131784769999997</v>
      </c>
      <c r="I234" s="543">
        <v>0.27192824780000002</v>
      </c>
      <c r="J234" s="607">
        <v>8.48835587E-2</v>
      </c>
    </row>
    <row r="235" spans="1:10" ht="6" customHeight="1">
      <c r="A235" s="237"/>
      <c r="B235" s="237"/>
      <c r="C235" s="610"/>
      <c r="D235" s="609"/>
      <c r="E235" s="609"/>
      <c r="F235" s="609"/>
      <c r="G235" s="609"/>
      <c r="H235" s="609"/>
      <c r="I235" s="609"/>
      <c r="J235" s="194"/>
    </row>
    <row r="236" spans="1:10" ht="15" customHeight="1">
      <c r="A236" s="488" t="s">
        <v>81</v>
      </c>
      <c r="B236" s="488"/>
      <c r="C236" s="610"/>
      <c r="D236" s="609"/>
      <c r="E236" s="609"/>
      <c r="F236" s="609"/>
      <c r="G236" s="609"/>
      <c r="H236" s="609"/>
      <c r="I236" s="609"/>
      <c r="J236" s="194"/>
    </row>
    <row r="237" spans="1:10" ht="15" customHeight="1">
      <c r="A237" s="482" t="s">
        <v>82</v>
      </c>
      <c r="B237" s="608"/>
      <c r="C237" s="545">
        <v>91281.095872502396</v>
      </c>
      <c r="D237" s="544"/>
      <c r="E237" s="543">
        <v>0.31798224209999998</v>
      </c>
      <c r="F237" s="543">
        <v>0.33777319639999998</v>
      </c>
      <c r="G237" s="543">
        <v>0.33773138279999998</v>
      </c>
      <c r="H237" s="543">
        <v>0.2342048722</v>
      </c>
      <c r="I237" s="543">
        <v>0.2276694356</v>
      </c>
      <c r="J237" s="607">
        <v>7.3070517000000001E-2</v>
      </c>
    </row>
    <row r="238" spans="1:10" ht="15" customHeight="1">
      <c r="A238" s="482" t="s">
        <v>127</v>
      </c>
      <c r="B238" s="608"/>
      <c r="C238" s="545">
        <v>35692.246891507697</v>
      </c>
      <c r="D238" s="544"/>
      <c r="E238" s="543">
        <v>0.71997735019999998</v>
      </c>
      <c r="F238" s="543">
        <v>0.66630371160000001</v>
      </c>
      <c r="G238" s="543">
        <v>0.77715800469999996</v>
      </c>
      <c r="H238" s="543">
        <v>0.54387279369999997</v>
      </c>
      <c r="I238" s="543">
        <v>0.51378171930000005</v>
      </c>
      <c r="J238" s="607">
        <v>0.1202978796</v>
      </c>
    </row>
    <row r="239" spans="1:10" ht="15" customHeight="1">
      <c r="A239" s="482" t="s">
        <v>83</v>
      </c>
      <c r="B239" s="608"/>
      <c r="C239" s="545">
        <v>35195.773149009903</v>
      </c>
      <c r="D239" s="544"/>
      <c r="E239" s="543">
        <v>0.74174242970000004</v>
      </c>
      <c r="F239" s="543">
        <v>0.54061095069999998</v>
      </c>
      <c r="G239" s="543">
        <v>0.98299270179999998</v>
      </c>
      <c r="H239" s="543">
        <v>0.70872374339999999</v>
      </c>
      <c r="I239" s="543">
        <v>0.58475536120000005</v>
      </c>
      <c r="J239" s="607">
        <v>0.24119031760000001</v>
      </c>
    </row>
    <row r="240" spans="1:10" ht="6" customHeight="1">
      <c r="A240" s="499"/>
      <c r="B240" s="499"/>
      <c r="C240" s="498"/>
      <c r="D240" s="498"/>
      <c r="E240" s="498"/>
      <c r="F240" s="497"/>
      <c r="G240" s="497"/>
      <c r="H240" s="497"/>
      <c r="I240" s="497"/>
      <c r="J240" s="238"/>
    </row>
    <row r="241" spans="1:11" ht="15" customHeight="1">
      <c r="A241" s="619"/>
      <c r="K241" s="572" t="s">
        <v>3</v>
      </c>
    </row>
    <row r="242" spans="1:11" ht="15" customHeight="1">
      <c r="A242" s="486"/>
      <c r="B242" s="486"/>
      <c r="C242" s="618"/>
      <c r="D242" s="547"/>
      <c r="E242" s="547"/>
      <c r="F242" s="547"/>
      <c r="G242" s="547"/>
      <c r="H242" s="547"/>
    </row>
    <row r="243" spans="1:11" ht="15" customHeight="1">
      <c r="A243" s="250" t="s">
        <v>134</v>
      </c>
      <c r="B243" s="488"/>
      <c r="C243" s="490"/>
      <c r="D243" s="489"/>
      <c r="E243" s="489"/>
      <c r="F243" s="489"/>
      <c r="G243" s="489"/>
      <c r="H243" s="489"/>
      <c r="I243" s="231"/>
    </row>
    <row r="244" spans="1:11" ht="6" customHeight="1">
      <c r="A244" s="229"/>
      <c r="B244" s="229"/>
    </row>
    <row r="245" spans="1:11" ht="15" customHeight="1">
      <c r="A245" s="1232" t="s">
        <v>262</v>
      </c>
      <c r="B245" s="1232"/>
      <c r="C245" s="1232"/>
      <c r="D245" s="1232"/>
      <c r="E245" s="1232"/>
      <c r="F245" s="1232"/>
      <c r="G245" s="1232"/>
      <c r="H245" s="1232"/>
      <c r="J245" s="40" t="s">
        <v>189</v>
      </c>
    </row>
    <row r="246" spans="1:11" ht="15" customHeight="1">
      <c r="A246" s="1232"/>
      <c r="B246" s="1232"/>
      <c r="C246" s="1232"/>
      <c r="D246" s="1232"/>
      <c r="E246" s="1232"/>
      <c r="F246" s="1232"/>
      <c r="G246" s="1232"/>
      <c r="H246" s="1232"/>
      <c r="I246" s="231"/>
    </row>
    <row r="247" spans="1:11" ht="6" customHeight="1">
      <c r="C247" s="232"/>
      <c r="D247" s="232"/>
    </row>
    <row r="248" spans="1:11" ht="52.5" customHeight="1">
      <c r="A248" s="243" t="s">
        <v>115</v>
      </c>
      <c r="B248" s="243"/>
      <c r="C248" s="1028" t="s">
        <v>275</v>
      </c>
      <c r="D248" s="235"/>
      <c r="E248" s="234" t="s">
        <v>188</v>
      </c>
      <c r="F248" s="234" t="s">
        <v>187</v>
      </c>
      <c r="G248" s="235" t="s">
        <v>186</v>
      </c>
      <c r="H248" s="235" t="s">
        <v>185</v>
      </c>
      <c r="I248" s="616" t="s">
        <v>175</v>
      </c>
      <c r="J248" s="235" t="s">
        <v>184</v>
      </c>
    </row>
    <row r="249" spans="1:11" ht="6" customHeight="1">
      <c r="C249" s="233"/>
      <c r="D249" s="233"/>
    </row>
    <row r="250" spans="1:11" ht="15" customHeight="1">
      <c r="A250" s="486" t="s">
        <v>17</v>
      </c>
      <c r="B250" s="486"/>
      <c r="C250" s="723">
        <v>15804957.030949401</v>
      </c>
      <c r="D250" s="547"/>
      <c r="E250" s="546">
        <v>23.643921496600001</v>
      </c>
      <c r="F250" s="546">
        <v>23.852186247300001</v>
      </c>
      <c r="G250" s="546">
        <v>27.885101871300002</v>
      </c>
      <c r="H250" s="546">
        <v>10.656706231899999</v>
      </c>
      <c r="I250" s="546">
        <v>10.6021022722</v>
      </c>
      <c r="J250" s="615">
        <v>1.1131171285999999</v>
      </c>
    </row>
    <row r="251" spans="1:11" ht="6" customHeight="1">
      <c r="A251" s="486"/>
      <c r="B251" s="486"/>
      <c r="C251" s="718"/>
      <c r="D251" s="489"/>
      <c r="E251" s="489"/>
      <c r="F251" s="489"/>
      <c r="G251" s="489"/>
      <c r="H251" s="489"/>
      <c r="I251" s="489"/>
      <c r="J251" s="194"/>
    </row>
    <row r="252" spans="1:11" ht="15" customHeight="1">
      <c r="A252" s="488" t="s">
        <v>61</v>
      </c>
      <c r="B252" s="488"/>
      <c r="C252" s="718"/>
      <c r="D252" s="489"/>
      <c r="E252" s="489"/>
      <c r="F252" s="489"/>
      <c r="G252" s="489"/>
      <c r="H252" s="489"/>
      <c r="I252" s="489"/>
      <c r="J252" s="194"/>
    </row>
    <row r="253" spans="1:11" ht="15" customHeight="1">
      <c r="A253" s="237" t="s">
        <v>14</v>
      </c>
      <c r="B253" s="231"/>
      <c r="C253" s="724">
        <v>6934646.8789563803</v>
      </c>
      <c r="D253" s="544"/>
      <c r="E253" s="543">
        <v>28.619022609000002</v>
      </c>
      <c r="F253" s="543">
        <v>27.033562019800002</v>
      </c>
      <c r="G253" s="543">
        <v>20.381857513500002</v>
      </c>
      <c r="H253" s="543">
        <v>8.8980017938000007</v>
      </c>
      <c r="I253" s="543">
        <v>10.988056915</v>
      </c>
      <c r="J253" s="607">
        <v>0.83790837460000001</v>
      </c>
    </row>
    <row r="254" spans="1:11" ht="15" customHeight="1">
      <c r="A254" s="237" t="s">
        <v>15</v>
      </c>
      <c r="C254" s="724">
        <v>8798164.9414365403</v>
      </c>
      <c r="D254" s="544"/>
      <c r="E254" s="543">
        <v>19.382073243000001</v>
      </c>
      <c r="F254" s="543">
        <v>20.9923555206</v>
      </c>
      <c r="G254" s="543">
        <v>33.460765564299997</v>
      </c>
      <c r="H254" s="543">
        <v>11.7999489133</v>
      </c>
      <c r="I254" s="543">
        <v>10.0533645323</v>
      </c>
      <c r="J254" s="607">
        <v>1.2603954294999999</v>
      </c>
    </row>
    <row r="255" spans="1:11" ht="6" customHeight="1">
      <c r="A255" s="488"/>
      <c r="B255" s="488"/>
      <c r="C255" s="720"/>
      <c r="D255" s="194"/>
      <c r="E255" s="194"/>
      <c r="F255" s="194"/>
      <c r="G255" s="194"/>
      <c r="H255" s="194"/>
      <c r="I255" s="194"/>
      <c r="J255" s="194"/>
    </row>
    <row r="256" spans="1:11" ht="15" customHeight="1">
      <c r="A256" s="488" t="s">
        <v>62</v>
      </c>
      <c r="B256" s="488"/>
      <c r="C256" s="720"/>
      <c r="D256" s="194"/>
      <c r="E256" s="194"/>
      <c r="F256" s="194"/>
      <c r="G256" s="194"/>
      <c r="H256" s="194"/>
      <c r="I256" s="194"/>
      <c r="J256" s="194"/>
    </row>
    <row r="257" spans="1:10" ht="15" customHeight="1">
      <c r="A257" s="482" t="s">
        <v>166</v>
      </c>
      <c r="B257" s="482"/>
      <c r="C257" s="724">
        <v>619786.27914303401</v>
      </c>
      <c r="D257" s="544"/>
      <c r="E257" s="543">
        <v>15.501554022800001</v>
      </c>
      <c r="F257" s="543">
        <v>14.2915713553</v>
      </c>
      <c r="G257" s="543">
        <v>34.0880711394</v>
      </c>
      <c r="H257" s="543">
        <v>13.942826285300001</v>
      </c>
      <c r="I257" s="483">
        <v>11.650533688599999</v>
      </c>
      <c r="J257" s="612">
        <v>0.98314274710000005</v>
      </c>
    </row>
    <row r="258" spans="1:10" ht="15" customHeight="1">
      <c r="A258" s="482" t="s">
        <v>5</v>
      </c>
      <c r="B258" s="482"/>
      <c r="C258" s="724">
        <v>1438521.00554889</v>
      </c>
      <c r="D258" s="544"/>
      <c r="E258" s="543">
        <v>14.904063042600001</v>
      </c>
      <c r="F258" s="543">
        <v>17.439366831099999</v>
      </c>
      <c r="G258" s="543">
        <v>35.396033869</v>
      </c>
      <c r="H258" s="543">
        <v>12.557024011099999</v>
      </c>
      <c r="I258" s="483">
        <v>11.721308478699999</v>
      </c>
      <c r="J258" s="612">
        <v>1.2730395406999999</v>
      </c>
    </row>
    <row r="259" spans="1:10" ht="15" customHeight="1">
      <c r="A259" s="482" t="s">
        <v>6</v>
      </c>
      <c r="B259" s="482"/>
      <c r="C259" s="724">
        <v>1978754.2424747699</v>
      </c>
      <c r="D259" s="544"/>
      <c r="E259" s="543">
        <v>16.413015197499998</v>
      </c>
      <c r="F259" s="543">
        <v>19.410972303099999</v>
      </c>
      <c r="G259" s="543">
        <v>34.627503278900001</v>
      </c>
      <c r="H259" s="543">
        <v>12.261161823</v>
      </c>
      <c r="I259" s="483">
        <v>10.588519531599999</v>
      </c>
      <c r="J259" s="612">
        <v>0.98847611430000004</v>
      </c>
    </row>
    <row r="260" spans="1:10" ht="15" customHeight="1">
      <c r="A260" s="482" t="s">
        <v>7</v>
      </c>
      <c r="B260" s="482"/>
      <c r="C260" s="724">
        <v>2340499.0765401502</v>
      </c>
      <c r="D260" s="544"/>
      <c r="E260" s="543">
        <v>21.752042449899999</v>
      </c>
      <c r="F260" s="543">
        <v>20.829017869899999</v>
      </c>
      <c r="G260" s="543">
        <v>29.980745184700002</v>
      </c>
      <c r="H260" s="543">
        <v>11.112894757999999</v>
      </c>
      <c r="I260" s="483">
        <v>10.3978904024</v>
      </c>
      <c r="J260" s="612">
        <v>0.74882186529999994</v>
      </c>
    </row>
    <row r="261" spans="1:10" ht="15" customHeight="1">
      <c r="A261" s="482" t="s">
        <v>8</v>
      </c>
      <c r="B261" s="482"/>
      <c r="C261" s="724">
        <v>2783511.2717762101</v>
      </c>
      <c r="D261" s="544"/>
      <c r="E261" s="543">
        <v>24.537936118899999</v>
      </c>
      <c r="F261" s="543">
        <v>23.6187244674</v>
      </c>
      <c r="G261" s="543">
        <v>26.542148809099999</v>
      </c>
      <c r="H261" s="543">
        <v>9.7400352846999994</v>
      </c>
      <c r="I261" s="483">
        <v>9.5203327016999992</v>
      </c>
      <c r="J261" s="612">
        <v>1.1820118757</v>
      </c>
    </row>
    <row r="262" spans="1:10" ht="15" customHeight="1">
      <c r="A262" s="482" t="s">
        <v>165</v>
      </c>
      <c r="B262" s="482"/>
      <c r="C262" s="724">
        <v>3225732.3452274902</v>
      </c>
      <c r="D262" s="544"/>
      <c r="E262" s="543">
        <v>26.064650178000001</v>
      </c>
      <c r="F262" s="543">
        <v>26.604115798700001</v>
      </c>
      <c r="G262" s="543">
        <v>23.7284047574</v>
      </c>
      <c r="H262" s="543">
        <v>8.6276270143999998</v>
      </c>
      <c r="I262" s="483">
        <v>9.5361379857999999</v>
      </c>
      <c r="J262" s="612">
        <v>0.8690600704</v>
      </c>
    </row>
    <row r="263" spans="1:10" ht="15" customHeight="1">
      <c r="A263" s="482" t="s">
        <v>164</v>
      </c>
      <c r="B263" s="482"/>
      <c r="C263" s="724">
        <v>3181070.2094022902</v>
      </c>
      <c r="D263" s="544"/>
      <c r="E263" s="543">
        <v>28.979693768400001</v>
      </c>
      <c r="F263" s="543">
        <v>28.153635878399999</v>
      </c>
      <c r="G263" s="543">
        <v>19.473016036899999</v>
      </c>
      <c r="H263" s="543">
        <v>8.2484175410000002</v>
      </c>
      <c r="I263" s="483">
        <v>9.8352781399999998</v>
      </c>
      <c r="J263" s="612">
        <v>0.83113875250000002</v>
      </c>
    </row>
    <row r="264" spans="1:10" ht="6" customHeight="1">
      <c r="A264" s="482"/>
      <c r="B264" s="482"/>
      <c r="C264" s="720"/>
      <c r="D264" s="194"/>
      <c r="E264" s="194"/>
      <c r="F264" s="194"/>
      <c r="G264" s="194"/>
      <c r="H264" s="194"/>
      <c r="I264" s="194"/>
      <c r="J264" s="194"/>
    </row>
    <row r="265" spans="1:10" ht="15" customHeight="1">
      <c r="A265" s="486" t="s">
        <v>63</v>
      </c>
      <c r="B265" s="486"/>
      <c r="C265" s="720"/>
      <c r="D265" s="194"/>
      <c r="E265" s="194"/>
      <c r="F265" s="194"/>
      <c r="G265" s="194"/>
      <c r="H265" s="194"/>
      <c r="I265" s="194"/>
      <c r="J265" s="194"/>
    </row>
    <row r="266" spans="1:10" ht="15" customHeight="1">
      <c r="A266" s="482" t="s">
        <v>64</v>
      </c>
      <c r="C266" s="724">
        <v>1193046.40457698</v>
      </c>
      <c r="D266" s="544"/>
      <c r="E266" s="543">
        <v>43.378366420100001</v>
      </c>
      <c r="F266" s="543">
        <v>21.607887556400001</v>
      </c>
      <c r="G266" s="543">
        <v>11.211594676000001</v>
      </c>
      <c r="H266" s="543">
        <v>5.7549842294999998</v>
      </c>
      <c r="I266" s="483">
        <v>9.3363199106000003</v>
      </c>
      <c r="J266" s="612">
        <v>1.5459370124</v>
      </c>
    </row>
    <row r="267" spans="1:10" ht="15" customHeight="1">
      <c r="A267" s="482" t="s">
        <v>65</v>
      </c>
      <c r="C267" s="724">
        <v>14506938.7402086</v>
      </c>
      <c r="D267" s="544"/>
      <c r="E267" s="543">
        <v>21.7863174077</v>
      </c>
      <c r="F267" s="543">
        <v>23.925957698200001</v>
      </c>
      <c r="G267" s="543">
        <v>29.2416846946</v>
      </c>
      <c r="H267" s="543">
        <v>11.022289836300001</v>
      </c>
      <c r="I267" s="483">
        <v>10.6377002516</v>
      </c>
      <c r="J267" s="612">
        <v>1.0424704657999999</v>
      </c>
    </row>
    <row r="268" spans="1:10" ht="6" customHeight="1">
      <c r="A268" s="237"/>
      <c r="B268" s="237"/>
      <c r="C268" s="720"/>
      <c r="D268" s="194"/>
      <c r="E268" s="194"/>
      <c r="F268" s="194"/>
      <c r="G268" s="194"/>
      <c r="H268" s="194"/>
      <c r="I268" s="194"/>
      <c r="J268" s="194"/>
    </row>
    <row r="269" spans="1:10" ht="15" customHeight="1">
      <c r="A269" s="614" t="s">
        <v>90</v>
      </c>
      <c r="B269" s="614"/>
      <c r="C269" s="720"/>
      <c r="D269" s="194"/>
      <c r="E269" s="194"/>
      <c r="F269" s="194"/>
      <c r="G269" s="194"/>
      <c r="H269" s="194"/>
      <c r="I269" s="194"/>
      <c r="J269" s="194"/>
    </row>
    <row r="270" spans="1:10" ht="15" customHeight="1">
      <c r="A270" s="482" t="s">
        <v>66</v>
      </c>
      <c r="C270" s="724">
        <v>392904.14489204797</v>
      </c>
      <c r="D270" s="544"/>
      <c r="E270" s="543">
        <v>50.537525723800002</v>
      </c>
      <c r="F270" s="543">
        <v>16.834859906599998</v>
      </c>
      <c r="G270" s="543">
        <v>8.7517364631000003</v>
      </c>
      <c r="H270" s="543">
        <v>3.6134398901</v>
      </c>
      <c r="I270" s="483">
        <v>7.9519891765999997</v>
      </c>
      <c r="J270" s="612">
        <v>0.85408060740000002</v>
      </c>
    </row>
    <row r="271" spans="1:10" ht="15" customHeight="1">
      <c r="A271" s="613" t="s">
        <v>67</v>
      </c>
      <c r="B271" s="23"/>
      <c r="C271" s="724">
        <v>1200618.9926583299</v>
      </c>
      <c r="D271" s="544"/>
      <c r="E271" s="543">
        <v>44.580407532700001</v>
      </c>
      <c r="F271" s="543">
        <v>21.7080771635</v>
      </c>
      <c r="G271" s="543">
        <v>11.781457312000001</v>
      </c>
      <c r="H271" s="543">
        <v>5.6357640108</v>
      </c>
      <c r="I271" s="483">
        <v>8.8496202430000004</v>
      </c>
      <c r="J271" s="612">
        <v>0.72645493760000002</v>
      </c>
    </row>
    <row r="272" spans="1:10" ht="15" customHeight="1">
      <c r="A272" s="482" t="s">
        <v>68</v>
      </c>
      <c r="C272" s="724">
        <v>2473333.7574064401</v>
      </c>
      <c r="D272" s="544"/>
      <c r="E272" s="543">
        <v>33.386369876099998</v>
      </c>
      <c r="F272" s="543">
        <v>25.837032386299999</v>
      </c>
      <c r="G272" s="543">
        <v>17.633327751100001</v>
      </c>
      <c r="H272" s="543">
        <v>7.7408632712000003</v>
      </c>
      <c r="I272" s="483">
        <v>9.3958112361000001</v>
      </c>
      <c r="J272" s="612">
        <v>0.84987844810000002</v>
      </c>
    </row>
    <row r="273" spans="1:11" ht="15" customHeight="1">
      <c r="A273" s="482" t="s">
        <v>69</v>
      </c>
      <c r="C273" s="724">
        <v>6337437.1867470602</v>
      </c>
      <c r="D273" s="544"/>
      <c r="E273" s="543">
        <v>22.8665234827</v>
      </c>
      <c r="F273" s="543">
        <v>24.732581373799999</v>
      </c>
      <c r="G273" s="543">
        <v>26.628536790999998</v>
      </c>
      <c r="H273" s="543">
        <v>10.557789291700001</v>
      </c>
      <c r="I273" s="483">
        <v>10.9261498775</v>
      </c>
      <c r="J273" s="612">
        <v>0.95544011770000004</v>
      </c>
    </row>
    <row r="274" spans="1:11" ht="15" customHeight="1">
      <c r="A274" s="482" t="s">
        <v>70</v>
      </c>
      <c r="C274" s="724">
        <v>3107021.8372293701</v>
      </c>
      <c r="D274" s="544"/>
      <c r="E274" s="543">
        <v>12.854411219299999</v>
      </c>
      <c r="F274" s="543">
        <v>22.029977649100001</v>
      </c>
      <c r="G274" s="543">
        <v>36.027415234700001</v>
      </c>
      <c r="H274" s="543">
        <v>13.1342627328</v>
      </c>
      <c r="I274" s="483">
        <v>10.3155782502</v>
      </c>
      <c r="J274" s="612">
        <v>1.065347464</v>
      </c>
    </row>
    <row r="275" spans="1:11" ht="15" customHeight="1">
      <c r="A275" s="482" t="s">
        <v>71</v>
      </c>
      <c r="C275" s="724">
        <v>2071327.07842244</v>
      </c>
      <c r="D275" s="544"/>
      <c r="E275" s="543">
        <v>9.2424377496000005</v>
      </c>
      <c r="F275" s="543">
        <v>20.2817311915</v>
      </c>
      <c r="G275" s="543">
        <v>40.935794619600003</v>
      </c>
      <c r="H275" s="543">
        <v>12.289147396300001</v>
      </c>
      <c r="I275" s="543">
        <v>10.269606442600001</v>
      </c>
      <c r="J275" s="607">
        <v>1.2633174838000001</v>
      </c>
    </row>
    <row r="276" spans="1:11" ht="6" customHeight="1">
      <c r="A276" s="237"/>
      <c r="B276" s="237"/>
      <c r="C276" s="720"/>
      <c r="D276" s="194"/>
      <c r="E276" s="194"/>
      <c r="F276" s="194"/>
      <c r="G276" s="194"/>
      <c r="H276" s="194"/>
      <c r="I276" s="194"/>
      <c r="J276" s="194"/>
    </row>
    <row r="277" spans="1:11" ht="15" customHeight="1">
      <c r="A277" s="611" t="s">
        <v>162</v>
      </c>
      <c r="B277" s="611"/>
      <c r="C277" s="729"/>
      <c r="D277" s="609"/>
      <c r="E277" s="609"/>
      <c r="F277" s="609"/>
      <c r="G277" s="609"/>
      <c r="H277" s="609"/>
      <c r="I277" s="609"/>
      <c r="J277" s="194"/>
    </row>
    <row r="278" spans="1:11" ht="15" customHeight="1">
      <c r="A278" s="487" t="s">
        <v>73</v>
      </c>
      <c r="B278" s="608"/>
      <c r="C278" s="724">
        <v>8243141.7922146898</v>
      </c>
      <c r="D278" s="544"/>
      <c r="E278" s="543">
        <v>22.205027848499999</v>
      </c>
      <c r="F278" s="543">
        <v>20.929287675800001</v>
      </c>
      <c r="G278" s="543">
        <v>31.214034461499999</v>
      </c>
      <c r="H278" s="543">
        <v>11.025434864099999</v>
      </c>
      <c r="I278" s="543">
        <v>10.550367703499999</v>
      </c>
      <c r="J278" s="607">
        <v>1.1425358419</v>
      </c>
    </row>
    <row r="279" spans="1:11" ht="15" customHeight="1">
      <c r="A279" s="487" t="s">
        <v>74</v>
      </c>
      <c r="B279" s="608"/>
      <c r="C279" s="724">
        <v>7483680.0339831105</v>
      </c>
      <c r="D279" s="544"/>
      <c r="E279" s="543">
        <v>24.8564328995</v>
      </c>
      <c r="F279" s="543">
        <v>26.713392084100001</v>
      </c>
      <c r="G279" s="543">
        <v>23.865154246300001</v>
      </c>
      <c r="H279" s="543">
        <v>9.9814491869000008</v>
      </c>
      <c r="I279" s="543">
        <v>10.4189763983</v>
      </c>
      <c r="J279" s="607">
        <v>0.99297691870000004</v>
      </c>
    </row>
    <row r="280" spans="1:11" ht="6" customHeight="1">
      <c r="A280" s="237"/>
      <c r="B280" s="237"/>
      <c r="C280" s="729"/>
      <c r="D280" s="609"/>
      <c r="E280" s="609"/>
      <c r="F280" s="609"/>
      <c r="G280" s="609"/>
      <c r="H280" s="609"/>
      <c r="I280" s="609"/>
      <c r="J280" s="194"/>
    </row>
    <row r="281" spans="1:11" ht="15" customHeight="1">
      <c r="A281" s="488" t="s">
        <v>81</v>
      </c>
      <c r="B281" s="488"/>
      <c r="C281" s="729"/>
      <c r="D281" s="609"/>
      <c r="E281" s="609"/>
      <c r="F281" s="609"/>
      <c r="G281" s="609"/>
      <c r="H281" s="609"/>
      <c r="I281" s="609"/>
      <c r="J281" s="194"/>
    </row>
    <row r="282" spans="1:11" ht="15" customHeight="1">
      <c r="A282" s="482" t="s">
        <v>82</v>
      </c>
      <c r="B282" s="608"/>
      <c r="C282" s="724">
        <v>12029220.958381999</v>
      </c>
      <c r="D282" s="544"/>
      <c r="E282" s="543">
        <v>24.137931249400001</v>
      </c>
      <c r="F282" s="543">
        <v>26.506463797399999</v>
      </c>
      <c r="G282" s="543">
        <v>24.8932136536</v>
      </c>
      <c r="H282" s="543">
        <v>10.124707645100001</v>
      </c>
      <c r="I282" s="543">
        <v>10.7383953196</v>
      </c>
      <c r="J282" s="607">
        <v>1.0852419981000001</v>
      </c>
    </row>
    <row r="283" spans="1:11" ht="15" customHeight="1">
      <c r="A283" s="482" t="s">
        <v>127</v>
      </c>
      <c r="B283" s="608"/>
      <c r="C283" s="724">
        <v>2078867.47824646</v>
      </c>
      <c r="D283" s="544"/>
      <c r="E283" s="543">
        <v>24.1565024581</v>
      </c>
      <c r="F283" s="543">
        <v>19.498476962800002</v>
      </c>
      <c r="G283" s="543">
        <v>29.9412103887</v>
      </c>
      <c r="H283" s="543">
        <v>10.523763110599999</v>
      </c>
      <c r="I283" s="543">
        <v>9.7322591859000003</v>
      </c>
      <c r="J283" s="607">
        <v>0.65168803310000001</v>
      </c>
    </row>
    <row r="284" spans="1:11" ht="15" customHeight="1">
      <c r="A284" s="482" t="s">
        <v>83</v>
      </c>
      <c r="B284" s="608"/>
      <c r="C284" s="724">
        <v>1604389.1048824899</v>
      </c>
      <c r="D284" s="544"/>
      <c r="E284" s="543">
        <v>17.251428142200002</v>
      </c>
      <c r="F284" s="543">
        <v>8.1732611452999997</v>
      </c>
      <c r="G284" s="543">
        <v>44.815643428999998</v>
      </c>
      <c r="H284" s="543">
        <v>13.023791531400001</v>
      </c>
      <c r="I284" s="543">
        <v>9.1101063348999993</v>
      </c>
      <c r="J284" s="607">
        <v>1.3753001324</v>
      </c>
    </row>
    <row r="285" spans="1:11" ht="6" customHeight="1">
      <c r="A285" s="499"/>
      <c r="B285" s="499"/>
      <c r="C285" s="498"/>
      <c r="D285" s="498"/>
      <c r="E285" s="498"/>
      <c r="F285" s="497"/>
      <c r="G285" s="497"/>
      <c r="H285" s="497"/>
      <c r="I285" s="497"/>
      <c r="J285" s="238"/>
    </row>
    <row r="286" spans="1:11" ht="15" customHeight="1">
      <c r="K286" s="572" t="s">
        <v>3</v>
      </c>
    </row>
    <row r="288" spans="1:11" ht="15" customHeight="1">
      <c r="A288" s="250" t="s">
        <v>135</v>
      </c>
      <c r="B288" s="229"/>
      <c r="C288" s="236"/>
      <c r="D288" s="236"/>
      <c r="E288" s="617"/>
      <c r="F288" s="231"/>
      <c r="G288" s="231"/>
      <c r="H288" s="231"/>
      <c r="I288" s="231"/>
    </row>
    <row r="289" spans="1:10" ht="6" customHeight="1">
      <c r="A289" s="229"/>
      <c r="B289" s="229"/>
    </row>
    <row r="290" spans="1:10" ht="15" customHeight="1">
      <c r="A290" s="1232" t="s">
        <v>262</v>
      </c>
      <c r="B290" s="1232"/>
      <c r="C290" s="1232"/>
      <c r="D290" s="1232"/>
      <c r="E290" s="1232"/>
      <c r="F290" s="1232"/>
      <c r="G290" s="1232"/>
      <c r="H290" s="1232"/>
      <c r="J290" s="40" t="s">
        <v>189</v>
      </c>
    </row>
    <row r="291" spans="1:10" ht="15" customHeight="1">
      <c r="A291" s="1232"/>
      <c r="B291" s="1232"/>
      <c r="C291" s="1232"/>
      <c r="D291" s="1232"/>
      <c r="E291" s="1232"/>
      <c r="F291" s="1232"/>
      <c r="G291" s="1232"/>
      <c r="H291" s="1232"/>
      <c r="I291" s="231"/>
    </row>
    <row r="292" spans="1:10" ht="6" customHeight="1">
      <c r="C292" s="232"/>
      <c r="D292" s="232"/>
    </row>
    <row r="293" spans="1:10" ht="52.5" customHeight="1">
      <c r="A293" s="243" t="s">
        <v>115</v>
      </c>
      <c r="B293" s="243"/>
      <c r="C293" s="1028" t="s">
        <v>275</v>
      </c>
      <c r="D293" s="235"/>
      <c r="E293" s="234" t="s">
        <v>188</v>
      </c>
      <c r="F293" s="234" t="s">
        <v>187</v>
      </c>
      <c r="G293" s="235" t="s">
        <v>186</v>
      </c>
      <c r="H293" s="235" t="s">
        <v>185</v>
      </c>
      <c r="I293" s="616" t="s">
        <v>175</v>
      </c>
      <c r="J293" s="235" t="s">
        <v>184</v>
      </c>
    </row>
    <row r="294" spans="1:10" ht="6" customHeight="1">
      <c r="C294" s="233"/>
      <c r="D294" s="233"/>
    </row>
    <row r="295" spans="1:10" ht="15" customHeight="1">
      <c r="A295" s="486" t="s">
        <v>17</v>
      </c>
      <c r="B295" s="486"/>
      <c r="C295" s="723">
        <v>16153486.969050599</v>
      </c>
      <c r="D295" s="547"/>
      <c r="E295" s="546">
        <v>24.572130573999999</v>
      </c>
      <c r="F295" s="546">
        <v>24.796640335100001</v>
      </c>
      <c r="G295" s="546">
        <v>28.922094373899998</v>
      </c>
      <c r="H295" s="546">
        <v>11.3717755052</v>
      </c>
      <c r="I295" s="546">
        <v>11.2638058427</v>
      </c>
      <c r="J295" s="615">
        <v>1.3204181210999999</v>
      </c>
    </row>
    <row r="296" spans="1:10" ht="6" customHeight="1">
      <c r="A296" s="486"/>
      <c r="B296" s="486"/>
      <c r="C296" s="718"/>
      <c r="D296" s="489"/>
      <c r="E296" s="489"/>
      <c r="F296" s="489"/>
      <c r="G296" s="489"/>
      <c r="H296" s="489"/>
      <c r="I296" s="489"/>
      <c r="J296" s="194"/>
    </row>
    <row r="297" spans="1:10" ht="15" customHeight="1">
      <c r="A297" s="488" t="s">
        <v>61</v>
      </c>
      <c r="B297" s="488"/>
      <c r="C297" s="718"/>
      <c r="D297" s="489"/>
      <c r="E297" s="489"/>
      <c r="F297" s="489"/>
      <c r="G297" s="489"/>
      <c r="H297" s="489"/>
      <c r="I297" s="489"/>
      <c r="J297" s="194"/>
    </row>
    <row r="298" spans="1:10" ht="15" customHeight="1">
      <c r="A298" s="237" t="s">
        <v>14</v>
      </c>
      <c r="B298" s="231"/>
      <c r="C298" s="724">
        <v>7169479.1210436197</v>
      </c>
      <c r="D298" s="544"/>
      <c r="E298" s="543">
        <v>30.103963841999999</v>
      </c>
      <c r="F298" s="543">
        <v>28.523911020300002</v>
      </c>
      <c r="G298" s="543">
        <v>21.753954375799999</v>
      </c>
      <c r="H298" s="543">
        <v>9.7927841506999993</v>
      </c>
      <c r="I298" s="543">
        <v>11.980399265799999</v>
      </c>
      <c r="J298" s="607">
        <v>1.0865781197</v>
      </c>
    </row>
    <row r="299" spans="1:10" ht="15" customHeight="1">
      <c r="A299" s="237" t="s">
        <v>15</v>
      </c>
      <c r="C299" s="724">
        <v>9056153.0585634597</v>
      </c>
      <c r="D299" s="544"/>
      <c r="E299" s="543">
        <v>20.533962754600001</v>
      </c>
      <c r="F299" s="543">
        <v>22.198944197500001</v>
      </c>
      <c r="G299" s="543">
        <v>34.936179085100001</v>
      </c>
      <c r="H299" s="543">
        <v>12.865165710499999</v>
      </c>
      <c r="I299" s="543">
        <v>10.9415790998</v>
      </c>
      <c r="J299" s="607">
        <v>1.5752659494000001</v>
      </c>
    </row>
    <row r="300" spans="1:10" ht="6" customHeight="1">
      <c r="A300" s="488"/>
      <c r="B300" s="488"/>
      <c r="C300" s="720"/>
      <c r="D300" s="194"/>
      <c r="E300" s="194"/>
      <c r="F300" s="194"/>
      <c r="G300" s="194"/>
      <c r="H300" s="194"/>
      <c r="I300" s="194"/>
      <c r="J300" s="194"/>
    </row>
    <row r="301" spans="1:10" ht="15" customHeight="1">
      <c r="A301" s="488" t="s">
        <v>62</v>
      </c>
      <c r="B301" s="488"/>
      <c r="C301" s="720"/>
      <c r="D301" s="194"/>
      <c r="E301" s="194"/>
      <c r="F301" s="194"/>
      <c r="G301" s="194"/>
      <c r="H301" s="194"/>
      <c r="I301" s="194"/>
      <c r="J301" s="194"/>
    </row>
    <row r="302" spans="1:10" ht="15" customHeight="1">
      <c r="A302" s="482" t="s">
        <v>166</v>
      </c>
      <c r="B302" s="482"/>
      <c r="C302" s="724">
        <v>682159.72085696599</v>
      </c>
      <c r="D302" s="544"/>
      <c r="E302" s="543">
        <v>19.012627056900001</v>
      </c>
      <c r="F302" s="543">
        <v>17.7186656284</v>
      </c>
      <c r="G302" s="543">
        <v>38.687604656700003</v>
      </c>
      <c r="H302" s="543">
        <v>17.468921974600001</v>
      </c>
      <c r="I302" s="483">
        <v>14.714307864</v>
      </c>
      <c r="J302" s="612">
        <v>1.9401735809</v>
      </c>
    </row>
    <row r="303" spans="1:10" ht="15" customHeight="1">
      <c r="A303" s="482" t="s">
        <v>5</v>
      </c>
      <c r="B303" s="482"/>
      <c r="C303" s="724">
        <v>1538044.99445111</v>
      </c>
      <c r="D303" s="544"/>
      <c r="E303" s="543">
        <v>17.269522223100001</v>
      </c>
      <c r="F303" s="543">
        <v>19.884986131400002</v>
      </c>
      <c r="G303" s="543">
        <v>38.689741484199999</v>
      </c>
      <c r="H303" s="543">
        <v>14.9517226453</v>
      </c>
      <c r="I303" s="483">
        <v>13.7940001017</v>
      </c>
      <c r="J303" s="612">
        <v>2.1191916411</v>
      </c>
    </row>
    <row r="304" spans="1:10" ht="15" customHeight="1">
      <c r="A304" s="482" t="s">
        <v>6</v>
      </c>
      <c r="B304" s="482"/>
      <c r="C304" s="724">
        <v>2095737.7575252301</v>
      </c>
      <c r="D304" s="544"/>
      <c r="E304" s="543">
        <v>18.473886040699998</v>
      </c>
      <c r="F304" s="543">
        <v>21.654171523399999</v>
      </c>
      <c r="G304" s="543">
        <v>37.395512105599998</v>
      </c>
      <c r="H304" s="543">
        <v>14.3216858056</v>
      </c>
      <c r="I304" s="483">
        <v>12.318876040599999</v>
      </c>
      <c r="J304" s="612">
        <v>1.5462202356000001</v>
      </c>
    </row>
    <row r="305" spans="1:10" ht="15" customHeight="1">
      <c r="A305" s="482" t="s">
        <v>7</v>
      </c>
      <c r="B305" s="482"/>
      <c r="C305" s="724">
        <v>2463512.9234598498</v>
      </c>
      <c r="D305" s="544"/>
      <c r="E305" s="543">
        <v>23.933938351199998</v>
      </c>
      <c r="F305" s="543">
        <v>22.932321610599999</v>
      </c>
      <c r="G305" s="543">
        <v>32.375968328900001</v>
      </c>
      <c r="H305" s="543">
        <v>12.8142727845</v>
      </c>
      <c r="I305" s="483">
        <v>11.976824731500001</v>
      </c>
      <c r="J305" s="612">
        <v>1.1452616631999999</v>
      </c>
    </row>
    <row r="306" spans="1:10" ht="15" customHeight="1">
      <c r="A306" s="482" t="s">
        <v>8</v>
      </c>
      <c r="B306" s="482"/>
      <c r="C306" s="724">
        <v>2918408.7282237899</v>
      </c>
      <c r="D306" s="544"/>
      <c r="E306" s="543">
        <v>26.5818972004</v>
      </c>
      <c r="F306" s="543">
        <v>25.629879511599999</v>
      </c>
      <c r="G306" s="543">
        <v>28.6925089904</v>
      </c>
      <c r="H306" s="543">
        <v>11.271203034999999</v>
      </c>
      <c r="I306" s="483">
        <v>10.919098226799999</v>
      </c>
      <c r="J306" s="612">
        <v>1.7642237782000001</v>
      </c>
    </row>
    <row r="307" spans="1:10" ht="15" customHeight="1">
      <c r="A307" s="482" t="s">
        <v>165</v>
      </c>
      <c r="B307" s="482"/>
      <c r="C307" s="724">
        <v>3371649.6547725098</v>
      </c>
      <c r="D307" s="544"/>
      <c r="E307" s="543">
        <v>28.0430549692</v>
      </c>
      <c r="F307" s="543">
        <v>28.628762940200001</v>
      </c>
      <c r="G307" s="543">
        <v>25.790389212699999</v>
      </c>
      <c r="H307" s="543">
        <v>9.9442852987000006</v>
      </c>
      <c r="I307" s="483">
        <v>10.8731698275</v>
      </c>
      <c r="J307" s="612">
        <v>1.2903419469999999</v>
      </c>
    </row>
    <row r="308" spans="1:10" ht="15" customHeight="1">
      <c r="A308" s="482" t="s">
        <v>164</v>
      </c>
      <c r="B308" s="482"/>
      <c r="C308" s="724">
        <v>3321055.7905977098</v>
      </c>
      <c r="D308" s="544"/>
      <c r="E308" s="543">
        <v>31.0214197136</v>
      </c>
      <c r="F308" s="543">
        <v>30.167780839799999</v>
      </c>
      <c r="G308" s="543">
        <v>21.3660572139</v>
      </c>
      <c r="H308" s="543">
        <v>9.5349351654000003</v>
      </c>
      <c r="I308" s="483">
        <v>11.1594549673</v>
      </c>
      <c r="J308" s="612">
        <v>1.2291719828000001</v>
      </c>
    </row>
    <row r="309" spans="1:10" ht="6" customHeight="1">
      <c r="A309" s="482"/>
      <c r="B309" s="482"/>
      <c r="C309" s="720"/>
      <c r="D309" s="194"/>
      <c r="E309" s="194"/>
      <c r="F309" s="194"/>
      <c r="G309" s="194"/>
      <c r="H309" s="194"/>
      <c r="I309" s="194"/>
      <c r="J309" s="194"/>
    </row>
    <row r="310" spans="1:10" ht="15" customHeight="1">
      <c r="A310" s="486" t="s">
        <v>63</v>
      </c>
      <c r="B310" s="486"/>
      <c r="C310" s="720"/>
      <c r="D310" s="194"/>
      <c r="E310" s="194"/>
      <c r="F310" s="194"/>
      <c r="G310" s="194"/>
      <c r="H310" s="194"/>
      <c r="I310" s="194"/>
      <c r="J310" s="194"/>
    </row>
    <row r="311" spans="1:10" ht="15" customHeight="1">
      <c r="A311" s="482" t="s">
        <v>64</v>
      </c>
      <c r="C311" s="724">
        <v>1384223.59542302</v>
      </c>
      <c r="D311" s="544"/>
      <c r="E311" s="543">
        <v>47.2129957577</v>
      </c>
      <c r="F311" s="543">
        <v>24.920570851099999</v>
      </c>
      <c r="G311" s="543">
        <v>13.8032466096</v>
      </c>
      <c r="H311" s="543">
        <v>7.3924159265</v>
      </c>
      <c r="I311" s="483">
        <v>11.3724145254</v>
      </c>
      <c r="J311" s="612">
        <v>2.4632665246999998</v>
      </c>
    </row>
    <row r="312" spans="1:10" ht="15" customHeight="1">
      <c r="A312" s="482" t="s">
        <v>65</v>
      </c>
      <c r="C312" s="724">
        <v>14872613.2597914</v>
      </c>
      <c r="D312" s="544"/>
      <c r="E312" s="543">
        <v>22.715096364699999</v>
      </c>
      <c r="F312" s="543">
        <v>24.911560314300001</v>
      </c>
      <c r="G312" s="543">
        <v>30.3465350305</v>
      </c>
      <c r="H312" s="543">
        <v>11.7864854643</v>
      </c>
      <c r="I312" s="483">
        <v>11.3309260909</v>
      </c>
      <c r="J312" s="612">
        <v>1.2529763810000001</v>
      </c>
    </row>
    <row r="313" spans="1:10" ht="6" customHeight="1">
      <c r="A313" s="237"/>
      <c r="B313" s="237"/>
      <c r="C313" s="720"/>
      <c r="D313" s="194"/>
      <c r="E313" s="194"/>
      <c r="F313" s="194"/>
      <c r="G313" s="194"/>
      <c r="H313" s="194"/>
      <c r="I313" s="194"/>
      <c r="J313" s="194"/>
    </row>
    <row r="314" spans="1:10" ht="15" customHeight="1">
      <c r="A314" s="614" t="s">
        <v>90</v>
      </c>
      <c r="B314" s="614"/>
      <c r="C314" s="720"/>
      <c r="D314" s="194"/>
      <c r="E314" s="194"/>
      <c r="F314" s="194"/>
      <c r="G314" s="194"/>
      <c r="H314" s="194"/>
      <c r="I314" s="194"/>
      <c r="J314" s="194"/>
    </row>
    <row r="315" spans="1:10" ht="15" customHeight="1">
      <c r="A315" s="482" t="s">
        <v>66</v>
      </c>
      <c r="C315" s="724">
        <v>452651.85510795203</v>
      </c>
      <c r="D315" s="544"/>
      <c r="E315" s="543">
        <v>57.039500516899999</v>
      </c>
      <c r="F315" s="543">
        <v>21.8577872983</v>
      </c>
      <c r="G315" s="543">
        <v>12.7101182218</v>
      </c>
      <c r="H315" s="543">
        <v>5.9778822695000002</v>
      </c>
      <c r="I315" s="483">
        <v>11.646949273400001</v>
      </c>
      <c r="J315" s="612">
        <v>2.2241306524</v>
      </c>
    </row>
    <row r="316" spans="1:10" ht="15" customHeight="1">
      <c r="A316" s="613" t="s">
        <v>67</v>
      </c>
      <c r="B316" s="23"/>
      <c r="C316" s="724">
        <v>1300429.0073416701</v>
      </c>
      <c r="D316" s="544"/>
      <c r="E316" s="543">
        <v>48.111136172199998</v>
      </c>
      <c r="F316" s="543">
        <v>24.694710787799998</v>
      </c>
      <c r="G316" s="543">
        <v>14.1631866932</v>
      </c>
      <c r="H316" s="543">
        <v>7.4803377192999996</v>
      </c>
      <c r="I316" s="483">
        <v>10.8648354571</v>
      </c>
      <c r="J316" s="612">
        <v>1.4040119707000001</v>
      </c>
    </row>
    <row r="317" spans="1:10" ht="15" customHeight="1">
      <c r="A317" s="482" t="s">
        <v>68</v>
      </c>
      <c r="C317" s="724">
        <v>2615256.2425935599</v>
      </c>
      <c r="D317" s="544"/>
      <c r="E317" s="543">
        <v>35.868571080000002</v>
      </c>
      <c r="F317" s="543">
        <v>28.095785938599999</v>
      </c>
      <c r="G317" s="543">
        <v>19.829623675600001</v>
      </c>
      <c r="H317" s="543">
        <v>9.2174689976999993</v>
      </c>
      <c r="I317" s="483">
        <v>10.8872927278</v>
      </c>
      <c r="J317" s="612">
        <v>1.2579746114000001</v>
      </c>
    </row>
    <row r="318" spans="1:10" ht="15" customHeight="1">
      <c r="A318" s="482" t="s">
        <v>69</v>
      </c>
      <c r="C318" s="724">
        <v>6552364.8132529398</v>
      </c>
      <c r="D318" s="544"/>
      <c r="E318" s="543">
        <v>24.2156892619</v>
      </c>
      <c r="F318" s="543">
        <v>26.133832245299999</v>
      </c>
      <c r="G318" s="543">
        <v>28.161350594400002</v>
      </c>
      <c r="H318" s="543">
        <v>11.615181247400001</v>
      </c>
      <c r="I318" s="483">
        <v>11.955442873100001</v>
      </c>
      <c r="J318" s="612">
        <v>1.2514828436000001</v>
      </c>
    </row>
    <row r="319" spans="1:10" ht="15" customHeight="1">
      <c r="A319" s="482" t="s">
        <v>70</v>
      </c>
      <c r="C319" s="724">
        <v>3252470.1627706299</v>
      </c>
      <c r="D319" s="544"/>
      <c r="E319" s="543">
        <v>14.3524788908</v>
      </c>
      <c r="F319" s="543">
        <v>23.879978680699999</v>
      </c>
      <c r="G319" s="543">
        <v>38.298018306199999</v>
      </c>
      <c r="H319" s="543">
        <v>14.8364619729</v>
      </c>
      <c r="I319" s="483">
        <v>11.6703916984</v>
      </c>
      <c r="J319" s="612">
        <v>1.5356779008999999</v>
      </c>
    </row>
    <row r="320" spans="1:10" ht="15" customHeight="1">
      <c r="A320" s="482" t="s">
        <v>71</v>
      </c>
      <c r="C320" s="724">
        <v>2198828.9215775598</v>
      </c>
      <c r="D320" s="544"/>
      <c r="E320" s="543">
        <v>10.8526594787</v>
      </c>
      <c r="F320" s="543">
        <v>22.785641522700001</v>
      </c>
      <c r="G320" s="543">
        <v>43.870755773399999</v>
      </c>
      <c r="H320" s="543">
        <v>14.1977537848</v>
      </c>
      <c r="I320" s="543">
        <v>11.966208829799999</v>
      </c>
      <c r="J320" s="607">
        <v>2.0449457272</v>
      </c>
    </row>
    <row r="321" spans="1:11" ht="6" customHeight="1">
      <c r="A321" s="237"/>
      <c r="B321" s="237"/>
      <c r="C321" s="720"/>
      <c r="D321" s="194"/>
      <c r="E321" s="194"/>
      <c r="F321" s="194"/>
      <c r="G321" s="194"/>
      <c r="H321" s="194"/>
      <c r="I321" s="194"/>
      <c r="J321" s="194"/>
    </row>
    <row r="322" spans="1:11" ht="15" customHeight="1">
      <c r="A322" s="611" t="s">
        <v>162</v>
      </c>
      <c r="B322" s="611"/>
      <c r="C322" s="729"/>
      <c r="D322" s="609"/>
      <c r="E322" s="609"/>
      <c r="F322" s="609"/>
      <c r="G322" s="609"/>
      <c r="H322" s="609"/>
      <c r="I322" s="609"/>
      <c r="J322" s="194"/>
    </row>
    <row r="323" spans="1:11" ht="15" customHeight="1">
      <c r="A323" s="487" t="s">
        <v>73</v>
      </c>
      <c r="B323" s="608"/>
      <c r="C323" s="724">
        <v>8491718.2077853102</v>
      </c>
      <c r="D323" s="544"/>
      <c r="E323" s="543">
        <v>23.3812035272</v>
      </c>
      <c r="F323" s="543">
        <v>22.087743838000002</v>
      </c>
      <c r="G323" s="543">
        <v>32.602979842700002</v>
      </c>
      <c r="H323" s="543">
        <v>11.980362615000001</v>
      </c>
      <c r="I323" s="543">
        <v>11.4368852523</v>
      </c>
      <c r="J323" s="607">
        <v>1.4441365294999999</v>
      </c>
    </row>
    <row r="324" spans="1:11" ht="15" customHeight="1">
      <c r="A324" s="487" t="s">
        <v>74</v>
      </c>
      <c r="B324" s="608"/>
      <c r="C324" s="724">
        <v>7739903.9660168895</v>
      </c>
      <c r="D324" s="544"/>
      <c r="E324" s="543">
        <v>26.2505074898</v>
      </c>
      <c r="F324" s="543">
        <v>28.126309263500001</v>
      </c>
      <c r="G324" s="543">
        <v>25.236345111599999</v>
      </c>
      <c r="H324" s="543">
        <v>10.9726966962</v>
      </c>
      <c r="I324" s="543">
        <v>11.3135407277</v>
      </c>
      <c r="J324" s="607">
        <v>1.2722189773999999</v>
      </c>
    </row>
    <row r="325" spans="1:11" ht="6" customHeight="1">
      <c r="A325" s="237"/>
      <c r="B325" s="237"/>
      <c r="C325" s="729"/>
      <c r="D325" s="609"/>
      <c r="E325" s="609"/>
      <c r="F325" s="609"/>
      <c r="G325" s="609"/>
      <c r="H325" s="609"/>
      <c r="I325" s="609"/>
      <c r="J325" s="194"/>
    </row>
    <row r="326" spans="1:11" ht="15" customHeight="1">
      <c r="A326" s="488" t="s">
        <v>81</v>
      </c>
      <c r="B326" s="488"/>
      <c r="C326" s="729"/>
      <c r="D326" s="609"/>
      <c r="E326" s="609"/>
      <c r="F326" s="609"/>
      <c r="G326" s="609"/>
      <c r="H326" s="609"/>
      <c r="I326" s="609"/>
      <c r="J326" s="194"/>
    </row>
    <row r="327" spans="1:11" ht="15" customHeight="1">
      <c r="A327" s="482" t="s">
        <v>82</v>
      </c>
      <c r="B327" s="608"/>
      <c r="C327" s="724">
        <v>12329509.041618001</v>
      </c>
      <c r="D327" s="544"/>
      <c r="E327" s="543">
        <v>25.183999737899999</v>
      </c>
      <c r="F327" s="543">
        <v>27.6176387318</v>
      </c>
      <c r="G327" s="543">
        <v>26.004251033599999</v>
      </c>
      <c r="H327" s="543">
        <v>10.8951731122</v>
      </c>
      <c r="I327" s="543">
        <v>11.4873611135</v>
      </c>
      <c r="J327" s="607">
        <v>1.3256226078</v>
      </c>
    </row>
    <row r="328" spans="1:11" ht="15" customHeight="1">
      <c r="A328" s="482" t="s">
        <v>127</v>
      </c>
      <c r="B328" s="608"/>
      <c r="C328" s="724">
        <v>2196284.5217535398</v>
      </c>
      <c r="D328" s="544"/>
      <c r="E328" s="543">
        <v>26.5250171697</v>
      </c>
      <c r="F328" s="543">
        <v>21.690421116100001</v>
      </c>
      <c r="G328" s="543">
        <v>32.497832714300003</v>
      </c>
      <c r="H328" s="543">
        <v>12.312945385400001</v>
      </c>
      <c r="I328" s="543">
        <v>11.422450634900001</v>
      </c>
      <c r="J328" s="607">
        <v>1.0474328402999999</v>
      </c>
    </row>
    <row r="329" spans="1:11" ht="15" customHeight="1">
      <c r="A329" s="482" t="s">
        <v>83</v>
      </c>
      <c r="B329" s="608"/>
      <c r="C329" s="724">
        <v>1720172.8951175101</v>
      </c>
      <c r="D329" s="544"/>
      <c r="E329" s="543">
        <v>19.691543593599999</v>
      </c>
      <c r="F329" s="543">
        <v>9.9517129113999996</v>
      </c>
      <c r="G329" s="543">
        <v>48.049401650599997</v>
      </c>
      <c r="H329" s="543">
        <v>15.355285171</v>
      </c>
      <c r="I329" s="543">
        <v>11.033780288399999</v>
      </c>
      <c r="J329" s="607">
        <v>2.1687456697999998</v>
      </c>
    </row>
    <row r="330" spans="1:11" ht="6" customHeight="1">
      <c r="A330" s="499"/>
      <c r="B330" s="499"/>
      <c r="C330" s="498"/>
      <c r="D330" s="498"/>
      <c r="E330" s="498"/>
      <c r="F330" s="497"/>
      <c r="G330" s="497"/>
      <c r="H330" s="497"/>
      <c r="I330" s="497"/>
      <c r="J330" s="238"/>
    </row>
    <row r="331" spans="1:11" ht="15" customHeight="1">
      <c r="K331" s="572" t="s">
        <v>3</v>
      </c>
    </row>
  </sheetData>
  <mergeCells count="16">
    <mergeCell ref="A155:H156"/>
    <mergeCell ref="A200:H201"/>
    <mergeCell ref="A245:H246"/>
    <mergeCell ref="A290:H291"/>
    <mergeCell ref="A11:H12"/>
    <mergeCell ref="B52:J52"/>
    <mergeCell ref="B55:C55"/>
    <mergeCell ref="B56:C56"/>
    <mergeCell ref="A65:H66"/>
    <mergeCell ref="A110:H111"/>
    <mergeCell ref="A8:B8"/>
    <mergeCell ref="A3:B3"/>
    <mergeCell ref="A4:B4"/>
    <mergeCell ref="A5:B5"/>
    <mergeCell ref="A6:B6"/>
    <mergeCell ref="A7:B7"/>
  </mergeCells>
  <hyperlinks>
    <hyperlink ref="K61" location="'Cuadro 6.17'!A1" tooltip="Ir al inicio" display="Ir al inicio"/>
    <hyperlink ref="A4:B4" location="'Cuadro 6.17'!A110:J151" tooltip="Observaciones muestrales" display="Observaciones muestrales"/>
    <hyperlink ref="A5:B5" location="'Cuadro 6.17'!A156:J197" tooltip="Coeficiente de variación " display="Coeficiente de variación "/>
    <hyperlink ref="A6:B6" location="'Cuadro 6.17'!A202:J243" tooltip="Error estándar" display="Error estándar"/>
    <hyperlink ref="K1" location="Indice_Anti_Sex!A1" tooltip="Índice" display="Índice"/>
    <hyperlink ref="K106" location="'Cuadro 6.17'!A1" tooltip="Ir al inicio" display="Ir al inicio"/>
    <hyperlink ref="K151" location="'Cuadro 6.17'!A1" tooltip="Ir al inicio" display="Ir al inicio"/>
    <hyperlink ref="K196" location="'Cuadro 6.17'!A1" tooltip="Ir al inicio" display="Ir al inicio"/>
    <hyperlink ref="K241" location="'Cuadro 6.17'!A1" tooltip="Ir al inicio" display="Ir al inicio"/>
    <hyperlink ref="K286" location="'Cuadro 6.17'!A1" tooltip="Ir al inicio" display="Ir al inicio"/>
    <hyperlink ref="K331" location="'Cuadro 6.17'!A1" tooltip="Ir al inicio" display="Ir al inicio"/>
    <hyperlink ref="A3:B3" location="'Cuadro 6.17'!A64:J105" display="Estimaciones puntuales"/>
    <hyperlink ref="A7:B7" location="'Cuadro 6.17'!A248:J289" display="Límite inferior"/>
    <hyperlink ref="A8:B8" location="'Cuadro 6.17'!A294:J335" display="Límite superior"/>
  </hyperlinks>
  <pageMargins left="0.70866141732283472" right="0.70866141732283472" top="0.74803149606299213" bottom="0.74803149606299213" header="0.31496062992125984" footer="0.31496062992125984"/>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G328"/>
  <sheetViews>
    <sheetView showGridLines="0" zoomScaleNormal="100" zoomScaleSheetLayoutView="100" workbookViewId="0"/>
  </sheetViews>
  <sheetFormatPr baseColWidth="10" defaultColWidth="9.140625" defaultRowHeight="15" customHeight="1"/>
  <cols>
    <col min="1" max="1" width="5.28515625" style="115" customWidth="1"/>
    <col min="2" max="2" width="25.7109375" style="115" customWidth="1"/>
    <col min="3" max="3" width="20.7109375" style="115" customWidth="1"/>
    <col min="4" max="4" width="1.28515625" style="115" customWidth="1"/>
    <col min="5" max="6" width="20.7109375" style="115" customWidth="1"/>
    <col min="7" max="7" width="12.7109375" style="294" customWidth="1"/>
    <col min="8" max="16384" width="9.140625" style="115"/>
  </cols>
  <sheetData>
    <row r="1" spans="1:7" ht="15" customHeight="1">
      <c r="A1" s="1242" t="s">
        <v>280</v>
      </c>
      <c r="B1" s="542"/>
      <c r="G1" s="296" t="s">
        <v>11</v>
      </c>
    </row>
    <row r="2" spans="1:7" ht="15" customHeight="1">
      <c r="A2" s="542"/>
      <c r="B2" s="542"/>
    </row>
    <row r="3" spans="1:7" s="229" customFormat="1" ht="15" customHeight="1">
      <c r="A3" s="1229" t="s">
        <v>0</v>
      </c>
      <c r="B3" s="1229"/>
      <c r="G3" s="294"/>
    </row>
    <row r="4" spans="1:7" s="229" customFormat="1" ht="15" customHeight="1">
      <c r="A4" s="1229" t="s">
        <v>1</v>
      </c>
      <c r="B4" s="1229"/>
      <c r="G4" s="294"/>
    </row>
    <row r="5" spans="1:7" s="229" customFormat="1" ht="15" customHeight="1">
      <c r="A5" s="1229" t="s">
        <v>51</v>
      </c>
      <c r="B5" s="1229"/>
      <c r="G5" s="294"/>
    </row>
    <row r="6" spans="1:7" s="229" customFormat="1" ht="15" customHeight="1">
      <c r="A6" s="1229" t="s">
        <v>2</v>
      </c>
      <c r="B6" s="1229"/>
      <c r="G6" s="294"/>
    </row>
    <row r="7" spans="1:7" s="229" customFormat="1" ht="15" customHeight="1">
      <c r="A7" s="1229" t="s">
        <v>134</v>
      </c>
      <c r="B7" s="1229"/>
      <c r="G7" s="294"/>
    </row>
    <row r="8" spans="1:7" ht="15" customHeight="1">
      <c r="A8" s="1229" t="s">
        <v>135</v>
      </c>
      <c r="B8" s="1229"/>
    </row>
    <row r="10" spans="1:7" ht="15" customHeight="1">
      <c r="A10" s="1140" t="s">
        <v>263</v>
      </c>
      <c r="B10" s="1140"/>
      <c r="C10" s="1140"/>
      <c r="D10" s="1140"/>
      <c r="E10" s="1140"/>
      <c r="F10" s="40" t="s">
        <v>212</v>
      </c>
    </row>
    <row r="11" spans="1:7" s="29" customFormat="1" ht="15" customHeight="1">
      <c r="A11" s="1140"/>
      <c r="B11" s="1140"/>
      <c r="C11" s="1140"/>
      <c r="D11" s="1140"/>
      <c r="E11" s="1140"/>
      <c r="G11" s="291"/>
    </row>
    <row r="12" spans="1:7" s="230" customFormat="1" ht="15" customHeight="1">
      <c r="A12" s="1140"/>
      <c r="B12" s="1140"/>
      <c r="C12" s="1140"/>
      <c r="D12" s="1140"/>
      <c r="E12" s="1140"/>
      <c r="F12" s="990"/>
      <c r="G12" s="573" t="s">
        <v>13</v>
      </c>
    </row>
    <row r="13" spans="1:7" ht="6" customHeight="1">
      <c r="C13" s="232"/>
      <c r="D13" s="232"/>
      <c r="E13" s="233"/>
      <c r="F13" s="233"/>
      <c r="G13" s="573"/>
    </row>
    <row r="14" spans="1:7" ht="15" customHeight="1">
      <c r="A14" s="1234" t="s">
        <v>16</v>
      </c>
      <c r="B14" s="1235"/>
      <c r="C14" s="1237" t="s">
        <v>276</v>
      </c>
      <c r="D14" s="989"/>
      <c r="E14" s="1238" t="s">
        <v>211</v>
      </c>
      <c r="F14" s="1238"/>
      <c r="G14" s="573"/>
    </row>
    <row r="15" spans="1:7" s="244" customFormat="1" ht="15" customHeight="1">
      <c r="A15" s="1236"/>
      <c r="B15" s="1236"/>
      <c r="C15" s="1236"/>
      <c r="D15" s="988"/>
      <c r="E15" s="234" t="s">
        <v>210</v>
      </c>
      <c r="F15" s="234" t="s">
        <v>209</v>
      </c>
      <c r="G15" s="994"/>
    </row>
    <row r="16" spans="1:7" ht="6" customHeight="1">
      <c r="C16" s="233"/>
      <c r="D16" s="233"/>
      <c r="E16" s="233"/>
      <c r="F16" s="233"/>
      <c r="G16" s="573"/>
    </row>
    <row r="17" spans="1:7" s="231" customFormat="1" ht="15" customHeight="1">
      <c r="A17" s="236" t="s">
        <v>17</v>
      </c>
      <c r="B17" s="236"/>
      <c r="C17" s="571">
        <v>18855178</v>
      </c>
      <c r="D17" s="559"/>
      <c r="E17" s="570">
        <v>75.433331894299997</v>
      </c>
      <c r="F17" s="570">
        <v>24.542229195600001</v>
      </c>
      <c r="G17" s="573"/>
    </row>
    <row r="18" spans="1:7" ht="15" customHeight="1">
      <c r="A18" s="115" t="s">
        <v>18</v>
      </c>
      <c r="C18" s="531">
        <v>195658</v>
      </c>
      <c r="D18" s="530"/>
      <c r="E18" s="526">
        <v>71.131770742800001</v>
      </c>
      <c r="F18" s="526">
        <v>28.821719530999999</v>
      </c>
      <c r="G18" s="573"/>
    </row>
    <row r="19" spans="1:7" ht="15" customHeight="1">
      <c r="A19" s="115" t="s">
        <v>19</v>
      </c>
      <c r="C19" s="568">
        <v>590541</v>
      </c>
      <c r="D19" s="556"/>
      <c r="E19" s="526">
        <v>78.474822239299996</v>
      </c>
      <c r="F19" s="526">
        <v>21.5251777607</v>
      </c>
      <c r="G19" s="573"/>
    </row>
    <row r="20" spans="1:7" ht="15" customHeight="1">
      <c r="A20" s="115" t="s">
        <v>20</v>
      </c>
      <c r="C20" s="568">
        <v>133449</v>
      </c>
      <c r="D20" s="556"/>
      <c r="E20" s="567">
        <v>77.5839459269</v>
      </c>
      <c r="F20" s="567">
        <v>22.4160540731</v>
      </c>
      <c r="G20" s="573"/>
    </row>
    <row r="21" spans="1:7" ht="15" customHeight="1">
      <c r="A21" s="115" t="s">
        <v>21</v>
      </c>
      <c r="C21" s="568">
        <v>151469</v>
      </c>
      <c r="D21" s="556"/>
      <c r="E21" s="567">
        <v>71.370379417600006</v>
      </c>
      <c r="F21" s="567">
        <v>28.629620582400001</v>
      </c>
      <c r="G21" s="573"/>
    </row>
    <row r="22" spans="1:7" ht="15" customHeight="1">
      <c r="A22" s="115" t="s">
        <v>22</v>
      </c>
      <c r="C22" s="568">
        <v>472727</v>
      </c>
      <c r="D22" s="556"/>
      <c r="E22" s="567">
        <v>77.789929494199995</v>
      </c>
      <c r="F22" s="567">
        <v>22.210070505800001</v>
      </c>
      <c r="G22" s="573"/>
    </row>
    <row r="23" spans="1:7" ht="15" customHeight="1">
      <c r="A23" s="115" t="s">
        <v>23</v>
      </c>
      <c r="C23" s="568">
        <v>124953</v>
      </c>
      <c r="D23" s="556"/>
      <c r="E23" s="567">
        <v>74.755307995799996</v>
      </c>
      <c r="F23" s="567">
        <v>25.244692004200001</v>
      </c>
      <c r="G23" s="573"/>
    </row>
    <row r="24" spans="1:7" ht="15" customHeight="1">
      <c r="A24" s="115" t="s">
        <v>24</v>
      </c>
      <c r="C24" s="568">
        <v>717854</v>
      </c>
      <c r="D24" s="556"/>
      <c r="E24" s="567">
        <v>65.640784894999996</v>
      </c>
      <c r="F24" s="567">
        <v>34.359215104999997</v>
      </c>
      <c r="G24" s="573"/>
    </row>
    <row r="25" spans="1:7" ht="15" customHeight="1">
      <c r="A25" s="115" t="s">
        <v>25</v>
      </c>
      <c r="C25" s="568">
        <v>617370</v>
      </c>
      <c r="D25" s="556"/>
      <c r="E25" s="567">
        <v>75.502372969199996</v>
      </c>
      <c r="F25" s="567">
        <v>24.4976270308</v>
      </c>
      <c r="G25" s="573"/>
    </row>
    <row r="26" spans="1:7" ht="15" customHeight="1">
      <c r="A26" s="115" t="s">
        <v>129</v>
      </c>
      <c r="C26" s="568">
        <v>1281262</v>
      </c>
      <c r="D26" s="556"/>
      <c r="E26" s="567">
        <v>81.577616443799997</v>
      </c>
      <c r="F26" s="567">
        <v>18.4223835562</v>
      </c>
      <c r="G26" s="573"/>
    </row>
    <row r="27" spans="1:7" ht="15" customHeight="1">
      <c r="A27" s="115" t="s">
        <v>26</v>
      </c>
      <c r="C27" s="568">
        <v>276857</v>
      </c>
      <c r="D27" s="556"/>
      <c r="E27" s="567">
        <v>77.370989355500001</v>
      </c>
      <c r="F27" s="567">
        <v>22.629010644499999</v>
      </c>
      <c r="G27" s="573"/>
    </row>
    <row r="28" spans="1:7" ht="15" customHeight="1">
      <c r="A28" s="115" t="s">
        <v>27</v>
      </c>
      <c r="C28" s="568">
        <v>920151</v>
      </c>
      <c r="D28" s="556"/>
      <c r="E28" s="567">
        <v>74.786964313499993</v>
      </c>
      <c r="F28" s="567">
        <v>25.2130356865</v>
      </c>
      <c r="G28" s="573"/>
    </row>
    <row r="29" spans="1:7" ht="15" customHeight="1">
      <c r="A29" s="115" t="s">
        <v>28</v>
      </c>
      <c r="C29" s="568">
        <v>512773</v>
      </c>
      <c r="D29" s="556"/>
      <c r="E29" s="567">
        <v>70.218595752900001</v>
      </c>
      <c r="F29" s="567">
        <v>29.781404247099999</v>
      </c>
      <c r="G29" s="573"/>
    </row>
    <row r="30" spans="1:7" ht="15" customHeight="1">
      <c r="A30" s="115" t="s">
        <v>29</v>
      </c>
      <c r="C30" s="568">
        <v>437890</v>
      </c>
      <c r="D30" s="556"/>
      <c r="E30" s="567">
        <v>78.586859713600006</v>
      </c>
      <c r="F30" s="567">
        <v>21.413140286400001</v>
      </c>
      <c r="G30" s="573"/>
    </row>
    <row r="31" spans="1:7" ht="15" customHeight="1">
      <c r="A31" s="115" t="s">
        <v>30</v>
      </c>
      <c r="C31" s="568">
        <v>1237243</v>
      </c>
      <c r="D31" s="556"/>
      <c r="E31" s="567">
        <v>73.877403226400006</v>
      </c>
      <c r="F31" s="567">
        <v>26.0772540237</v>
      </c>
      <c r="G31" s="573"/>
    </row>
    <row r="32" spans="1:7" ht="15" customHeight="1">
      <c r="A32" s="115" t="s">
        <v>31</v>
      </c>
      <c r="C32" s="568">
        <v>2747423</v>
      </c>
      <c r="D32" s="556"/>
      <c r="E32" s="567">
        <v>79.257398660500002</v>
      </c>
      <c r="F32" s="567">
        <v>20.688732677899999</v>
      </c>
      <c r="G32" s="573"/>
    </row>
    <row r="33" spans="1:7" ht="15" customHeight="1">
      <c r="A33" s="115" t="s">
        <v>32</v>
      </c>
      <c r="C33" s="568">
        <v>636119</v>
      </c>
      <c r="D33" s="556"/>
      <c r="E33" s="567">
        <v>72.444464007500002</v>
      </c>
      <c r="F33" s="567">
        <v>27.555535992500001</v>
      </c>
      <c r="G33" s="573"/>
    </row>
    <row r="34" spans="1:7" ht="15" customHeight="1">
      <c r="A34" s="115" t="s">
        <v>33</v>
      </c>
      <c r="C34" s="568">
        <v>294604</v>
      </c>
      <c r="D34" s="556"/>
      <c r="E34" s="567">
        <v>78.597371386700004</v>
      </c>
      <c r="F34" s="567">
        <v>21.402628613299999</v>
      </c>
      <c r="G34" s="573"/>
    </row>
    <row r="35" spans="1:7" ht="15" customHeight="1">
      <c r="A35" s="115" t="s">
        <v>34</v>
      </c>
      <c r="C35" s="568">
        <v>190810</v>
      </c>
      <c r="D35" s="556"/>
      <c r="E35" s="567">
        <v>75.986059430799997</v>
      </c>
      <c r="F35" s="567">
        <v>24.013940569199999</v>
      </c>
      <c r="G35" s="573"/>
    </row>
    <row r="36" spans="1:7" ht="15" customHeight="1">
      <c r="A36" s="115" t="s">
        <v>35</v>
      </c>
      <c r="C36" s="568">
        <v>819797</v>
      </c>
      <c r="D36" s="556"/>
      <c r="E36" s="567">
        <v>74.061383488800004</v>
      </c>
      <c r="F36" s="567">
        <v>25.708193613799999</v>
      </c>
      <c r="G36" s="573"/>
    </row>
    <row r="37" spans="1:7" ht="15" customHeight="1">
      <c r="A37" s="115" t="s">
        <v>36</v>
      </c>
      <c r="C37" s="568">
        <v>574508</v>
      </c>
      <c r="D37" s="556"/>
      <c r="E37" s="567">
        <v>69.010179144600002</v>
      </c>
      <c r="F37" s="567">
        <v>30.989820855400001</v>
      </c>
      <c r="G37" s="573"/>
    </row>
    <row r="38" spans="1:7" ht="15" customHeight="1">
      <c r="A38" s="115" t="s">
        <v>37</v>
      </c>
      <c r="C38" s="568">
        <v>925939</v>
      </c>
      <c r="D38" s="556"/>
      <c r="E38" s="567">
        <v>71.692627700100005</v>
      </c>
      <c r="F38" s="567">
        <v>28.307372299899999</v>
      </c>
      <c r="G38" s="573"/>
    </row>
    <row r="39" spans="1:7" ht="15" customHeight="1">
      <c r="A39" s="115" t="s">
        <v>38</v>
      </c>
      <c r="C39" s="568">
        <v>313027</v>
      </c>
      <c r="D39" s="556"/>
      <c r="E39" s="567">
        <v>74.852967954799993</v>
      </c>
      <c r="F39" s="567">
        <v>25.1470320452</v>
      </c>
      <c r="G39" s="573"/>
    </row>
    <row r="40" spans="1:7" ht="15" customHeight="1">
      <c r="A40" s="115" t="s">
        <v>39</v>
      </c>
      <c r="C40" s="568">
        <v>287370</v>
      </c>
      <c r="D40" s="556"/>
      <c r="E40" s="567">
        <v>73.251905209300006</v>
      </c>
      <c r="F40" s="567">
        <v>26.696593242199999</v>
      </c>
      <c r="G40" s="573"/>
    </row>
    <row r="41" spans="1:7" ht="15" customHeight="1">
      <c r="A41" s="115" t="s">
        <v>40</v>
      </c>
      <c r="C41" s="568">
        <v>420916</v>
      </c>
      <c r="D41" s="556"/>
      <c r="E41" s="567">
        <v>75.406731984499999</v>
      </c>
      <c r="F41" s="567">
        <v>24.593268015500001</v>
      </c>
      <c r="G41" s="573"/>
    </row>
    <row r="42" spans="1:7" ht="15" customHeight="1">
      <c r="A42" s="115" t="s">
        <v>41</v>
      </c>
      <c r="C42" s="568">
        <v>478081</v>
      </c>
      <c r="D42" s="556"/>
      <c r="E42" s="567">
        <v>78.053509760899999</v>
      </c>
      <c r="F42" s="567">
        <v>21.946490239100001</v>
      </c>
      <c r="G42" s="573"/>
    </row>
    <row r="43" spans="1:7" ht="15" customHeight="1">
      <c r="A43" s="115" t="s">
        <v>42</v>
      </c>
      <c r="C43" s="568">
        <v>495328</v>
      </c>
      <c r="D43" s="556"/>
      <c r="E43" s="567">
        <v>80.7240858583</v>
      </c>
      <c r="F43" s="567">
        <v>19.2759141417</v>
      </c>
      <c r="G43" s="573"/>
    </row>
    <row r="44" spans="1:7" ht="15" customHeight="1">
      <c r="A44" s="115" t="s">
        <v>43</v>
      </c>
      <c r="C44" s="568">
        <v>393604</v>
      </c>
      <c r="D44" s="556"/>
      <c r="E44" s="567">
        <v>72.565827583100003</v>
      </c>
      <c r="F44" s="567">
        <v>27.434172416900001</v>
      </c>
      <c r="G44" s="573"/>
    </row>
    <row r="45" spans="1:7" ht="15" customHeight="1">
      <c r="A45" s="115" t="s">
        <v>44</v>
      </c>
      <c r="C45" s="568">
        <v>595516</v>
      </c>
      <c r="D45" s="556"/>
      <c r="E45" s="567">
        <v>71.378098993099997</v>
      </c>
      <c r="F45" s="567">
        <v>28.565983113800002</v>
      </c>
      <c r="G45" s="573"/>
    </row>
    <row r="46" spans="1:7" ht="15" customHeight="1">
      <c r="A46" s="115" t="s">
        <v>45</v>
      </c>
      <c r="C46" s="568">
        <v>206339</v>
      </c>
      <c r="D46" s="556"/>
      <c r="E46" s="567">
        <v>76.1242421452</v>
      </c>
      <c r="F46" s="567">
        <v>23.824386083099999</v>
      </c>
      <c r="G46" s="573"/>
    </row>
    <row r="47" spans="1:7" ht="15" customHeight="1">
      <c r="A47" s="115" t="s">
        <v>46</v>
      </c>
      <c r="C47" s="993">
        <v>1237113</v>
      </c>
      <c r="D47" s="556"/>
      <c r="E47" s="567">
        <v>76.629297404499994</v>
      </c>
      <c r="F47" s="567">
        <v>23.370702595499999</v>
      </c>
      <c r="G47" s="573"/>
    </row>
    <row r="48" spans="1:7" ht="15" customHeight="1">
      <c r="A48" s="115" t="s">
        <v>47</v>
      </c>
      <c r="C48" s="993">
        <v>335701</v>
      </c>
      <c r="D48" s="556"/>
      <c r="E48" s="567">
        <v>73.253281938399994</v>
      </c>
      <c r="F48" s="567">
        <v>26.746718061599999</v>
      </c>
      <c r="G48" s="573"/>
    </row>
    <row r="49" spans="1:7" ht="15" customHeight="1">
      <c r="A49" s="115" t="s">
        <v>48</v>
      </c>
      <c r="C49" s="993">
        <v>232786</v>
      </c>
      <c r="D49" s="556"/>
      <c r="E49" s="567">
        <v>71.014150335500005</v>
      </c>
      <c r="F49" s="567">
        <v>28.985849664500002</v>
      </c>
      <c r="G49" s="573"/>
    </row>
    <row r="50" spans="1:7" ht="6" customHeight="1">
      <c r="A50" s="238"/>
      <c r="B50" s="238"/>
      <c r="C50" s="239"/>
      <c r="D50" s="239"/>
      <c r="E50" s="239"/>
      <c r="F50" s="239"/>
      <c r="G50" s="573"/>
    </row>
    <row r="51" spans="1:7" s="4" customFormat="1" ht="45.75" customHeight="1">
      <c r="A51" s="24" t="s">
        <v>229</v>
      </c>
      <c r="B51" s="1160" t="s">
        <v>136</v>
      </c>
      <c r="C51" s="1160"/>
      <c r="D51" s="1160"/>
      <c r="E51" s="1160"/>
      <c r="F51" s="1160"/>
      <c r="G51" s="303"/>
    </row>
    <row r="52" spans="1:7" s="992" customFormat="1" ht="12.75">
      <c r="B52" s="523" t="s">
        <v>117</v>
      </c>
      <c r="G52" s="295"/>
    </row>
    <row r="53" spans="1:7" s="992" customFormat="1" ht="15" customHeight="1">
      <c r="B53" s="280" t="s">
        <v>137</v>
      </c>
      <c r="C53" s="274"/>
      <c r="D53" s="274"/>
      <c r="E53" s="274"/>
      <c r="F53" s="19"/>
      <c r="G53" s="299"/>
    </row>
    <row r="54" spans="1:7" s="992" customFormat="1" ht="15" customHeight="1">
      <c r="B54" s="281" t="s">
        <v>138</v>
      </c>
      <c r="C54" s="281"/>
      <c r="D54" s="274"/>
      <c r="E54" s="274"/>
      <c r="F54" s="10"/>
      <c r="G54" s="298"/>
    </row>
    <row r="55" spans="1:7" s="992" customFormat="1" ht="15" customHeight="1">
      <c r="B55" s="1161" t="s">
        <v>139</v>
      </c>
      <c r="C55" s="1161"/>
      <c r="D55" s="274"/>
      <c r="E55" s="274"/>
      <c r="F55" s="10"/>
      <c r="G55" s="298"/>
    </row>
    <row r="56" spans="1:7" s="992" customFormat="1" ht="15" customHeight="1">
      <c r="B56" s="1162" t="s">
        <v>140</v>
      </c>
      <c r="C56" s="1162"/>
      <c r="D56" s="251"/>
      <c r="E56" s="251"/>
      <c r="F56" s="10"/>
      <c r="G56" s="298"/>
    </row>
    <row r="57" spans="1:7" s="4" customFormat="1" ht="15" customHeight="1">
      <c r="A57" s="42"/>
      <c r="B57" s="199"/>
      <c r="G57" s="572" t="s">
        <v>3</v>
      </c>
    </row>
    <row r="58" spans="1:7" ht="15" customHeight="1">
      <c r="A58" s="555"/>
    </row>
    <row r="59" spans="1:7" ht="15" customHeight="1">
      <c r="A59" s="555"/>
      <c r="B59" s="555"/>
      <c r="E59" s="233"/>
      <c r="G59" s="572"/>
    </row>
    <row r="60" spans="1:7" ht="15" customHeight="1">
      <c r="A60" s="258" t="s">
        <v>0</v>
      </c>
      <c r="B60" s="229"/>
      <c r="C60" s="991"/>
      <c r="D60" s="991"/>
      <c r="E60" s="990"/>
      <c r="F60" s="990"/>
      <c r="G60" s="573"/>
    </row>
    <row r="61" spans="1:7" ht="6" customHeight="1">
      <c r="C61" s="233"/>
      <c r="D61" s="233"/>
      <c r="E61" s="233"/>
      <c r="F61" s="233"/>
      <c r="G61" s="573"/>
    </row>
    <row r="62" spans="1:7" ht="15" customHeight="1">
      <c r="A62" s="1226" t="s">
        <v>264</v>
      </c>
      <c r="B62" s="1226"/>
      <c r="C62" s="1226"/>
      <c r="D62" s="991"/>
      <c r="E62" s="29"/>
      <c r="F62" s="40" t="s">
        <v>212</v>
      </c>
      <c r="G62" s="573"/>
    </row>
    <row r="63" spans="1:7" ht="15" customHeight="1">
      <c r="A63" s="1226"/>
      <c r="B63" s="1226"/>
      <c r="C63" s="1226"/>
      <c r="D63" s="991"/>
      <c r="E63" s="990"/>
      <c r="F63" s="990"/>
      <c r="G63" s="573"/>
    </row>
    <row r="64" spans="1:7" ht="15" customHeight="1">
      <c r="A64" s="1226"/>
      <c r="B64" s="1226"/>
      <c r="C64" s="1226"/>
      <c r="D64" s="991"/>
      <c r="E64" s="990"/>
      <c r="F64" s="990"/>
      <c r="G64" s="573"/>
    </row>
    <row r="65" spans="1:7" ht="6" customHeight="1">
      <c r="C65" s="232"/>
      <c r="D65" s="232"/>
      <c r="E65" s="233"/>
      <c r="F65" s="233"/>
      <c r="G65" s="573"/>
    </row>
    <row r="66" spans="1:7" ht="15" customHeight="1">
      <c r="A66" s="1239" t="s">
        <v>16</v>
      </c>
      <c r="B66" s="1239"/>
      <c r="C66" s="1237" t="s">
        <v>276</v>
      </c>
      <c r="D66" s="989"/>
      <c r="E66" s="1238" t="s">
        <v>211</v>
      </c>
      <c r="F66" s="1238"/>
      <c r="G66" s="573"/>
    </row>
    <row r="67" spans="1:7" ht="15" customHeight="1">
      <c r="A67" s="1240"/>
      <c r="B67" s="1240"/>
      <c r="C67" s="1236"/>
      <c r="D67" s="988"/>
      <c r="E67" s="234" t="s">
        <v>210</v>
      </c>
      <c r="F67" s="234" t="s">
        <v>209</v>
      </c>
    </row>
    <row r="68" spans="1:7" ht="6" customHeight="1">
      <c r="C68" s="233"/>
      <c r="D68" s="233"/>
      <c r="E68" s="233"/>
      <c r="F68" s="233"/>
    </row>
    <row r="69" spans="1:7" ht="15" customHeight="1">
      <c r="A69" s="236" t="s">
        <v>17</v>
      </c>
      <c r="B69" s="236"/>
      <c r="C69" s="559">
        <v>18855178</v>
      </c>
      <c r="D69" s="559"/>
      <c r="E69" s="628">
        <v>14223089</v>
      </c>
      <c r="F69" s="628">
        <v>4627481</v>
      </c>
      <c r="G69" s="590"/>
    </row>
    <row r="70" spans="1:7" ht="15" customHeight="1">
      <c r="A70" s="115" t="s">
        <v>18</v>
      </c>
      <c r="C70" s="530">
        <v>195658</v>
      </c>
      <c r="D70" s="530"/>
      <c r="E70" s="623">
        <v>139175</v>
      </c>
      <c r="F70" s="623">
        <v>56392</v>
      </c>
    </row>
    <row r="71" spans="1:7" ht="15" customHeight="1">
      <c r="A71" s="115" t="s">
        <v>19</v>
      </c>
      <c r="C71" s="556">
        <v>590541</v>
      </c>
      <c r="D71" s="556"/>
      <c r="E71" s="623">
        <v>463426</v>
      </c>
      <c r="F71" s="623">
        <v>127115</v>
      </c>
    </row>
    <row r="72" spans="1:7" ht="15" customHeight="1">
      <c r="A72" s="115" t="s">
        <v>20</v>
      </c>
      <c r="C72" s="556">
        <v>133449</v>
      </c>
      <c r="D72" s="556"/>
      <c r="E72" s="623">
        <v>103535</v>
      </c>
      <c r="F72" s="623">
        <v>29914</v>
      </c>
    </row>
    <row r="73" spans="1:7" ht="15" customHeight="1">
      <c r="A73" s="115" t="s">
        <v>21</v>
      </c>
      <c r="C73" s="556">
        <v>151469</v>
      </c>
      <c r="D73" s="556"/>
      <c r="E73" s="623">
        <v>108104</v>
      </c>
      <c r="F73" s="623">
        <v>43365</v>
      </c>
    </row>
    <row r="74" spans="1:7" ht="15" customHeight="1">
      <c r="A74" s="115" t="s">
        <v>22</v>
      </c>
      <c r="C74" s="556">
        <v>472727</v>
      </c>
      <c r="D74" s="556"/>
      <c r="E74" s="623">
        <v>367734</v>
      </c>
      <c r="F74" s="623">
        <v>104993</v>
      </c>
    </row>
    <row r="75" spans="1:7" ht="15" customHeight="1">
      <c r="A75" s="115" t="s">
        <v>23</v>
      </c>
      <c r="C75" s="556">
        <v>124953</v>
      </c>
      <c r="D75" s="556"/>
      <c r="E75" s="623">
        <v>93409</v>
      </c>
      <c r="F75" s="623">
        <v>31544</v>
      </c>
    </row>
    <row r="76" spans="1:7" ht="15" customHeight="1">
      <c r="A76" s="115" t="s">
        <v>24</v>
      </c>
      <c r="C76" s="556">
        <v>717854</v>
      </c>
      <c r="D76" s="556"/>
      <c r="E76" s="623">
        <v>471205</v>
      </c>
      <c r="F76" s="623">
        <v>246649</v>
      </c>
    </row>
    <row r="77" spans="1:7" ht="15" customHeight="1">
      <c r="A77" s="115" t="s">
        <v>25</v>
      </c>
      <c r="C77" s="556">
        <v>617370</v>
      </c>
      <c r="D77" s="556"/>
      <c r="E77" s="623">
        <v>466129</v>
      </c>
      <c r="F77" s="623">
        <v>151241</v>
      </c>
    </row>
    <row r="78" spans="1:7" ht="15" customHeight="1">
      <c r="A78" s="115" t="s">
        <v>129</v>
      </c>
      <c r="C78" s="556">
        <v>1281262</v>
      </c>
      <c r="D78" s="556"/>
      <c r="E78" s="623">
        <v>1045223</v>
      </c>
      <c r="F78" s="623">
        <v>236039</v>
      </c>
    </row>
    <row r="79" spans="1:7" ht="15" customHeight="1">
      <c r="A79" s="115" t="s">
        <v>26</v>
      </c>
      <c r="C79" s="556">
        <v>276857</v>
      </c>
      <c r="D79" s="556"/>
      <c r="E79" s="623">
        <v>214207</v>
      </c>
      <c r="F79" s="623">
        <v>62650</v>
      </c>
    </row>
    <row r="80" spans="1:7" ht="15" customHeight="1">
      <c r="A80" s="115" t="s">
        <v>27</v>
      </c>
      <c r="C80" s="556">
        <v>920151</v>
      </c>
      <c r="D80" s="556"/>
      <c r="E80" s="623">
        <v>688153</v>
      </c>
      <c r="F80" s="623">
        <v>231998</v>
      </c>
    </row>
    <row r="81" spans="1:6" ht="15" customHeight="1">
      <c r="A81" s="115" t="s">
        <v>28</v>
      </c>
      <c r="C81" s="556">
        <v>512773</v>
      </c>
      <c r="D81" s="556"/>
      <c r="E81" s="623">
        <v>360062</v>
      </c>
      <c r="F81" s="623">
        <v>152711</v>
      </c>
    </row>
    <row r="82" spans="1:6" ht="15" customHeight="1">
      <c r="A82" s="115" t="s">
        <v>29</v>
      </c>
      <c r="C82" s="556">
        <v>437890</v>
      </c>
      <c r="D82" s="556"/>
      <c r="E82" s="623">
        <v>344124</v>
      </c>
      <c r="F82" s="623">
        <v>93766</v>
      </c>
    </row>
    <row r="83" spans="1:6" ht="15" customHeight="1">
      <c r="A83" s="115" t="s">
        <v>30</v>
      </c>
      <c r="C83" s="556">
        <v>1237243</v>
      </c>
      <c r="D83" s="556"/>
      <c r="E83" s="623">
        <v>914043</v>
      </c>
      <c r="F83" s="623">
        <v>322639</v>
      </c>
    </row>
    <row r="84" spans="1:6" ht="15" customHeight="1">
      <c r="A84" s="115" t="s">
        <v>31</v>
      </c>
      <c r="C84" s="556">
        <v>2747423</v>
      </c>
      <c r="D84" s="556"/>
      <c r="E84" s="623">
        <v>2177536</v>
      </c>
      <c r="F84" s="623">
        <v>568407</v>
      </c>
    </row>
    <row r="85" spans="1:6" ht="15" customHeight="1">
      <c r="A85" s="115" t="s">
        <v>32</v>
      </c>
      <c r="C85" s="556">
        <v>636119</v>
      </c>
      <c r="D85" s="556"/>
      <c r="E85" s="623">
        <v>460833</v>
      </c>
      <c r="F85" s="623">
        <v>175286</v>
      </c>
    </row>
    <row r="86" spans="1:6" ht="15" customHeight="1">
      <c r="A86" s="115" t="s">
        <v>33</v>
      </c>
      <c r="C86" s="556">
        <v>294604</v>
      </c>
      <c r="D86" s="556"/>
      <c r="E86" s="623">
        <v>231551</v>
      </c>
      <c r="F86" s="623">
        <v>63053</v>
      </c>
    </row>
    <row r="87" spans="1:6" ht="15" customHeight="1">
      <c r="A87" s="115" t="s">
        <v>34</v>
      </c>
      <c r="C87" s="556">
        <v>190810</v>
      </c>
      <c r="D87" s="556"/>
      <c r="E87" s="623">
        <v>144989</v>
      </c>
      <c r="F87" s="623">
        <v>45821</v>
      </c>
    </row>
    <row r="88" spans="1:6" ht="15" customHeight="1">
      <c r="A88" s="115" t="s">
        <v>35</v>
      </c>
      <c r="C88" s="556">
        <v>819797</v>
      </c>
      <c r="D88" s="556"/>
      <c r="E88" s="623">
        <v>607153</v>
      </c>
      <c r="F88" s="623">
        <v>210755</v>
      </c>
    </row>
    <row r="89" spans="1:6" ht="15" customHeight="1">
      <c r="A89" s="115" t="s">
        <v>36</v>
      </c>
      <c r="C89" s="556">
        <v>574508</v>
      </c>
      <c r="D89" s="556"/>
      <c r="E89" s="623">
        <v>396469</v>
      </c>
      <c r="F89" s="623">
        <v>178039</v>
      </c>
    </row>
    <row r="90" spans="1:6" ht="15" customHeight="1">
      <c r="A90" s="115" t="s">
        <v>37</v>
      </c>
      <c r="C90" s="556">
        <v>925939</v>
      </c>
      <c r="D90" s="556"/>
      <c r="E90" s="623">
        <v>663830</v>
      </c>
      <c r="F90" s="623">
        <v>262109</v>
      </c>
    </row>
    <row r="91" spans="1:6" ht="15" customHeight="1">
      <c r="A91" s="115" t="s">
        <v>38</v>
      </c>
      <c r="C91" s="556">
        <v>313027</v>
      </c>
      <c r="D91" s="556"/>
      <c r="E91" s="623">
        <v>234310</v>
      </c>
      <c r="F91" s="623">
        <v>78717</v>
      </c>
    </row>
    <row r="92" spans="1:6" ht="15" customHeight="1">
      <c r="A92" s="115" t="s">
        <v>39</v>
      </c>
      <c r="C92" s="556">
        <v>287370</v>
      </c>
      <c r="D92" s="556"/>
      <c r="E92" s="623">
        <v>210504</v>
      </c>
      <c r="F92" s="623">
        <v>76718</v>
      </c>
    </row>
    <row r="93" spans="1:6" ht="15" customHeight="1">
      <c r="A93" s="115" t="s">
        <v>40</v>
      </c>
      <c r="C93" s="556">
        <v>420916</v>
      </c>
      <c r="D93" s="556"/>
      <c r="E93" s="623">
        <v>317399</v>
      </c>
      <c r="F93" s="623">
        <v>103517</v>
      </c>
    </row>
    <row r="94" spans="1:6" ht="15" customHeight="1">
      <c r="A94" s="115" t="s">
        <v>41</v>
      </c>
      <c r="C94" s="556">
        <v>478081</v>
      </c>
      <c r="D94" s="556"/>
      <c r="E94" s="623">
        <v>373159</v>
      </c>
      <c r="F94" s="623">
        <v>104922</v>
      </c>
    </row>
    <row r="95" spans="1:6" ht="15" customHeight="1">
      <c r="A95" s="115" t="s">
        <v>42</v>
      </c>
      <c r="C95" s="556">
        <v>495328</v>
      </c>
      <c r="D95" s="556"/>
      <c r="E95" s="623">
        <v>399849</v>
      </c>
      <c r="F95" s="623">
        <v>95479</v>
      </c>
    </row>
    <row r="96" spans="1:6" ht="15" customHeight="1">
      <c r="A96" s="115" t="s">
        <v>43</v>
      </c>
      <c r="C96" s="556">
        <v>393604</v>
      </c>
      <c r="D96" s="556"/>
      <c r="E96" s="623">
        <v>285622</v>
      </c>
      <c r="F96" s="623">
        <v>107982</v>
      </c>
    </row>
    <row r="97" spans="1:7" ht="15" customHeight="1">
      <c r="A97" s="115" t="s">
        <v>44</v>
      </c>
      <c r="C97" s="556">
        <v>595516</v>
      </c>
      <c r="D97" s="556"/>
      <c r="E97" s="623">
        <v>425068</v>
      </c>
      <c r="F97" s="623">
        <v>170115</v>
      </c>
    </row>
    <row r="98" spans="1:7" ht="15" customHeight="1">
      <c r="A98" s="115" t="s">
        <v>45</v>
      </c>
      <c r="C98" s="556">
        <v>206339</v>
      </c>
      <c r="D98" s="556"/>
      <c r="E98" s="623">
        <v>157074</v>
      </c>
      <c r="F98" s="623">
        <v>49159</v>
      </c>
    </row>
    <row r="99" spans="1:7" ht="15" customHeight="1">
      <c r="A99" s="115" t="s">
        <v>46</v>
      </c>
      <c r="C99" s="557">
        <v>1237113</v>
      </c>
      <c r="D99" s="556"/>
      <c r="E99" s="623">
        <v>947991</v>
      </c>
      <c r="F99" s="623">
        <v>289122</v>
      </c>
    </row>
    <row r="100" spans="1:7" ht="15" customHeight="1">
      <c r="A100" s="115" t="s">
        <v>47</v>
      </c>
      <c r="C100" s="557">
        <v>335701</v>
      </c>
      <c r="D100" s="556"/>
      <c r="E100" s="623">
        <v>245912</v>
      </c>
      <c r="F100" s="623">
        <v>89789</v>
      </c>
    </row>
    <row r="101" spans="1:7" ht="15" customHeight="1">
      <c r="A101" s="115" t="s">
        <v>48</v>
      </c>
      <c r="C101" s="557">
        <v>232786</v>
      </c>
      <c r="D101" s="556"/>
      <c r="E101" s="623">
        <v>165311</v>
      </c>
      <c r="F101" s="623">
        <v>67475</v>
      </c>
    </row>
    <row r="102" spans="1:7" ht="6" customHeight="1">
      <c r="A102" s="238"/>
      <c r="B102" s="238"/>
      <c r="C102" s="560"/>
      <c r="D102" s="560"/>
      <c r="E102" s="560"/>
      <c r="F102" s="560"/>
    </row>
    <row r="103" spans="1:7" ht="15" customHeight="1">
      <c r="G103" s="572" t="s">
        <v>3</v>
      </c>
    </row>
    <row r="104" spans="1:7" ht="15" customHeight="1">
      <c r="G104" s="572"/>
    </row>
    <row r="105" spans="1:7" ht="15" customHeight="1">
      <c r="A105" s="258" t="s">
        <v>1</v>
      </c>
      <c r="B105" s="229"/>
      <c r="C105" s="991"/>
      <c r="D105" s="991"/>
    </row>
    <row r="106" spans="1:7" ht="6" customHeight="1"/>
    <row r="107" spans="1:7" ht="15" customHeight="1">
      <c r="A107" s="1226" t="s">
        <v>264</v>
      </c>
      <c r="B107" s="1226"/>
      <c r="C107" s="1226"/>
      <c r="D107" s="991"/>
      <c r="E107" s="29"/>
      <c r="F107" s="40" t="s">
        <v>212</v>
      </c>
    </row>
    <row r="108" spans="1:7" ht="15" customHeight="1">
      <c r="A108" s="1226"/>
      <c r="B108" s="1226"/>
      <c r="C108" s="1226"/>
      <c r="D108" s="991"/>
      <c r="E108" s="990"/>
      <c r="F108" s="990"/>
    </row>
    <row r="109" spans="1:7" ht="15" customHeight="1">
      <c r="A109" s="1226"/>
      <c r="B109" s="1226"/>
      <c r="C109" s="1226"/>
      <c r="D109" s="991"/>
    </row>
    <row r="110" spans="1:7" ht="6" customHeight="1">
      <c r="C110" s="232"/>
      <c r="D110" s="232"/>
      <c r="E110" s="233"/>
      <c r="F110" s="233"/>
    </row>
    <row r="111" spans="1:7" ht="15" customHeight="1">
      <c r="A111" s="1234" t="s">
        <v>16</v>
      </c>
      <c r="B111" s="1234"/>
      <c r="C111" s="1237" t="s">
        <v>276</v>
      </c>
      <c r="D111" s="989"/>
      <c r="E111" s="1238" t="s">
        <v>211</v>
      </c>
      <c r="F111" s="1238"/>
    </row>
    <row r="112" spans="1:7" ht="15" customHeight="1">
      <c r="A112" s="1241"/>
      <c r="B112" s="1241"/>
      <c r="C112" s="1236"/>
      <c r="D112" s="988"/>
      <c r="E112" s="234" t="s">
        <v>210</v>
      </c>
      <c r="F112" s="234" t="s">
        <v>209</v>
      </c>
    </row>
    <row r="113" spans="1:7" ht="6" customHeight="1">
      <c r="C113" s="233"/>
      <c r="D113" s="233"/>
      <c r="E113" s="233"/>
      <c r="F113" s="233"/>
    </row>
    <row r="114" spans="1:7" ht="15" customHeight="1">
      <c r="A114" s="236" t="s">
        <v>17</v>
      </c>
      <c r="B114" s="236"/>
      <c r="C114" s="628">
        <v>56312</v>
      </c>
      <c r="D114" s="575"/>
      <c r="E114" s="628">
        <v>42125</v>
      </c>
      <c r="F114" s="628">
        <v>14177</v>
      </c>
      <c r="G114" s="590"/>
    </row>
    <row r="115" spans="1:7" ht="15" customHeight="1">
      <c r="A115" s="115" t="s">
        <v>18</v>
      </c>
      <c r="C115" s="623">
        <v>1707</v>
      </c>
      <c r="D115" s="578"/>
      <c r="E115" s="623">
        <v>1214</v>
      </c>
      <c r="F115" s="623">
        <v>492</v>
      </c>
    </row>
    <row r="116" spans="1:7" ht="15" customHeight="1">
      <c r="A116" s="115" t="s">
        <v>19</v>
      </c>
      <c r="C116" s="623">
        <v>1859</v>
      </c>
      <c r="D116" s="578"/>
      <c r="E116" s="623">
        <v>1453</v>
      </c>
      <c r="F116" s="623">
        <v>406</v>
      </c>
    </row>
    <row r="117" spans="1:7" ht="15" customHeight="1">
      <c r="A117" s="115" t="s">
        <v>20</v>
      </c>
      <c r="C117" s="623">
        <v>1776</v>
      </c>
      <c r="D117" s="578"/>
      <c r="E117" s="623">
        <v>1376</v>
      </c>
      <c r="F117" s="623">
        <v>400</v>
      </c>
    </row>
    <row r="118" spans="1:7" ht="15" customHeight="1">
      <c r="A118" s="115" t="s">
        <v>21</v>
      </c>
      <c r="C118" s="623">
        <v>1759</v>
      </c>
      <c r="D118" s="578"/>
      <c r="E118" s="623">
        <v>1251</v>
      </c>
      <c r="F118" s="623">
        <v>508</v>
      </c>
    </row>
    <row r="119" spans="1:7" ht="15" customHeight="1">
      <c r="A119" s="115" t="s">
        <v>22</v>
      </c>
      <c r="C119" s="623">
        <v>1604</v>
      </c>
      <c r="D119" s="578"/>
      <c r="E119" s="623">
        <v>1245</v>
      </c>
      <c r="F119" s="623">
        <v>359</v>
      </c>
    </row>
    <row r="120" spans="1:7" ht="15" customHeight="1">
      <c r="A120" s="115" t="s">
        <v>23</v>
      </c>
      <c r="C120" s="623">
        <v>1827</v>
      </c>
      <c r="D120" s="578"/>
      <c r="E120" s="623">
        <v>1371</v>
      </c>
      <c r="F120" s="623">
        <v>456</v>
      </c>
    </row>
    <row r="121" spans="1:7" ht="15" customHeight="1">
      <c r="A121" s="115" t="s">
        <v>24</v>
      </c>
      <c r="C121" s="623">
        <v>1664</v>
      </c>
      <c r="D121" s="578"/>
      <c r="E121" s="623">
        <v>1098</v>
      </c>
      <c r="F121" s="623">
        <v>566</v>
      </c>
    </row>
    <row r="122" spans="1:7" ht="15" customHeight="1">
      <c r="A122" s="115" t="s">
        <v>25</v>
      </c>
      <c r="C122" s="623">
        <v>1555</v>
      </c>
      <c r="D122" s="578"/>
      <c r="E122" s="623">
        <v>1182</v>
      </c>
      <c r="F122" s="623">
        <v>373</v>
      </c>
    </row>
    <row r="123" spans="1:7" ht="15" customHeight="1">
      <c r="A123" s="115" t="s">
        <v>129</v>
      </c>
      <c r="C123" s="623">
        <v>1744</v>
      </c>
      <c r="D123" s="578"/>
      <c r="E123" s="623">
        <v>1426</v>
      </c>
      <c r="F123" s="623">
        <v>318</v>
      </c>
    </row>
    <row r="124" spans="1:7" ht="15" customHeight="1">
      <c r="A124" s="115" t="s">
        <v>26</v>
      </c>
      <c r="C124" s="623">
        <v>1730</v>
      </c>
      <c r="D124" s="578"/>
      <c r="E124" s="623">
        <v>1335</v>
      </c>
      <c r="F124" s="623">
        <v>395</v>
      </c>
    </row>
    <row r="125" spans="1:7" ht="15" customHeight="1">
      <c r="A125" s="115" t="s">
        <v>27</v>
      </c>
      <c r="C125" s="623">
        <v>1867</v>
      </c>
      <c r="D125" s="578"/>
      <c r="E125" s="623">
        <v>1386</v>
      </c>
      <c r="F125" s="623">
        <v>481</v>
      </c>
    </row>
    <row r="126" spans="1:7" ht="15" customHeight="1">
      <c r="A126" s="115" t="s">
        <v>28</v>
      </c>
      <c r="C126" s="623">
        <v>1469</v>
      </c>
      <c r="D126" s="578"/>
      <c r="E126" s="623">
        <v>1031</v>
      </c>
      <c r="F126" s="623">
        <v>438</v>
      </c>
    </row>
    <row r="127" spans="1:7" ht="15" customHeight="1">
      <c r="A127" s="115" t="s">
        <v>29</v>
      </c>
      <c r="C127" s="623">
        <v>1695</v>
      </c>
      <c r="D127" s="578"/>
      <c r="E127" s="623">
        <v>1324</v>
      </c>
      <c r="F127" s="623">
        <v>371</v>
      </c>
    </row>
    <row r="128" spans="1:7" ht="15" customHeight="1">
      <c r="A128" s="115" t="s">
        <v>30</v>
      </c>
      <c r="C128" s="623">
        <v>1797</v>
      </c>
      <c r="D128" s="578"/>
      <c r="E128" s="623">
        <v>1318</v>
      </c>
      <c r="F128" s="623">
        <v>478</v>
      </c>
    </row>
    <row r="129" spans="1:6" ht="15" customHeight="1">
      <c r="A129" s="115" t="s">
        <v>31</v>
      </c>
      <c r="C129" s="623">
        <v>1832</v>
      </c>
      <c r="D129" s="578"/>
      <c r="E129" s="623">
        <v>1450</v>
      </c>
      <c r="F129" s="623">
        <v>381</v>
      </c>
    </row>
    <row r="130" spans="1:6" ht="15" customHeight="1">
      <c r="A130" s="115" t="s">
        <v>32</v>
      </c>
      <c r="C130" s="623">
        <v>1587</v>
      </c>
      <c r="D130" s="578"/>
      <c r="E130" s="623">
        <v>1146</v>
      </c>
      <c r="F130" s="623">
        <v>441</v>
      </c>
    </row>
    <row r="131" spans="1:6" ht="15" customHeight="1">
      <c r="A131" s="115" t="s">
        <v>33</v>
      </c>
      <c r="C131" s="623">
        <v>1753</v>
      </c>
      <c r="D131" s="578"/>
      <c r="E131" s="623">
        <v>1378</v>
      </c>
      <c r="F131" s="623">
        <v>375</v>
      </c>
    </row>
    <row r="132" spans="1:6" ht="15" customHeight="1">
      <c r="A132" s="115" t="s">
        <v>34</v>
      </c>
      <c r="C132" s="623">
        <v>1494</v>
      </c>
      <c r="D132" s="578"/>
      <c r="E132" s="623">
        <v>1138</v>
      </c>
      <c r="F132" s="623">
        <v>356</v>
      </c>
    </row>
    <row r="133" spans="1:6" ht="15" customHeight="1">
      <c r="A133" s="115" t="s">
        <v>35</v>
      </c>
      <c r="C133" s="623">
        <v>1855</v>
      </c>
      <c r="D133" s="578"/>
      <c r="E133" s="623">
        <v>1374</v>
      </c>
      <c r="F133" s="623">
        <v>477</v>
      </c>
    </row>
    <row r="134" spans="1:6" ht="15" customHeight="1">
      <c r="A134" s="115" t="s">
        <v>36</v>
      </c>
      <c r="C134" s="623">
        <v>1616</v>
      </c>
      <c r="D134" s="578"/>
      <c r="E134" s="623">
        <v>1118</v>
      </c>
      <c r="F134" s="623">
        <v>498</v>
      </c>
    </row>
    <row r="135" spans="1:6" ht="15" customHeight="1">
      <c r="A135" s="115" t="s">
        <v>37</v>
      </c>
      <c r="C135" s="623">
        <v>1718</v>
      </c>
      <c r="D135" s="578"/>
      <c r="E135" s="623">
        <v>1224</v>
      </c>
      <c r="F135" s="623">
        <v>494</v>
      </c>
    </row>
    <row r="136" spans="1:6" ht="15" customHeight="1">
      <c r="A136" s="115" t="s">
        <v>38</v>
      </c>
      <c r="C136" s="623">
        <v>1903</v>
      </c>
      <c r="D136" s="578"/>
      <c r="E136" s="623">
        <v>1417</v>
      </c>
      <c r="F136" s="623">
        <v>486</v>
      </c>
    </row>
    <row r="137" spans="1:6" ht="15" customHeight="1">
      <c r="A137" s="115" t="s">
        <v>39</v>
      </c>
      <c r="C137" s="623">
        <v>1816</v>
      </c>
      <c r="D137" s="578"/>
      <c r="E137" s="623">
        <v>1333</v>
      </c>
      <c r="F137" s="623">
        <v>482</v>
      </c>
    </row>
    <row r="138" spans="1:6" ht="15" customHeight="1">
      <c r="A138" s="115" t="s">
        <v>40</v>
      </c>
      <c r="C138" s="623">
        <v>1963</v>
      </c>
      <c r="D138" s="578"/>
      <c r="E138" s="623">
        <v>1484</v>
      </c>
      <c r="F138" s="623">
        <v>479</v>
      </c>
    </row>
    <row r="139" spans="1:6" ht="15" customHeight="1">
      <c r="A139" s="115" t="s">
        <v>41</v>
      </c>
      <c r="C139" s="623">
        <v>1832</v>
      </c>
      <c r="D139" s="578"/>
      <c r="E139" s="623">
        <v>1435</v>
      </c>
      <c r="F139" s="623">
        <v>397</v>
      </c>
    </row>
    <row r="140" spans="1:6" ht="15" customHeight="1">
      <c r="A140" s="115" t="s">
        <v>42</v>
      </c>
      <c r="C140" s="623">
        <v>1905</v>
      </c>
      <c r="D140" s="578"/>
      <c r="E140" s="623">
        <v>1536</v>
      </c>
      <c r="F140" s="623">
        <v>369</v>
      </c>
    </row>
    <row r="141" spans="1:6" ht="15" customHeight="1">
      <c r="A141" s="115" t="s">
        <v>43</v>
      </c>
      <c r="C141" s="623">
        <v>1966</v>
      </c>
      <c r="D141" s="578"/>
      <c r="E141" s="623">
        <v>1427</v>
      </c>
      <c r="F141" s="623">
        <v>539</v>
      </c>
    </row>
    <row r="142" spans="1:6" ht="15" customHeight="1">
      <c r="A142" s="115" t="s">
        <v>44</v>
      </c>
      <c r="C142" s="623">
        <v>1806</v>
      </c>
      <c r="D142" s="578"/>
      <c r="E142" s="623">
        <v>1292</v>
      </c>
      <c r="F142" s="623">
        <v>513</v>
      </c>
    </row>
    <row r="143" spans="1:6" ht="15" customHeight="1">
      <c r="A143" s="115" t="s">
        <v>45</v>
      </c>
      <c r="C143" s="623">
        <v>1927</v>
      </c>
      <c r="D143" s="578"/>
      <c r="E143" s="623">
        <v>1472</v>
      </c>
      <c r="F143" s="623">
        <v>454</v>
      </c>
    </row>
    <row r="144" spans="1:6" ht="15" customHeight="1">
      <c r="A144" s="115" t="s">
        <v>46</v>
      </c>
      <c r="C144" s="623">
        <v>1764</v>
      </c>
      <c r="D144" s="578"/>
      <c r="E144" s="623">
        <v>1352</v>
      </c>
      <c r="F144" s="623">
        <v>412</v>
      </c>
    </row>
    <row r="145" spans="1:7" ht="15" customHeight="1">
      <c r="A145" s="115" t="s">
        <v>47</v>
      </c>
      <c r="C145" s="623">
        <v>1920</v>
      </c>
      <c r="D145" s="578"/>
      <c r="E145" s="623">
        <v>1402</v>
      </c>
      <c r="F145" s="623">
        <v>518</v>
      </c>
    </row>
    <row r="146" spans="1:7" ht="15" customHeight="1">
      <c r="A146" s="115" t="s">
        <v>48</v>
      </c>
      <c r="C146" s="623">
        <v>1602</v>
      </c>
      <c r="D146" s="578"/>
      <c r="E146" s="623">
        <v>1137</v>
      </c>
      <c r="F146" s="623">
        <v>465</v>
      </c>
    </row>
    <row r="147" spans="1:7" ht="6" customHeight="1">
      <c r="A147" s="238"/>
      <c r="B147" s="238"/>
      <c r="C147" s="560"/>
      <c r="D147" s="560"/>
      <c r="E147" s="560"/>
      <c r="F147" s="560"/>
    </row>
    <row r="148" spans="1:7" ht="15" customHeight="1">
      <c r="A148" s="555"/>
      <c r="B148" s="555"/>
      <c r="E148" s="233"/>
      <c r="G148" s="572" t="s">
        <v>3</v>
      </c>
    </row>
    <row r="149" spans="1:7" ht="15" customHeight="1">
      <c r="A149" s="555"/>
      <c r="B149" s="555"/>
      <c r="E149" s="233"/>
      <c r="G149" s="572"/>
    </row>
    <row r="150" spans="1:7" ht="15" customHeight="1">
      <c r="A150" s="258" t="s">
        <v>12</v>
      </c>
      <c r="B150" s="229"/>
      <c r="C150" s="990"/>
      <c r="D150" s="990"/>
      <c r="E150" s="990"/>
      <c r="F150" s="990"/>
    </row>
    <row r="151" spans="1:7" ht="6" customHeight="1"/>
    <row r="152" spans="1:7" ht="15" customHeight="1">
      <c r="A152" s="1226" t="s">
        <v>264</v>
      </c>
      <c r="B152" s="1226"/>
      <c r="C152" s="1226"/>
      <c r="F152" s="40" t="s">
        <v>212</v>
      </c>
    </row>
    <row r="153" spans="1:7" ht="15" customHeight="1">
      <c r="A153" s="1226"/>
      <c r="B153" s="1226"/>
      <c r="C153" s="1226"/>
      <c r="D153" s="29"/>
      <c r="E153" s="29"/>
    </row>
    <row r="154" spans="1:7" ht="15" customHeight="1">
      <c r="A154" s="1226"/>
      <c r="B154" s="1226"/>
      <c r="C154" s="1226"/>
      <c r="D154" s="990"/>
      <c r="E154" s="990"/>
      <c r="F154" s="990"/>
    </row>
    <row r="155" spans="1:7" ht="6" customHeight="1">
      <c r="C155" s="232"/>
      <c r="D155" s="232"/>
      <c r="E155" s="233"/>
      <c r="F155" s="233"/>
    </row>
    <row r="156" spans="1:7" ht="15" customHeight="1">
      <c r="A156" s="1239" t="s">
        <v>16</v>
      </c>
      <c r="B156" s="1239"/>
      <c r="C156" s="1237" t="s">
        <v>276</v>
      </c>
      <c r="D156" s="989"/>
      <c r="E156" s="1238" t="s">
        <v>211</v>
      </c>
      <c r="F156" s="1238"/>
    </row>
    <row r="157" spans="1:7" ht="15" customHeight="1">
      <c r="A157" s="1240"/>
      <c r="B157" s="1240"/>
      <c r="C157" s="1236"/>
      <c r="D157" s="988"/>
      <c r="E157" s="234" t="s">
        <v>210</v>
      </c>
      <c r="F157" s="234" t="s">
        <v>209</v>
      </c>
    </row>
    <row r="158" spans="1:7" ht="6" customHeight="1">
      <c r="C158" s="233"/>
      <c r="D158" s="233"/>
      <c r="E158" s="233"/>
      <c r="F158" s="233"/>
    </row>
    <row r="159" spans="1:7" ht="15" customHeight="1">
      <c r="A159" s="236" t="s">
        <v>17</v>
      </c>
      <c r="B159" s="236"/>
      <c r="C159" s="491">
        <v>0.58737172120000003</v>
      </c>
      <c r="D159" s="492"/>
      <c r="E159" s="491">
        <v>0.33734432990000002</v>
      </c>
      <c r="F159" s="491">
        <v>1.0370078225999999</v>
      </c>
    </row>
    <row r="160" spans="1:7" ht="15" customHeight="1">
      <c r="A160" s="115" t="s">
        <v>18</v>
      </c>
      <c r="C160" s="483">
        <v>2.3165216218000002</v>
      </c>
      <c r="D160" s="484"/>
      <c r="E160" s="483">
        <v>1.5847806585999999</v>
      </c>
      <c r="F160" s="483">
        <v>3.9067262465999999</v>
      </c>
    </row>
    <row r="161" spans="1:6" ht="15" customHeight="1">
      <c r="A161" s="115" t="s">
        <v>19</v>
      </c>
      <c r="C161" s="483">
        <v>2.2805897757000002</v>
      </c>
      <c r="D161" s="484"/>
      <c r="E161" s="483">
        <v>1.3196890446</v>
      </c>
      <c r="F161" s="483">
        <v>4.8112198810000004</v>
      </c>
    </row>
    <row r="162" spans="1:6" ht="15" customHeight="1">
      <c r="A162" s="115" t="s">
        <v>20</v>
      </c>
      <c r="C162" s="483">
        <v>2.6883089842999999</v>
      </c>
      <c r="D162" s="484"/>
      <c r="E162" s="483">
        <v>1.2944082717000001</v>
      </c>
      <c r="F162" s="483">
        <v>4.4800615232999998</v>
      </c>
    </row>
    <row r="163" spans="1:6" ht="15" customHeight="1">
      <c r="A163" s="115" t="s">
        <v>21</v>
      </c>
      <c r="C163" s="483">
        <v>2.4442432731000001</v>
      </c>
      <c r="D163" s="484"/>
      <c r="E163" s="483">
        <v>1.6660380290000001</v>
      </c>
      <c r="F163" s="483">
        <v>4.1532428246000004</v>
      </c>
    </row>
    <row r="164" spans="1:6" ht="15" customHeight="1">
      <c r="A164" s="115" t="s">
        <v>22</v>
      </c>
      <c r="C164" s="483">
        <v>2.7684007165</v>
      </c>
      <c r="D164" s="484"/>
      <c r="E164" s="483">
        <v>1.3091317313999999</v>
      </c>
      <c r="F164" s="483">
        <v>4.5851842322999996</v>
      </c>
    </row>
    <row r="165" spans="1:6" ht="15" customHeight="1">
      <c r="A165" s="115" t="s">
        <v>23</v>
      </c>
      <c r="C165" s="483">
        <v>2.4836489735999998</v>
      </c>
      <c r="D165" s="484"/>
      <c r="E165" s="483">
        <v>1.3987447855999999</v>
      </c>
      <c r="F165" s="483">
        <v>4.1420032867999996</v>
      </c>
    </row>
    <row r="166" spans="1:6" ht="15" customHeight="1">
      <c r="A166" s="115" t="s">
        <v>24</v>
      </c>
      <c r="C166" s="483">
        <v>2.6951002739000001</v>
      </c>
      <c r="D166" s="484"/>
      <c r="E166" s="483">
        <v>2.3064370997000001</v>
      </c>
      <c r="F166" s="483">
        <v>4.4062805587999998</v>
      </c>
    </row>
    <row r="167" spans="1:6" ht="15" customHeight="1">
      <c r="A167" s="115" t="s">
        <v>25</v>
      </c>
      <c r="C167" s="483">
        <v>2.7544951320000002</v>
      </c>
      <c r="D167" s="484"/>
      <c r="E167" s="483">
        <v>1.6993844385000001</v>
      </c>
      <c r="F167" s="483">
        <v>5.2375504587000004</v>
      </c>
    </row>
    <row r="168" spans="1:6" ht="15" customHeight="1">
      <c r="A168" s="115" t="s">
        <v>129</v>
      </c>
      <c r="C168" s="483">
        <v>2.3334502492999998</v>
      </c>
      <c r="D168" s="484"/>
      <c r="E168" s="483">
        <v>1.2215089255</v>
      </c>
      <c r="F168" s="483">
        <v>5.4090604671999998</v>
      </c>
    </row>
    <row r="169" spans="1:6" ht="15" customHeight="1">
      <c r="A169" s="115" t="s">
        <v>26</v>
      </c>
      <c r="C169" s="483">
        <v>2.5706826594000001</v>
      </c>
      <c r="D169" s="484"/>
      <c r="E169" s="483">
        <v>1.2574508635999999</v>
      </c>
      <c r="F169" s="483">
        <v>4.2993579752000004</v>
      </c>
    </row>
    <row r="170" spans="1:6" ht="15" customHeight="1">
      <c r="A170" s="115" t="s">
        <v>27</v>
      </c>
      <c r="C170" s="483">
        <v>2.9354056869999998</v>
      </c>
      <c r="D170" s="484"/>
      <c r="E170" s="483">
        <v>1.5122758495999999</v>
      </c>
      <c r="F170" s="483">
        <v>4.4857160954999999</v>
      </c>
    </row>
    <row r="171" spans="1:6" ht="15" customHeight="1">
      <c r="A171" s="115" t="s">
        <v>28</v>
      </c>
      <c r="C171" s="483">
        <v>2.9871665106999998</v>
      </c>
      <c r="D171" s="484"/>
      <c r="E171" s="483">
        <v>1.8749521656000001</v>
      </c>
      <c r="F171" s="483">
        <v>4.4207622676999998</v>
      </c>
    </row>
    <row r="172" spans="1:6" ht="15" customHeight="1">
      <c r="A172" s="115" t="s">
        <v>29</v>
      </c>
      <c r="C172" s="483">
        <v>2.9240365366000001</v>
      </c>
      <c r="D172" s="484"/>
      <c r="E172" s="483">
        <v>1.3770614259</v>
      </c>
      <c r="F172" s="483">
        <v>5.0538562604999999</v>
      </c>
    </row>
    <row r="173" spans="1:6" ht="15" customHeight="1">
      <c r="A173" s="115" t="s">
        <v>30</v>
      </c>
      <c r="C173" s="483">
        <v>2.5444662374</v>
      </c>
      <c r="D173" s="484"/>
      <c r="E173" s="483">
        <v>1.4343032095999999</v>
      </c>
      <c r="F173" s="483">
        <v>4.0637385478999999</v>
      </c>
    </row>
    <row r="174" spans="1:6" ht="15" customHeight="1">
      <c r="A174" s="115" t="s">
        <v>31</v>
      </c>
      <c r="C174" s="483">
        <v>2.4705213479000001</v>
      </c>
      <c r="D174" s="484"/>
      <c r="E174" s="483">
        <v>1.2863946743000001</v>
      </c>
      <c r="F174" s="483">
        <v>4.9318222277999997</v>
      </c>
    </row>
    <row r="175" spans="1:6" ht="15" customHeight="1">
      <c r="A175" s="115" t="s">
        <v>32</v>
      </c>
      <c r="C175" s="483">
        <v>2.8218571713</v>
      </c>
      <c r="D175" s="484"/>
      <c r="E175" s="483">
        <v>1.6783038702999999</v>
      </c>
      <c r="F175" s="483">
        <v>4.4123193377999996</v>
      </c>
    </row>
    <row r="176" spans="1:6" ht="15" customHeight="1">
      <c r="A176" s="115" t="s">
        <v>33</v>
      </c>
      <c r="C176" s="483">
        <v>2.4516214559999998</v>
      </c>
      <c r="D176" s="484"/>
      <c r="E176" s="483">
        <v>1.3008603811999999</v>
      </c>
      <c r="F176" s="483">
        <v>4.7771798667000001</v>
      </c>
    </row>
    <row r="177" spans="1:6" ht="15" customHeight="1">
      <c r="A177" s="115" t="s">
        <v>34</v>
      </c>
      <c r="C177" s="483">
        <v>3.2111233307</v>
      </c>
      <c r="D177" s="484"/>
      <c r="E177" s="483">
        <v>1.6873587719000001</v>
      </c>
      <c r="F177" s="483">
        <v>5.3392213392999999</v>
      </c>
    </row>
    <row r="178" spans="1:6" ht="15" customHeight="1">
      <c r="A178" s="115" t="s">
        <v>35</v>
      </c>
      <c r="C178" s="483">
        <v>2.5071238894999999</v>
      </c>
      <c r="D178" s="484"/>
      <c r="E178" s="483">
        <v>1.4531883394</v>
      </c>
      <c r="F178" s="483">
        <v>4.1757298499999997</v>
      </c>
    </row>
    <row r="179" spans="1:6" ht="15" customHeight="1">
      <c r="A179" s="115" t="s">
        <v>36</v>
      </c>
      <c r="C179" s="483">
        <v>2.6530251709999999</v>
      </c>
      <c r="D179" s="484"/>
      <c r="E179" s="483">
        <v>1.8875898304000001</v>
      </c>
      <c r="F179" s="483">
        <v>4.2034096601000002</v>
      </c>
    </row>
    <row r="180" spans="1:6" ht="15" customHeight="1">
      <c r="A180" s="115" t="s">
        <v>37</v>
      </c>
      <c r="C180" s="483">
        <v>2.6455759866999999</v>
      </c>
      <c r="D180" s="484"/>
      <c r="E180" s="483">
        <v>1.8176460782999999</v>
      </c>
      <c r="F180" s="483">
        <v>4.6034588517000001</v>
      </c>
    </row>
    <row r="181" spans="1:6" ht="15" customHeight="1">
      <c r="A181" s="115" t="s">
        <v>38</v>
      </c>
      <c r="C181" s="483">
        <v>2.4894608748999998</v>
      </c>
      <c r="D181" s="484"/>
      <c r="E181" s="483">
        <v>1.4280738924</v>
      </c>
      <c r="F181" s="483">
        <v>4.2508224872999998</v>
      </c>
    </row>
    <row r="182" spans="1:6" ht="15" customHeight="1">
      <c r="A182" s="115" t="s">
        <v>39</v>
      </c>
      <c r="C182" s="483">
        <v>2.3606284757</v>
      </c>
      <c r="D182" s="484"/>
      <c r="E182" s="483">
        <v>1.5226513726999999</v>
      </c>
      <c r="F182" s="483">
        <v>4.1782991462999997</v>
      </c>
    </row>
    <row r="183" spans="1:6" ht="15" customHeight="1">
      <c r="A183" s="115" t="s">
        <v>40</v>
      </c>
      <c r="C183" s="483">
        <v>2.7307722539000001</v>
      </c>
      <c r="D183" s="484"/>
      <c r="E183" s="483">
        <v>1.31536232</v>
      </c>
      <c r="F183" s="483">
        <v>4.0331026305000002</v>
      </c>
    </row>
    <row r="184" spans="1:6" ht="15" customHeight="1">
      <c r="A184" s="115" t="s">
        <v>41</v>
      </c>
      <c r="C184" s="483">
        <v>2.4122333660000002</v>
      </c>
      <c r="D184" s="484"/>
      <c r="E184" s="483">
        <v>1.2626290108</v>
      </c>
      <c r="F184" s="483">
        <v>4.4905870936000003</v>
      </c>
    </row>
    <row r="185" spans="1:6" ht="15" customHeight="1">
      <c r="A185" s="115" t="s">
        <v>42</v>
      </c>
      <c r="C185" s="483">
        <v>2.1341398920999999</v>
      </c>
      <c r="D185" s="484"/>
      <c r="E185" s="483">
        <v>1.1668167426</v>
      </c>
      <c r="F185" s="483">
        <v>4.8864201313000004</v>
      </c>
    </row>
    <row r="186" spans="1:6" ht="15" customHeight="1">
      <c r="A186" s="115" t="s">
        <v>43</v>
      </c>
      <c r="C186" s="483">
        <v>2.4190783598999999</v>
      </c>
      <c r="D186" s="484"/>
      <c r="E186" s="483">
        <v>1.4230059004</v>
      </c>
      <c r="F186" s="483">
        <v>3.7639772487999998</v>
      </c>
    </row>
    <row r="187" spans="1:6" ht="15" customHeight="1">
      <c r="A187" s="115" t="s">
        <v>44</v>
      </c>
      <c r="C187" s="483">
        <v>2.4220342868000002</v>
      </c>
      <c r="D187" s="484"/>
      <c r="E187" s="483">
        <v>1.6206897402</v>
      </c>
      <c r="F187" s="483">
        <v>4.0330283993</v>
      </c>
    </row>
    <row r="188" spans="1:6" ht="15" customHeight="1">
      <c r="A188" s="115" t="s">
        <v>45</v>
      </c>
      <c r="C188" s="483">
        <v>2.2921661073999999</v>
      </c>
      <c r="D188" s="484"/>
      <c r="E188" s="483">
        <v>1.3634074571000001</v>
      </c>
      <c r="F188" s="483">
        <v>4.3291188508999996</v>
      </c>
    </row>
    <row r="189" spans="1:6" ht="15" customHeight="1">
      <c r="A189" s="115" t="s">
        <v>46</v>
      </c>
      <c r="C189" s="483">
        <v>2.4730606099000001</v>
      </c>
      <c r="D189" s="484"/>
      <c r="E189" s="483">
        <v>1.4635232237</v>
      </c>
      <c r="F189" s="483">
        <v>4.7986899796999998</v>
      </c>
    </row>
    <row r="190" spans="1:6" ht="15" customHeight="1">
      <c r="A190" s="115" t="s">
        <v>47</v>
      </c>
      <c r="C190" s="483">
        <v>2.4124723805000001</v>
      </c>
      <c r="D190" s="484"/>
      <c r="E190" s="483">
        <v>1.4541765525000001</v>
      </c>
      <c r="F190" s="483">
        <v>3.9826645176</v>
      </c>
    </row>
    <row r="191" spans="1:6" ht="15" customHeight="1">
      <c r="A191" s="115" t="s">
        <v>48</v>
      </c>
      <c r="C191" s="483">
        <v>3.0014293597999999</v>
      </c>
      <c r="D191" s="484"/>
      <c r="E191" s="483">
        <v>1.6997691237999999</v>
      </c>
      <c r="F191" s="483">
        <v>4.1643650779000003</v>
      </c>
    </row>
    <row r="192" spans="1:6" ht="6" customHeight="1">
      <c r="A192" s="238"/>
      <c r="B192" s="238"/>
      <c r="C192" s="239"/>
      <c r="D192" s="239"/>
      <c r="E192" s="239"/>
      <c r="F192" s="239"/>
    </row>
    <row r="193" spans="1:7" ht="15" customHeight="1">
      <c r="A193" s="555"/>
      <c r="B193" s="555"/>
      <c r="E193" s="233"/>
      <c r="G193" s="572" t="s">
        <v>3</v>
      </c>
    </row>
    <row r="194" spans="1:7" ht="15" customHeight="1">
      <c r="A194" s="555"/>
      <c r="B194" s="555"/>
      <c r="E194" s="233"/>
      <c r="G194" s="572"/>
    </row>
    <row r="195" spans="1:7" ht="15" customHeight="1">
      <c r="A195" s="258" t="s">
        <v>2</v>
      </c>
      <c r="B195" s="229"/>
      <c r="C195" s="990"/>
      <c r="D195" s="990"/>
      <c r="E195" s="990"/>
      <c r="F195" s="990"/>
    </row>
    <row r="196" spans="1:7" ht="6" customHeight="1"/>
    <row r="197" spans="1:7" ht="15" customHeight="1">
      <c r="A197" s="1226" t="s">
        <v>264</v>
      </c>
      <c r="B197" s="1226"/>
      <c r="C197" s="1226"/>
      <c r="F197" s="40" t="s">
        <v>212</v>
      </c>
    </row>
    <row r="198" spans="1:7" ht="15" customHeight="1">
      <c r="A198" s="1226"/>
      <c r="B198" s="1226"/>
      <c r="C198" s="1226"/>
      <c r="D198" s="29"/>
      <c r="E198" s="29"/>
    </row>
    <row r="199" spans="1:7" ht="15" customHeight="1">
      <c r="A199" s="1226"/>
      <c r="B199" s="1226"/>
      <c r="C199" s="1226"/>
      <c r="D199" s="990"/>
      <c r="E199" s="990"/>
      <c r="F199" s="990"/>
    </row>
    <row r="200" spans="1:7" ht="6" customHeight="1">
      <c r="C200" s="232"/>
      <c r="D200" s="232"/>
      <c r="E200" s="233"/>
      <c r="F200" s="233"/>
    </row>
    <row r="201" spans="1:7" ht="15" customHeight="1">
      <c r="A201" s="1234" t="s">
        <v>16</v>
      </c>
      <c r="B201" s="1234"/>
      <c r="C201" s="1237" t="s">
        <v>276</v>
      </c>
      <c r="D201" s="989"/>
      <c r="E201" s="1238" t="s">
        <v>211</v>
      </c>
      <c r="F201" s="1238"/>
    </row>
    <row r="202" spans="1:7" ht="15" customHeight="1">
      <c r="A202" s="1241"/>
      <c r="B202" s="1241"/>
      <c r="C202" s="1236"/>
      <c r="D202" s="988"/>
      <c r="E202" s="234" t="s">
        <v>210</v>
      </c>
      <c r="F202" s="234" t="s">
        <v>209</v>
      </c>
    </row>
    <row r="203" spans="1:7" ht="6" customHeight="1">
      <c r="C203" s="233"/>
      <c r="D203" s="233"/>
      <c r="E203" s="233"/>
      <c r="F203" s="233"/>
    </row>
    <row r="204" spans="1:7" ht="15" customHeight="1">
      <c r="A204" s="236" t="s">
        <v>17</v>
      </c>
      <c r="B204" s="236"/>
      <c r="C204" s="548">
        <v>110749.983556857</v>
      </c>
      <c r="D204" s="547"/>
      <c r="E204" s="546">
        <v>0.25447006799999999</v>
      </c>
      <c r="F204" s="546">
        <v>0.25450483660000001</v>
      </c>
    </row>
    <row r="205" spans="1:7" ht="15" customHeight="1">
      <c r="A205" s="115" t="s">
        <v>18</v>
      </c>
      <c r="C205" s="545">
        <v>4532.4598748522003</v>
      </c>
      <c r="D205" s="544"/>
      <c r="E205" s="543">
        <v>1.1272825447999999</v>
      </c>
      <c r="F205" s="543">
        <v>1.1259856816</v>
      </c>
    </row>
    <row r="206" spans="1:7" ht="15" customHeight="1">
      <c r="A206" s="115" t="s">
        <v>19</v>
      </c>
      <c r="C206" s="545">
        <v>13467.8176671909</v>
      </c>
      <c r="D206" s="544"/>
      <c r="E206" s="543">
        <v>1.0356236318000001</v>
      </c>
      <c r="F206" s="543">
        <v>1.0356236318000001</v>
      </c>
    </row>
    <row r="207" spans="1:7" ht="15" customHeight="1">
      <c r="A207" s="115" t="s">
        <v>20</v>
      </c>
      <c r="C207" s="545">
        <v>3587.5214564666999</v>
      </c>
      <c r="D207" s="544"/>
      <c r="E207" s="543">
        <v>1.0042530136000001</v>
      </c>
      <c r="F207" s="543">
        <v>1.0042530136000001</v>
      </c>
    </row>
    <row r="208" spans="1:7" ht="15" customHeight="1">
      <c r="A208" s="115" t="s">
        <v>21</v>
      </c>
      <c r="C208" s="545">
        <v>3702.2708434042001</v>
      </c>
      <c r="D208" s="544"/>
      <c r="E208" s="543">
        <v>1.1890576625</v>
      </c>
      <c r="F208" s="543">
        <v>1.1890576625</v>
      </c>
    </row>
    <row r="209" spans="1:6" ht="15" customHeight="1">
      <c r="A209" s="115" t="s">
        <v>22</v>
      </c>
      <c r="C209" s="545">
        <v>13086.977655189001</v>
      </c>
      <c r="D209" s="544"/>
      <c r="E209" s="543">
        <v>1.0183726507999999</v>
      </c>
      <c r="F209" s="543">
        <v>1.0183726507999999</v>
      </c>
    </row>
    <row r="210" spans="1:6" ht="15" customHeight="1">
      <c r="A210" s="115" t="s">
        <v>23</v>
      </c>
      <c r="C210" s="545">
        <v>3103.3939019375998</v>
      </c>
      <c r="D210" s="544"/>
      <c r="E210" s="543">
        <v>1.0456359726</v>
      </c>
      <c r="F210" s="543">
        <v>1.0456359726</v>
      </c>
    </row>
    <row r="211" spans="1:6" ht="15" customHeight="1">
      <c r="A211" s="115" t="s">
        <v>24</v>
      </c>
      <c r="C211" s="545">
        <v>19346.8851199647</v>
      </c>
      <c r="D211" s="544"/>
      <c r="E211" s="543">
        <v>1.5139634152999999</v>
      </c>
      <c r="F211" s="543">
        <v>1.5139634152999999</v>
      </c>
    </row>
    <row r="212" spans="1:6" ht="15" customHeight="1">
      <c r="A212" s="115" t="s">
        <v>25</v>
      </c>
      <c r="C212" s="545">
        <v>17005.426596421999</v>
      </c>
      <c r="D212" s="544"/>
      <c r="E212" s="543">
        <v>1.2830755769</v>
      </c>
      <c r="F212" s="543">
        <v>1.2830755769</v>
      </c>
    </row>
    <row r="213" spans="1:6" ht="15" customHeight="1">
      <c r="A213" s="115" t="s">
        <v>129</v>
      </c>
      <c r="C213" s="545">
        <v>29897.6113326956</v>
      </c>
      <c r="D213" s="544"/>
      <c r="E213" s="543">
        <v>0.9964778661</v>
      </c>
      <c r="F213" s="543">
        <v>0.9964778661</v>
      </c>
    </row>
    <row r="214" spans="1:6" ht="15" customHeight="1">
      <c r="A214" s="115" t="s">
        <v>26</v>
      </c>
      <c r="C214" s="545">
        <v>7117.1148903095</v>
      </c>
      <c r="D214" s="544"/>
      <c r="E214" s="543">
        <v>0.9729021739</v>
      </c>
      <c r="F214" s="543">
        <v>0.9729021739</v>
      </c>
    </row>
    <row r="215" spans="1:6" ht="15" customHeight="1">
      <c r="A215" s="115" t="s">
        <v>27</v>
      </c>
      <c r="C215" s="545">
        <v>27010.1647825539</v>
      </c>
      <c r="D215" s="544"/>
      <c r="E215" s="543">
        <v>1.1309851999</v>
      </c>
      <c r="F215" s="543">
        <v>1.1309851999</v>
      </c>
    </row>
    <row r="216" spans="1:6" ht="15" customHeight="1">
      <c r="A216" s="115" t="s">
        <v>28</v>
      </c>
      <c r="C216" s="545">
        <v>15317.3833320166</v>
      </c>
      <c r="D216" s="544"/>
      <c r="E216" s="543">
        <v>1.3165650818000001</v>
      </c>
      <c r="F216" s="543">
        <v>1.3165650818000001</v>
      </c>
    </row>
    <row r="217" spans="1:6" ht="15" customHeight="1">
      <c r="A217" s="115" t="s">
        <v>29</v>
      </c>
      <c r="C217" s="545">
        <v>12804.063589985801</v>
      </c>
      <c r="D217" s="544"/>
      <c r="E217" s="543">
        <v>1.0821893308999999</v>
      </c>
      <c r="F217" s="543">
        <v>1.0821893308999999</v>
      </c>
    </row>
    <row r="218" spans="1:6" ht="15" customHeight="1">
      <c r="A218" s="115" t="s">
        <v>30</v>
      </c>
      <c r="C218" s="545">
        <v>31481.2304098854</v>
      </c>
      <c r="D218" s="544"/>
      <c r="E218" s="543">
        <v>1.0596259657</v>
      </c>
      <c r="F218" s="543">
        <v>1.0597114240000001</v>
      </c>
    </row>
    <row r="219" spans="1:6" ht="15" customHeight="1">
      <c r="A219" s="115" t="s">
        <v>31</v>
      </c>
      <c r="C219" s="545">
        <v>67875.671731181996</v>
      </c>
      <c r="D219" s="544"/>
      <c r="E219" s="543">
        <v>1.0195629554000001</v>
      </c>
      <c r="F219" s="543">
        <v>1.0203315168</v>
      </c>
    </row>
    <row r="220" spans="1:6" ht="15" customHeight="1">
      <c r="A220" s="115" t="s">
        <v>32</v>
      </c>
      <c r="C220" s="545">
        <v>17950.3696196036</v>
      </c>
      <c r="D220" s="544"/>
      <c r="E220" s="543">
        <v>1.2158382431999999</v>
      </c>
      <c r="F220" s="543">
        <v>1.2158382431999999</v>
      </c>
    </row>
    <row r="221" spans="1:6" ht="15" customHeight="1">
      <c r="A221" s="115" t="s">
        <v>33</v>
      </c>
      <c r="C221" s="545">
        <v>7222.5748741489997</v>
      </c>
      <c r="D221" s="544"/>
      <c r="E221" s="543">
        <v>1.0224420650999999</v>
      </c>
      <c r="F221" s="543">
        <v>1.0224420650999999</v>
      </c>
    </row>
    <row r="222" spans="1:6" ht="15" customHeight="1">
      <c r="A222" s="115" t="s">
        <v>34</v>
      </c>
      <c r="C222" s="545">
        <v>6127.1444272380004</v>
      </c>
      <c r="D222" s="544"/>
      <c r="E222" s="543">
        <v>1.2821574392999999</v>
      </c>
      <c r="F222" s="543">
        <v>1.2821574392999999</v>
      </c>
    </row>
    <row r="223" spans="1:6" ht="15" customHeight="1">
      <c r="A223" s="115" t="s">
        <v>35</v>
      </c>
      <c r="C223" s="545">
        <v>20553.326432022201</v>
      </c>
      <c r="D223" s="544"/>
      <c r="E223" s="543">
        <v>1.0762513889</v>
      </c>
      <c r="F223" s="543">
        <v>1.0735047146000001</v>
      </c>
    </row>
    <row r="224" spans="1:6" ht="15" customHeight="1">
      <c r="A224" s="115" t="s">
        <v>36</v>
      </c>
      <c r="C224" s="545">
        <v>15241.841849472999</v>
      </c>
      <c r="D224" s="544"/>
      <c r="E224" s="543">
        <v>1.3026291235</v>
      </c>
      <c r="F224" s="543">
        <v>1.3026291235</v>
      </c>
    </row>
    <row r="225" spans="1:7" ht="15" customHeight="1">
      <c r="A225" s="115" t="s">
        <v>37</v>
      </c>
      <c r="C225" s="545">
        <v>24496.419835626901</v>
      </c>
      <c r="D225" s="544"/>
      <c r="E225" s="543">
        <v>1.3031182358</v>
      </c>
      <c r="F225" s="543">
        <v>1.3031182358</v>
      </c>
    </row>
    <row r="226" spans="1:7" ht="15" customHeight="1">
      <c r="A226" s="115" t="s">
        <v>38</v>
      </c>
      <c r="C226" s="545">
        <v>7792.6846930229003</v>
      </c>
      <c r="D226" s="544"/>
      <c r="E226" s="543">
        <v>1.0689556930999999</v>
      </c>
      <c r="F226" s="543">
        <v>1.0689556930999999</v>
      </c>
    </row>
    <row r="227" spans="1:7" ht="15" customHeight="1">
      <c r="A227" s="115" t="s">
        <v>39</v>
      </c>
      <c r="C227" s="545">
        <v>6783.7380504960001</v>
      </c>
      <c r="D227" s="544"/>
      <c r="E227" s="543">
        <v>1.1153711401999999</v>
      </c>
      <c r="F227" s="543">
        <v>1.1154635275</v>
      </c>
    </row>
    <row r="228" spans="1:7" ht="15" customHeight="1">
      <c r="A228" s="115" t="s">
        <v>40</v>
      </c>
      <c r="C228" s="545">
        <v>11494.257340103801</v>
      </c>
      <c r="D228" s="544"/>
      <c r="E228" s="543">
        <v>0.99187173930000005</v>
      </c>
      <c r="F228" s="543">
        <v>0.99187173930000005</v>
      </c>
    </row>
    <row r="229" spans="1:7" ht="15" customHeight="1">
      <c r="A229" s="115" t="s">
        <v>41</v>
      </c>
      <c r="C229" s="545">
        <v>11532.429398415399</v>
      </c>
      <c r="D229" s="544"/>
      <c r="E229" s="543">
        <v>0.98552625819999995</v>
      </c>
      <c r="F229" s="543">
        <v>0.98552625819999995</v>
      </c>
    </row>
    <row r="230" spans="1:7" ht="15" customHeight="1">
      <c r="A230" s="115" t="s">
        <v>42</v>
      </c>
      <c r="C230" s="545">
        <v>10570.9924446843</v>
      </c>
      <c r="D230" s="544"/>
      <c r="E230" s="543">
        <v>0.94190214910000003</v>
      </c>
      <c r="F230" s="543">
        <v>0.94190214910000003</v>
      </c>
    </row>
    <row r="231" spans="1:7" ht="15" customHeight="1">
      <c r="A231" s="115" t="s">
        <v>43</v>
      </c>
      <c r="C231" s="545">
        <v>9521.5891875172001</v>
      </c>
      <c r="D231" s="544"/>
      <c r="E231" s="543">
        <v>1.0326160082</v>
      </c>
      <c r="F231" s="543">
        <v>1.0326160082</v>
      </c>
    </row>
    <row r="232" spans="1:7" ht="15" customHeight="1">
      <c r="A232" s="115" t="s">
        <v>44</v>
      </c>
      <c r="C232" s="545">
        <v>14423.6017033959</v>
      </c>
      <c r="D232" s="544"/>
      <c r="E232" s="543">
        <v>1.1568175272000001</v>
      </c>
      <c r="F232" s="543">
        <v>1.1520742115</v>
      </c>
    </row>
    <row r="233" spans="1:7" ht="15" customHeight="1">
      <c r="A233" s="115" t="s">
        <v>45</v>
      </c>
      <c r="C233" s="545">
        <v>4729.6326243116</v>
      </c>
      <c r="D233" s="544"/>
      <c r="E233" s="543">
        <v>1.0378835941</v>
      </c>
      <c r="F233" s="543">
        <v>1.0313859889999999</v>
      </c>
    </row>
    <row r="234" spans="1:7" ht="15" customHeight="1">
      <c r="A234" s="115" t="s">
        <v>46</v>
      </c>
      <c r="C234" s="545">
        <v>30594.554302410001</v>
      </c>
      <c r="D234" s="544"/>
      <c r="E234" s="543">
        <v>1.1214875635999999</v>
      </c>
      <c r="F234" s="543">
        <v>1.1214875635999999</v>
      </c>
    </row>
    <row r="235" spans="1:7" ht="15" customHeight="1">
      <c r="A235" s="115" t="s">
        <v>47</v>
      </c>
      <c r="C235" s="545">
        <v>8098.6939059993001</v>
      </c>
      <c r="D235" s="544"/>
      <c r="E235" s="543">
        <v>1.0652320499000001</v>
      </c>
      <c r="F235" s="543">
        <v>1.0652320499000001</v>
      </c>
    </row>
    <row r="236" spans="1:7" ht="15" customHeight="1">
      <c r="A236" s="115" t="s">
        <v>48</v>
      </c>
      <c r="C236" s="545">
        <v>6986.9073494202003</v>
      </c>
      <c r="D236" s="544"/>
      <c r="E236" s="543">
        <v>1.207076601</v>
      </c>
      <c r="F236" s="543">
        <v>1.207076601</v>
      </c>
    </row>
    <row r="237" spans="1:7" ht="6" customHeight="1">
      <c r="A237" s="238"/>
      <c r="B237" s="238"/>
      <c r="C237" s="239"/>
      <c r="D237" s="239"/>
      <c r="E237" s="239"/>
      <c r="F237" s="239"/>
    </row>
    <row r="238" spans="1:7" ht="15" customHeight="1">
      <c r="G238" s="572" t="s">
        <v>3</v>
      </c>
    </row>
    <row r="240" spans="1:7" ht="15" customHeight="1">
      <c r="A240" s="250" t="s">
        <v>134</v>
      </c>
      <c r="B240" s="229"/>
      <c r="C240" s="990"/>
      <c r="D240" s="990"/>
      <c r="E240" s="990"/>
      <c r="F240" s="990"/>
    </row>
    <row r="241" spans="1:6" ht="6" customHeight="1">
      <c r="D241" s="544"/>
      <c r="E241" s="544"/>
      <c r="F241" s="544"/>
    </row>
    <row r="242" spans="1:6" ht="15" customHeight="1">
      <c r="A242" s="1226" t="s">
        <v>265</v>
      </c>
      <c r="B242" s="1226"/>
      <c r="C242" s="1226"/>
      <c r="D242" s="544"/>
      <c r="E242" s="544"/>
      <c r="F242" s="40" t="s">
        <v>212</v>
      </c>
    </row>
    <row r="243" spans="1:6" ht="15" customHeight="1">
      <c r="A243" s="1226"/>
      <c r="B243" s="1226"/>
      <c r="C243" s="1226"/>
      <c r="D243" s="544"/>
      <c r="E243" s="544"/>
      <c r="F243" s="544"/>
    </row>
    <row r="244" spans="1:6" ht="15" customHeight="1">
      <c r="A244" s="1226"/>
      <c r="B244" s="1226"/>
      <c r="C244" s="1226"/>
      <c r="D244" s="990"/>
      <c r="E244" s="990"/>
      <c r="F244" s="990"/>
    </row>
    <row r="245" spans="1:6" ht="6" customHeight="1">
      <c r="C245" s="232"/>
      <c r="D245" s="232"/>
      <c r="E245" s="233"/>
      <c r="F245" s="233"/>
    </row>
    <row r="246" spans="1:6" ht="15" customHeight="1">
      <c r="A246" s="1234" t="s">
        <v>16</v>
      </c>
      <c r="B246" s="1234"/>
      <c r="C246" s="1237" t="s">
        <v>276</v>
      </c>
      <c r="D246" s="989"/>
      <c r="E246" s="1238" t="s">
        <v>211</v>
      </c>
      <c r="F246" s="1238"/>
    </row>
    <row r="247" spans="1:6" ht="15" customHeight="1">
      <c r="A247" s="1241"/>
      <c r="B247" s="1241"/>
      <c r="C247" s="1236"/>
      <c r="D247" s="988"/>
      <c r="E247" s="234" t="s">
        <v>210</v>
      </c>
      <c r="F247" s="234" t="s">
        <v>209</v>
      </c>
    </row>
    <row r="248" spans="1:6" ht="6" customHeight="1">
      <c r="C248" s="233"/>
      <c r="D248" s="233"/>
      <c r="E248" s="233"/>
      <c r="F248" s="233"/>
    </row>
    <row r="249" spans="1:6" ht="15" customHeight="1">
      <c r="A249" s="236" t="s">
        <v>17</v>
      </c>
      <c r="B249" s="236"/>
      <c r="C249" s="548">
        <v>18673010.4878617</v>
      </c>
      <c r="D249" s="547"/>
      <c r="E249" s="546">
        <v>75.014765879999999</v>
      </c>
      <c r="F249" s="546">
        <v>24.123605992000002</v>
      </c>
    </row>
    <row r="250" spans="1:6" ht="15" customHeight="1">
      <c r="A250" s="115" t="s">
        <v>18</v>
      </c>
      <c r="C250" s="545">
        <v>188202.76693583699</v>
      </c>
      <c r="D250" s="544"/>
      <c r="E250" s="543">
        <v>69.277555960300006</v>
      </c>
      <c r="F250" s="543">
        <v>26.9696378987</v>
      </c>
    </row>
    <row r="251" spans="1:6" ht="15" customHeight="1">
      <c r="A251" s="115" t="s">
        <v>19</v>
      </c>
      <c r="C251" s="545">
        <v>568388.41126299999</v>
      </c>
      <c r="D251" s="544"/>
      <c r="E251" s="543">
        <v>76.771372952299998</v>
      </c>
      <c r="F251" s="543">
        <v>19.821728473699999</v>
      </c>
    </row>
    <row r="252" spans="1:6" ht="15" customHeight="1">
      <c r="A252" s="115" t="s">
        <v>20</v>
      </c>
      <c r="C252" s="545">
        <v>127548.052320565</v>
      </c>
      <c r="D252" s="544"/>
      <c r="E252" s="543">
        <v>75.932096715200004</v>
      </c>
      <c r="F252" s="543">
        <v>20.764204861300001</v>
      </c>
    </row>
    <row r="253" spans="1:6" ht="15" customHeight="1">
      <c r="A253" s="115" t="s">
        <v>21</v>
      </c>
      <c r="C253" s="545">
        <v>145379.30637527001</v>
      </c>
      <c r="D253" s="544"/>
      <c r="E253" s="543">
        <v>69.414553608700004</v>
      </c>
      <c r="F253" s="543">
        <v>26.673794773499999</v>
      </c>
    </row>
    <row r="254" spans="1:6" ht="15" customHeight="1">
      <c r="A254" s="115" t="s">
        <v>22</v>
      </c>
      <c r="C254" s="545">
        <v>451200.83733802999</v>
      </c>
      <c r="D254" s="544"/>
      <c r="E254" s="543">
        <v>76.114855545899999</v>
      </c>
      <c r="F254" s="543">
        <v>20.534996557500001</v>
      </c>
    </row>
    <row r="255" spans="1:6" ht="15" customHeight="1">
      <c r="A255" s="115" t="s">
        <v>23</v>
      </c>
      <c r="C255" s="545">
        <v>119848.371284539</v>
      </c>
      <c r="D255" s="544"/>
      <c r="E255" s="543">
        <v>73.035389873900002</v>
      </c>
      <c r="F255" s="543">
        <v>23.524773882200002</v>
      </c>
    </row>
    <row r="256" spans="1:6" ht="15" customHeight="1">
      <c r="A256" s="115" t="s">
        <v>24</v>
      </c>
      <c r="C256" s="545">
        <v>686031.20584021299</v>
      </c>
      <c r="D256" s="544"/>
      <c r="E256" s="543">
        <v>63.150536680199998</v>
      </c>
      <c r="F256" s="543">
        <v>31.868966890300001</v>
      </c>
    </row>
    <row r="257" spans="1:6" ht="15" customHeight="1">
      <c r="A257" s="115" t="s">
        <v>25</v>
      </c>
      <c r="C257" s="545">
        <v>589398.56238501798</v>
      </c>
      <c r="D257" s="544"/>
      <c r="E257" s="543">
        <v>73.391901452900001</v>
      </c>
      <c r="F257" s="543">
        <v>22.3871555144</v>
      </c>
    </row>
    <row r="258" spans="1:6" ht="15" customHeight="1">
      <c r="A258" s="115" t="s">
        <v>129</v>
      </c>
      <c r="C258" s="545">
        <v>1232084.8055622301</v>
      </c>
      <c r="D258" s="544"/>
      <c r="E258" s="543">
        <v>79.938556211600002</v>
      </c>
      <c r="F258" s="543">
        <v>16.783323324000001</v>
      </c>
    </row>
    <row r="259" spans="1:6" ht="15" customHeight="1">
      <c r="A259" s="115" t="s">
        <v>26</v>
      </c>
      <c r="C259" s="545">
        <v>265150.38775924401</v>
      </c>
      <c r="D259" s="544"/>
      <c r="E259" s="543">
        <v>75.770707686199998</v>
      </c>
      <c r="F259" s="543">
        <v>21.0287289752</v>
      </c>
    </row>
    <row r="260" spans="1:6" ht="15" customHeight="1">
      <c r="A260" s="115" t="s">
        <v>27</v>
      </c>
      <c r="C260" s="545">
        <v>875723.23249285901</v>
      </c>
      <c r="D260" s="544"/>
      <c r="E260" s="543">
        <v>72.926659205299998</v>
      </c>
      <c r="F260" s="543">
        <v>23.352730578399999</v>
      </c>
    </row>
    <row r="261" spans="1:6" ht="15" customHeight="1">
      <c r="A261" s="115" t="s">
        <v>28</v>
      </c>
      <c r="C261" s="545">
        <v>487578.14647092699</v>
      </c>
      <c r="D261" s="544"/>
      <c r="E261" s="543">
        <v>68.053038903100003</v>
      </c>
      <c r="F261" s="543">
        <v>27.615847397300001</v>
      </c>
    </row>
    <row r="262" spans="1:6" ht="15" customHeight="1">
      <c r="A262" s="115" t="s">
        <v>29</v>
      </c>
      <c r="C262" s="545">
        <v>416829.18956429401</v>
      </c>
      <c r="D262" s="544"/>
      <c r="E262" s="543">
        <v>76.806816667600003</v>
      </c>
      <c r="F262" s="543">
        <v>19.633097240400001</v>
      </c>
    </row>
    <row r="263" spans="1:6" ht="15" customHeight="1">
      <c r="A263" s="115" t="s">
        <v>30</v>
      </c>
      <c r="C263" s="545">
        <v>1185460.98397941</v>
      </c>
      <c r="D263" s="544"/>
      <c r="E263" s="543">
        <v>72.134473613500006</v>
      </c>
      <c r="F263" s="543">
        <v>24.334183844399998</v>
      </c>
    </row>
    <row r="264" spans="1:6" ht="15" customHeight="1">
      <c r="A264" s="115" t="s">
        <v>31</v>
      </c>
      <c r="C264" s="545">
        <v>2635777.4551712</v>
      </c>
      <c r="D264" s="544"/>
      <c r="E264" s="543">
        <v>77.5803668354</v>
      </c>
      <c r="F264" s="543">
        <v>19.0104366817</v>
      </c>
    </row>
    <row r="265" spans="1:6" ht="15" customHeight="1">
      <c r="A265" s="115" t="s">
        <v>32</v>
      </c>
      <c r="C265" s="545">
        <v>606593.26942607597</v>
      </c>
      <c r="D265" s="544"/>
      <c r="E265" s="543">
        <v>70.444588063300003</v>
      </c>
      <c r="F265" s="543">
        <v>25.555660048299998</v>
      </c>
    </row>
    <row r="266" spans="1:6" ht="15" customHeight="1">
      <c r="A266" s="115" t="s">
        <v>33</v>
      </c>
      <c r="C266" s="545">
        <v>282723.92152232799</v>
      </c>
      <c r="D266" s="544"/>
      <c r="E266" s="543">
        <v>76.915603847599996</v>
      </c>
      <c r="F266" s="543">
        <v>19.7208610743</v>
      </c>
    </row>
    <row r="267" spans="1:6" ht="15" customHeight="1">
      <c r="A267" s="115" t="s">
        <v>34</v>
      </c>
      <c r="C267" s="545">
        <v>180731.744266002</v>
      </c>
      <c r="D267" s="544"/>
      <c r="E267" s="543">
        <v>73.877098116599996</v>
      </c>
      <c r="F267" s="543">
        <v>21.904979254899999</v>
      </c>
    </row>
    <row r="268" spans="1:6" ht="15" customHeight="1">
      <c r="A268" s="115" t="s">
        <v>35</v>
      </c>
      <c r="C268" s="545">
        <v>785989.78647237096</v>
      </c>
      <c r="D268" s="544"/>
      <c r="E268" s="543">
        <v>72.291107488400002</v>
      </c>
      <c r="F268" s="543">
        <v>23.942435490400001</v>
      </c>
    </row>
    <row r="269" spans="1:6" ht="15" customHeight="1">
      <c r="A269" s="115" t="s">
        <v>36</v>
      </c>
      <c r="C269" s="545">
        <v>549437.40115247399</v>
      </c>
      <c r="D269" s="544"/>
      <c r="E269" s="543">
        <v>66.867544906199996</v>
      </c>
      <c r="F269" s="543">
        <v>28.8471866171</v>
      </c>
    </row>
    <row r="270" spans="1:6" ht="15" customHeight="1">
      <c r="A270" s="115" t="s">
        <v>37</v>
      </c>
      <c r="C270" s="545">
        <v>885645.97498604294</v>
      </c>
      <c r="D270" s="544"/>
      <c r="E270" s="543">
        <v>69.549188943499999</v>
      </c>
      <c r="F270" s="543">
        <v>26.163933543399999</v>
      </c>
    </row>
    <row r="271" spans="1:6" ht="15" customHeight="1">
      <c r="A271" s="115" t="s">
        <v>38</v>
      </c>
      <c r="C271" s="545">
        <v>300209.17431899201</v>
      </c>
      <c r="D271" s="544"/>
      <c r="E271" s="543">
        <v>73.094692306100001</v>
      </c>
      <c r="F271" s="543">
        <v>23.388756396400002</v>
      </c>
    </row>
    <row r="272" spans="1:6" ht="15" customHeight="1">
      <c r="A272" s="115" t="s">
        <v>39</v>
      </c>
      <c r="C272" s="545">
        <v>276211.74386335298</v>
      </c>
      <c r="D272" s="544"/>
      <c r="E272" s="543">
        <v>71.417282943900005</v>
      </c>
      <c r="F272" s="543">
        <v>24.861819013200002</v>
      </c>
    </row>
    <row r="273" spans="1:7" ht="15" customHeight="1">
      <c r="A273" s="115" t="s">
        <v>40</v>
      </c>
      <c r="C273" s="545">
        <v>402009.62912501697</v>
      </c>
      <c r="D273" s="544"/>
      <c r="E273" s="543">
        <v>73.775248156700002</v>
      </c>
      <c r="F273" s="543">
        <v>22.961784187700001</v>
      </c>
    </row>
    <row r="274" spans="1:7" ht="15" customHeight="1">
      <c r="A274" s="115" t="s">
        <v>41</v>
      </c>
      <c r="C274" s="545">
        <v>459111.84167645499</v>
      </c>
      <c r="D274" s="544"/>
      <c r="E274" s="543">
        <v>76.432463320699995</v>
      </c>
      <c r="F274" s="543">
        <v>20.3254437989</v>
      </c>
    </row>
    <row r="275" spans="1:7" ht="15" customHeight="1">
      <c r="A275" s="115" t="s">
        <v>42</v>
      </c>
      <c r="C275" s="545">
        <v>477940.26473688398</v>
      </c>
      <c r="D275" s="544"/>
      <c r="E275" s="543">
        <v>79.174794692000006</v>
      </c>
      <c r="F275" s="543">
        <v>17.7266229755</v>
      </c>
    </row>
    <row r="276" spans="1:7" ht="15" customHeight="1">
      <c r="A276" s="115" t="s">
        <v>43</v>
      </c>
      <c r="C276" s="545">
        <v>377942.37949056999</v>
      </c>
      <c r="D276" s="544"/>
      <c r="E276" s="543">
        <v>70.867325396799998</v>
      </c>
      <c r="F276" s="543">
        <v>25.735670230699998</v>
      </c>
    </row>
    <row r="277" spans="1:7" ht="15" customHeight="1">
      <c r="A277" s="115" t="s">
        <v>44</v>
      </c>
      <c r="C277" s="545">
        <v>571791.28642446594</v>
      </c>
      <c r="D277" s="544"/>
      <c r="E277" s="543">
        <v>69.475303487900007</v>
      </c>
      <c r="F277" s="543">
        <v>26.670989668499999</v>
      </c>
    </row>
    <row r="278" spans="1:7" ht="15" customHeight="1">
      <c r="A278" s="115" t="s">
        <v>45</v>
      </c>
      <c r="C278" s="545">
        <v>198559.446623753</v>
      </c>
      <c r="D278" s="544"/>
      <c r="E278" s="543">
        <v>74.417075551099998</v>
      </c>
      <c r="F278" s="543">
        <v>22.127907098200001</v>
      </c>
    </row>
    <row r="279" spans="1:7" ht="15" customHeight="1">
      <c r="A279" s="115" t="s">
        <v>46</v>
      </c>
      <c r="C279" s="545">
        <v>1186789.4363907201</v>
      </c>
      <c r="D279" s="544"/>
      <c r="E279" s="543">
        <v>74.784614517899996</v>
      </c>
      <c r="F279" s="543">
        <v>21.5260197088</v>
      </c>
    </row>
    <row r="280" spans="1:7" ht="15" customHeight="1">
      <c r="A280" s="115" t="s">
        <v>47</v>
      </c>
      <c r="C280" s="545">
        <v>322379.83395514701</v>
      </c>
      <c r="D280" s="544"/>
      <c r="E280" s="543">
        <v>71.501131137599998</v>
      </c>
      <c r="F280" s="543">
        <v>24.994567260899998</v>
      </c>
    </row>
    <row r="281" spans="1:7" ht="15" customHeight="1">
      <c r="A281" s="115" t="s">
        <v>48</v>
      </c>
      <c r="C281" s="545">
        <v>221293.560105132</v>
      </c>
      <c r="D281" s="544"/>
      <c r="E281" s="543">
        <v>69.028686010399994</v>
      </c>
      <c r="F281" s="543">
        <v>27.000385339400001</v>
      </c>
    </row>
    <row r="282" spans="1:7" ht="6" customHeight="1">
      <c r="A282" s="238"/>
      <c r="B282" s="238"/>
      <c r="C282" s="239"/>
      <c r="D282" s="239"/>
      <c r="E282" s="239"/>
      <c r="F282" s="239"/>
    </row>
    <row r="283" spans="1:7" ht="15" customHeight="1">
      <c r="G283" s="572" t="s">
        <v>3</v>
      </c>
    </row>
    <row r="285" spans="1:7" ht="15" customHeight="1">
      <c r="A285" s="250" t="s">
        <v>135</v>
      </c>
      <c r="B285" s="229"/>
      <c r="C285" s="990"/>
      <c r="D285" s="990"/>
      <c r="E285" s="990"/>
      <c r="F285" s="990"/>
    </row>
    <row r="286" spans="1:7" ht="6" customHeight="1"/>
    <row r="287" spans="1:7" ht="15" customHeight="1">
      <c r="A287" s="1226" t="s">
        <v>264</v>
      </c>
      <c r="B287" s="1226"/>
      <c r="C287" s="1226"/>
      <c r="F287" s="40" t="s">
        <v>212</v>
      </c>
    </row>
    <row r="288" spans="1:7" ht="15" customHeight="1">
      <c r="A288" s="1226"/>
      <c r="B288" s="1226"/>
      <c r="C288" s="1226"/>
      <c r="D288" s="29"/>
      <c r="E288" s="29"/>
    </row>
    <row r="289" spans="1:6" ht="15" customHeight="1">
      <c r="A289" s="1226"/>
      <c r="B289" s="1226"/>
      <c r="C289" s="1226"/>
      <c r="D289" s="990"/>
      <c r="E289" s="990"/>
      <c r="F289" s="990"/>
    </row>
    <row r="290" spans="1:6" ht="6" customHeight="1">
      <c r="C290" s="232"/>
      <c r="D290" s="232"/>
      <c r="E290" s="233"/>
      <c r="F290" s="233"/>
    </row>
    <row r="291" spans="1:6" ht="15" customHeight="1">
      <c r="A291" s="1234" t="s">
        <v>16</v>
      </c>
      <c r="B291" s="1234"/>
      <c r="C291" s="1237" t="s">
        <v>276</v>
      </c>
      <c r="D291" s="989"/>
      <c r="E291" s="1238" t="s">
        <v>211</v>
      </c>
      <c r="F291" s="1238"/>
    </row>
    <row r="292" spans="1:6" ht="15" customHeight="1">
      <c r="A292" s="1241"/>
      <c r="B292" s="1241"/>
      <c r="C292" s="1236"/>
      <c r="D292" s="988"/>
      <c r="E292" s="234" t="s">
        <v>210</v>
      </c>
      <c r="F292" s="234" t="s">
        <v>209</v>
      </c>
    </row>
    <row r="293" spans="1:6" ht="6" customHeight="1">
      <c r="C293" s="233"/>
      <c r="D293" s="233"/>
      <c r="E293" s="233"/>
      <c r="F293" s="233"/>
    </row>
    <row r="294" spans="1:6" ht="15" customHeight="1">
      <c r="A294" s="236" t="s">
        <v>17</v>
      </c>
      <c r="B294" s="236"/>
      <c r="C294" s="548">
        <v>19037345.5121383</v>
      </c>
      <c r="D294" s="547"/>
      <c r="E294" s="546">
        <v>75.851897908599994</v>
      </c>
      <c r="F294" s="546">
        <v>24.9608523992</v>
      </c>
    </row>
    <row r="295" spans="1:6" ht="15" customHeight="1">
      <c r="A295" s="115" t="s">
        <v>18</v>
      </c>
      <c r="C295" s="545">
        <v>203113.23306416301</v>
      </c>
      <c r="D295" s="544"/>
      <c r="E295" s="543">
        <v>72.985985525299995</v>
      </c>
      <c r="F295" s="543">
        <v>30.6738011634</v>
      </c>
    </row>
    <row r="296" spans="1:6" ht="15" customHeight="1">
      <c r="A296" s="115" t="s">
        <v>19</v>
      </c>
      <c r="C296" s="545">
        <v>612693.58873700001</v>
      </c>
      <c r="D296" s="544"/>
      <c r="E296" s="543">
        <v>80.178271526299994</v>
      </c>
      <c r="F296" s="543">
        <v>23.228627047700002</v>
      </c>
    </row>
    <row r="297" spans="1:6" ht="15" customHeight="1">
      <c r="A297" s="115" t="s">
        <v>20</v>
      </c>
      <c r="C297" s="545">
        <v>139349.94767943601</v>
      </c>
      <c r="D297" s="544"/>
      <c r="E297" s="543">
        <v>79.235795138699999</v>
      </c>
      <c r="F297" s="543">
        <v>24.0679032848</v>
      </c>
    </row>
    <row r="298" spans="1:6" ht="15" customHeight="1">
      <c r="A298" s="115" t="s">
        <v>21</v>
      </c>
      <c r="C298" s="545">
        <v>157558.69362472999</v>
      </c>
      <c r="D298" s="544"/>
      <c r="E298" s="543">
        <v>73.326205226499994</v>
      </c>
      <c r="F298" s="543">
        <v>30.5854463913</v>
      </c>
    </row>
    <row r="299" spans="1:6" ht="15" customHeight="1">
      <c r="A299" s="115" t="s">
        <v>22</v>
      </c>
      <c r="C299" s="545">
        <v>494253.16266197001</v>
      </c>
      <c r="D299" s="544"/>
      <c r="E299" s="543">
        <v>79.465003442500006</v>
      </c>
      <c r="F299" s="543">
        <v>23.885144454100001</v>
      </c>
    </row>
    <row r="300" spans="1:6" ht="15" customHeight="1">
      <c r="A300" s="115" t="s">
        <v>23</v>
      </c>
      <c r="C300" s="545">
        <v>130057.628715461</v>
      </c>
      <c r="D300" s="544"/>
      <c r="E300" s="543">
        <v>76.475226117800005</v>
      </c>
      <c r="F300" s="543">
        <v>26.964610126099998</v>
      </c>
    </row>
    <row r="301" spans="1:6" ht="15" customHeight="1">
      <c r="A301" s="115" t="s">
        <v>24</v>
      </c>
      <c r="C301" s="545">
        <v>749676.79415978701</v>
      </c>
      <c r="D301" s="544"/>
      <c r="E301" s="543">
        <v>68.131033109699999</v>
      </c>
      <c r="F301" s="543">
        <v>36.849463319800002</v>
      </c>
    </row>
    <row r="302" spans="1:6" ht="15" customHeight="1">
      <c r="A302" s="115" t="s">
        <v>25</v>
      </c>
      <c r="C302" s="545">
        <v>645341.43761498202</v>
      </c>
      <c r="D302" s="544"/>
      <c r="E302" s="543">
        <v>77.612844485599993</v>
      </c>
      <c r="F302" s="543">
        <v>26.608098547099999</v>
      </c>
    </row>
    <row r="303" spans="1:6" ht="15" customHeight="1">
      <c r="A303" s="115" t="s">
        <v>129</v>
      </c>
      <c r="C303" s="545">
        <v>1330439.1944377699</v>
      </c>
      <c r="D303" s="544"/>
      <c r="E303" s="543">
        <v>83.216676676000006</v>
      </c>
      <c r="F303" s="543">
        <v>20.061443788399998</v>
      </c>
    </row>
    <row r="304" spans="1:6" ht="15" customHeight="1">
      <c r="A304" s="115" t="s">
        <v>26</v>
      </c>
      <c r="C304" s="545">
        <v>288563.61224075599</v>
      </c>
      <c r="D304" s="544"/>
      <c r="E304" s="543">
        <v>78.971271024800004</v>
      </c>
      <c r="F304" s="543">
        <v>24.229292313799998</v>
      </c>
    </row>
    <row r="305" spans="1:6" ht="15" customHeight="1">
      <c r="A305" s="115" t="s">
        <v>27</v>
      </c>
      <c r="C305" s="545">
        <v>964578.76750714099</v>
      </c>
      <c r="D305" s="544"/>
      <c r="E305" s="543">
        <v>76.647269421600001</v>
      </c>
      <c r="F305" s="543">
        <v>27.073340794700002</v>
      </c>
    </row>
    <row r="306" spans="1:6" ht="15" customHeight="1">
      <c r="A306" s="115" t="s">
        <v>28</v>
      </c>
      <c r="C306" s="545">
        <v>537967.853529074</v>
      </c>
      <c r="D306" s="544"/>
      <c r="E306" s="543">
        <v>72.384152602699999</v>
      </c>
      <c r="F306" s="543">
        <v>31.946961096900001</v>
      </c>
    </row>
    <row r="307" spans="1:6" ht="15" customHeight="1">
      <c r="A307" s="115" t="s">
        <v>29</v>
      </c>
      <c r="C307" s="545">
        <v>458950.81043570599</v>
      </c>
      <c r="D307" s="544"/>
      <c r="E307" s="543">
        <v>80.366902759599995</v>
      </c>
      <c r="F307" s="543">
        <v>23.1931833324</v>
      </c>
    </row>
    <row r="308" spans="1:6" ht="15" customHeight="1">
      <c r="A308" s="115" t="s">
        <v>30</v>
      </c>
      <c r="C308" s="545">
        <v>1289025.01602059</v>
      </c>
      <c r="D308" s="544"/>
      <c r="E308" s="543">
        <v>75.620332839200003</v>
      </c>
      <c r="F308" s="543">
        <v>27.8203242029</v>
      </c>
    </row>
    <row r="309" spans="1:6" ht="15" customHeight="1">
      <c r="A309" s="115" t="s">
        <v>31</v>
      </c>
      <c r="C309" s="545">
        <v>2859068.5448288</v>
      </c>
      <c r="D309" s="544"/>
      <c r="E309" s="543">
        <v>80.934430485500002</v>
      </c>
      <c r="F309" s="543">
        <v>22.367028674</v>
      </c>
    </row>
    <row r="310" spans="1:6" ht="15" customHeight="1">
      <c r="A310" s="115" t="s">
        <v>32</v>
      </c>
      <c r="C310" s="545">
        <v>665644.73057392403</v>
      </c>
      <c r="D310" s="544"/>
      <c r="E310" s="543">
        <v>74.444339951700002</v>
      </c>
      <c r="F310" s="543">
        <v>29.555411936700001</v>
      </c>
    </row>
    <row r="311" spans="1:6" ht="15" customHeight="1">
      <c r="A311" s="115" t="s">
        <v>33</v>
      </c>
      <c r="C311" s="545">
        <v>306484.07847767201</v>
      </c>
      <c r="D311" s="544"/>
      <c r="E311" s="543">
        <v>80.279138925699996</v>
      </c>
      <c r="F311" s="543">
        <v>23.0843961524</v>
      </c>
    </row>
    <row r="312" spans="1:6" ht="15" customHeight="1">
      <c r="A312" s="115" t="s">
        <v>34</v>
      </c>
      <c r="C312" s="545">
        <v>200888.255733998</v>
      </c>
      <c r="D312" s="544"/>
      <c r="E312" s="543">
        <v>78.095020745100001</v>
      </c>
      <c r="F312" s="543">
        <v>26.122901883400001</v>
      </c>
    </row>
    <row r="313" spans="1:6" ht="15" customHeight="1">
      <c r="A313" s="115" t="s">
        <v>35</v>
      </c>
      <c r="C313" s="545">
        <v>853604.21352762904</v>
      </c>
      <c r="D313" s="544"/>
      <c r="E313" s="543">
        <v>75.831659489299994</v>
      </c>
      <c r="F313" s="543">
        <v>27.4739517372</v>
      </c>
    </row>
    <row r="314" spans="1:6" ht="15" customHeight="1">
      <c r="A314" s="115" t="s">
        <v>36</v>
      </c>
      <c r="C314" s="545">
        <v>599578.59884752601</v>
      </c>
      <c r="D314" s="544"/>
      <c r="E314" s="543">
        <v>71.152813382900007</v>
      </c>
      <c r="F314" s="543">
        <v>33.132455093799997</v>
      </c>
    </row>
    <row r="315" spans="1:6" ht="15" customHeight="1">
      <c r="A315" s="115" t="s">
        <v>37</v>
      </c>
      <c r="C315" s="545">
        <v>966232.02501395706</v>
      </c>
      <c r="D315" s="544"/>
      <c r="E315" s="543">
        <v>73.836066456599994</v>
      </c>
      <c r="F315" s="543">
        <v>30.450811056500001</v>
      </c>
    </row>
    <row r="316" spans="1:6" ht="15" customHeight="1">
      <c r="A316" s="115" t="s">
        <v>38</v>
      </c>
      <c r="C316" s="545">
        <v>325844.82568100799</v>
      </c>
      <c r="D316" s="544"/>
      <c r="E316" s="543">
        <v>76.611243603600002</v>
      </c>
      <c r="F316" s="543">
        <v>26.905307693899999</v>
      </c>
    </row>
    <row r="317" spans="1:6" ht="15" customHeight="1">
      <c r="A317" s="115" t="s">
        <v>39</v>
      </c>
      <c r="C317" s="545">
        <v>298528.25613664702</v>
      </c>
      <c r="D317" s="544"/>
      <c r="E317" s="543">
        <v>75.086527474700006</v>
      </c>
      <c r="F317" s="543">
        <v>28.531367471100001</v>
      </c>
    </row>
    <row r="318" spans="1:6" ht="15" customHeight="1">
      <c r="A318" s="115" t="s">
        <v>40</v>
      </c>
      <c r="C318" s="545">
        <v>439822.37087498303</v>
      </c>
      <c r="D318" s="544"/>
      <c r="E318" s="543">
        <v>77.038215812299995</v>
      </c>
      <c r="F318" s="543">
        <v>26.224751843300002</v>
      </c>
    </row>
    <row r="319" spans="1:6" ht="15" customHeight="1">
      <c r="A319" s="115" t="s">
        <v>41</v>
      </c>
      <c r="C319" s="545">
        <v>497050.15832354501</v>
      </c>
      <c r="D319" s="544"/>
      <c r="E319" s="543">
        <v>79.674556201100003</v>
      </c>
      <c r="F319" s="543">
        <v>23.567536679300002</v>
      </c>
    </row>
    <row r="320" spans="1:6" ht="15" customHeight="1">
      <c r="A320" s="115" t="s">
        <v>42</v>
      </c>
      <c r="C320" s="545">
        <v>512715.73526311602</v>
      </c>
      <c r="D320" s="544"/>
      <c r="E320" s="543">
        <v>82.273377024499993</v>
      </c>
      <c r="F320" s="543">
        <v>20.825205308000001</v>
      </c>
    </row>
    <row r="321" spans="1:7" ht="15" customHeight="1">
      <c r="A321" s="115" t="s">
        <v>43</v>
      </c>
      <c r="C321" s="545">
        <v>409265.62050943001</v>
      </c>
      <c r="D321" s="544"/>
      <c r="E321" s="543">
        <v>74.264329769300005</v>
      </c>
      <c r="F321" s="543">
        <v>29.132674603200002</v>
      </c>
    </row>
    <row r="322" spans="1:7" ht="15" customHeight="1">
      <c r="A322" s="115" t="s">
        <v>44</v>
      </c>
      <c r="C322" s="545">
        <v>619240.71357553406</v>
      </c>
      <c r="D322" s="544"/>
      <c r="E322" s="543">
        <v>73.280894498400002</v>
      </c>
      <c r="F322" s="543">
        <v>30.460976559100001</v>
      </c>
    </row>
    <row r="323" spans="1:7" ht="15" customHeight="1">
      <c r="A323" s="115" t="s">
        <v>45</v>
      </c>
      <c r="C323" s="545">
        <v>214118.553376247</v>
      </c>
      <c r="D323" s="544"/>
      <c r="E323" s="543">
        <v>77.831408739300002</v>
      </c>
      <c r="F323" s="543">
        <v>25.520865067900001</v>
      </c>
    </row>
    <row r="324" spans="1:7" ht="15" customHeight="1">
      <c r="A324" s="115" t="s">
        <v>46</v>
      </c>
      <c r="C324" s="545">
        <v>1287436.5636092799</v>
      </c>
      <c r="D324" s="544"/>
      <c r="E324" s="543">
        <v>78.473980291199993</v>
      </c>
      <c r="F324" s="543">
        <v>25.2153854821</v>
      </c>
    </row>
    <row r="325" spans="1:7" ht="15" customHeight="1">
      <c r="A325" s="115" t="s">
        <v>47</v>
      </c>
      <c r="C325" s="545">
        <v>349022.16604485299</v>
      </c>
      <c r="D325" s="544"/>
      <c r="E325" s="543">
        <v>75.005432739100002</v>
      </c>
      <c r="F325" s="543">
        <v>28.498868862399998</v>
      </c>
    </row>
    <row r="326" spans="1:7" ht="15" customHeight="1">
      <c r="A326" s="115" t="s">
        <v>48</v>
      </c>
      <c r="C326" s="545">
        <v>244278.439894868</v>
      </c>
      <c r="D326" s="544"/>
      <c r="E326" s="543">
        <v>72.999614660600002</v>
      </c>
      <c r="F326" s="543">
        <v>30.971313989599999</v>
      </c>
    </row>
    <row r="327" spans="1:7" ht="6" customHeight="1">
      <c r="A327" s="238"/>
      <c r="B327" s="238"/>
      <c r="C327" s="239"/>
      <c r="D327" s="239"/>
      <c r="E327" s="239"/>
      <c r="F327" s="239"/>
    </row>
    <row r="328" spans="1:7" ht="15" customHeight="1">
      <c r="G328" s="572" t="s">
        <v>3</v>
      </c>
    </row>
  </sheetData>
  <mergeCells count="37">
    <mergeCell ref="A287:C289"/>
    <mergeCell ref="A291:B292"/>
    <mergeCell ref="C291:C292"/>
    <mergeCell ref="E291:F291"/>
    <mergeCell ref="A197:C199"/>
    <mergeCell ref="A201:B202"/>
    <mergeCell ref="C201:C202"/>
    <mergeCell ref="E201:F201"/>
    <mergeCell ref="A242:C244"/>
    <mergeCell ref="A246:B247"/>
    <mergeCell ref="C246:C247"/>
    <mergeCell ref="E246:F246"/>
    <mergeCell ref="A111:B112"/>
    <mergeCell ref="C111:C112"/>
    <mergeCell ref="E111:F111"/>
    <mergeCell ref="A152:C154"/>
    <mergeCell ref="A156:B157"/>
    <mergeCell ref="C156:C157"/>
    <mergeCell ref="E156:F156"/>
    <mergeCell ref="A107:C109"/>
    <mergeCell ref="A10:E12"/>
    <mergeCell ref="A14:B15"/>
    <mergeCell ref="C14:C15"/>
    <mergeCell ref="E14:F14"/>
    <mergeCell ref="B51:F51"/>
    <mergeCell ref="B55:C55"/>
    <mergeCell ref="B56:C56"/>
    <mergeCell ref="A62:C64"/>
    <mergeCell ref="A66:B67"/>
    <mergeCell ref="C66:C67"/>
    <mergeCell ref="E66:F66"/>
    <mergeCell ref="A8:B8"/>
    <mergeCell ref="A3:B3"/>
    <mergeCell ref="A4:B4"/>
    <mergeCell ref="A5:B5"/>
    <mergeCell ref="A6:B6"/>
    <mergeCell ref="A7:B7"/>
  </mergeCells>
  <conditionalFormatting sqref="C159:F191">
    <cfRule type="cellIs" dxfId="1" priority="1" stopIfTrue="1" operator="between">
      <formula>25</formula>
      <formula>100</formula>
    </cfRule>
    <cfRule type="cellIs" dxfId="0" priority="2" stopIfTrue="1" operator="between">
      <formula>15</formula>
      <formula>24.999</formula>
    </cfRule>
  </conditionalFormatting>
  <hyperlinks>
    <hyperlink ref="G148" location="'Cuadro 6.18'!A1" tooltip="Ir al inicio" display="Ir al inicio"/>
    <hyperlink ref="G103" location="'Cuadro 6.18'!A1" tooltip="Ir al inicio" display="Ir al inicio"/>
    <hyperlink ref="A4:B4" location="'Cuadro 6.18'!A109:F148" tooltip="Observaciones muestrales" display="Observaciones muestrales"/>
    <hyperlink ref="A5:B5" location="'Cuadro 6.18'!A155:F194" tooltip="Coeficiente de variación " display="Coeficiente de variación "/>
    <hyperlink ref="A6:B6" location="'Cuadro 6.18'!A201:F241" tooltip="Error estándar" display="Error estándar"/>
    <hyperlink ref="G1" location="Indice_Anti_Sex!A1" tooltip="Índice" display="Índice"/>
    <hyperlink ref="G57" location="'Cuadro 6.18'!A1" tooltip="Ir al inicio" display="Ir al inicio"/>
    <hyperlink ref="G193" location="'Cuadro 6.18'!A1" tooltip="Ir al inicio" display="Ir al inicio"/>
    <hyperlink ref="G238" location="'Cuadro 6.18'!A1" tooltip="Ir al inicio" display="Ir al inicio"/>
    <hyperlink ref="G283" location="'Cuadro 6.18'!A1" tooltip="Ir al inicio" display="Ir al inicio"/>
    <hyperlink ref="G328" location="'Cuadro 6.18'!A1" tooltip="Ir al inicio" display="Ir al inicio"/>
    <hyperlink ref="A3:B3" location="'Cuadro 6.18'!A63:F102" display="Estimaciones puntuales"/>
    <hyperlink ref="A7:B7" location="'Cuadro 6.18'!A247:F287" display="Límite inferior"/>
    <hyperlink ref="A8:B8" location="'Cuadro 6.18'!A293:F332" display="Límite superior"/>
  </hyperlinks>
  <printOptions horizontalCentered="1"/>
  <pageMargins left="0" right="0" top="0.39370078740157483" bottom="0.39370078740157483" header="0" footer="0"/>
  <pageSetup orientation="portrait" r:id="rId1"/>
  <headerFooter alignWithMargins="0">
    <oddFooter>&amp;R&amp;07&amp;"Arial"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K405"/>
  <sheetViews>
    <sheetView showGridLines="0" zoomScaleNormal="100" zoomScaleSheetLayoutView="100" workbookViewId="0"/>
  </sheetViews>
  <sheetFormatPr baseColWidth="10" defaultColWidth="9.5703125" defaultRowHeight="15" customHeight="1"/>
  <cols>
    <col min="1" max="1" width="5.28515625" style="4" customWidth="1" collapsed="1"/>
    <col min="2" max="2" width="28" style="4" bestFit="1" customWidth="1" collapsed="1"/>
    <col min="3" max="3" width="12.85546875" style="4" customWidth="1" collapsed="1"/>
    <col min="4" max="4" width="1.28515625" style="4" customWidth="1" collapsed="1"/>
    <col min="5" max="8" width="11.5703125" style="4" customWidth="1" collapsed="1"/>
    <col min="9" max="9" width="13.42578125" style="4" customWidth="1" collapsed="1"/>
    <col min="10" max="10" width="11.5703125" style="4" customWidth="1" collapsed="1"/>
    <col min="11" max="11" width="12.7109375" style="300" customWidth="1" collapsed="1"/>
    <col min="12" max="16384" width="9.5703125" style="4" collapsed="1"/>
  </cols>
  <sheetData>
    <row r="1" spans="1:11" s="34" customFormat="1" ht="15" customHeight="1">
      <c r="A1" s="1242" t="s">
        <v>280</v>
      </c>
      <c r="K1" s="296" t="s">
        <v>11</v>
      </c>
    </row>
    <row r="2" spans="1:11" s="34" customFormat="1" ht="15" customHeight="1">
      <c r="A2" s="95"/>
      <c r="B2" s="95"/>
      <c r="E2" s="35"/>
      <c r="K2" s="296"/>
    </row>
    <row r="3" spans="1:11" s="17" customFormat="1" ht="15" customHeight="1">
      <c r="A3" s="1165" t="s">
        <v>0</v>
      </c>
      <c r="B3" s="1165"/>
      <c r="C3" s="12"/>
      <c r="D3" s="36"/>
      <c r="G3" s="37"/>
      <c r="K3" s="304"/>
    </row>
    <row r="4" spans="1:11" s="17" customFormat="1" ht="15" customHeight="1">
      <c r="A4" s="1165" t="s">
        <v>1</v>
      </c>
      <c r="B4" s="1165"/>
      <c r="C4" s="12"/>
      <c r="D4" s="36"/>
      <c r="K4" s="304"/>
    </row>
    <row r="5" spans="1:11" s="17" customFormat="1" ht="15" customHeight="1">
      <c r="A5" s="1165" t="s">
        <v>51</v>
      </c>
      <c r="B5" s="1165"/>
      <c r="C5" s="15"/>
      <c r="D5" s="15"/>
      <c r="K5" s="304"/>
    </row>
    <row r="6" spans="1:11" s="15" customFormat="1" ht="15" customHeight="1">
      <c r="A6" s="1165" t="s">
        <v>2</v>
      </c>
      <c r="B6" s="1165"/>
      <c r="H6" s="17"/>
      <c r="K6" s="297"/>
    </row>
    <row r="7" spans="1:11" s="15" customFormat="1" ht="15" customHeight="1">
      <c r="A7" s="1165" t="s">
        <v>134</v>
      </c>
      <c r="B7" s="1165"/>
      <c r="H7" s="17"/>
      <c r="K7" s="297"/>
    </row>
    <row r="8" spans="1:11" s="15" customFormat="1" ht="15" customHeight="1">
      <c r="A8" s="1165" t="s">
        <v>135</v>
      </c>
      <c r="B8" s="1165"/>
      <c r="H8" s="17"/>
      <c r="K8" s="297"/>
    </row>
    <row r="9" spans="1:11" s="15" customFormat="1" ht="15" customHeight="1">
      <c r="A9" s="38"/>
      <c r="B9" s="38"/>
      <c r="H9" s="17"/>
      <c r="K9" s="297"/>
    </row>
    <row r="10" spans="1:11" s="15" customFormat="1" ht="15" customHeight="1">
      <c r="A10" s="38"/>
      <c r="B10" s="38"/>
      <c r="H10" s="17"/>
      <c r="K10" s="297"/>
    </row>
    <row r="11" spans="1:11" s="39" customFormat="1" ht="15" customHeight="1">
      <c r="A11" s="1158" t="s">
        <v>253</v>
      </c>
      <c r="B11" s="1158"/>
      <c r="C11" s="1158"/>
      <c r="D11" s="1158"/>
      <c r="E11" s="1158"/>
      <c r="F11" s="1158"/>
      <c r="G11" s="1158"/>
      <c r="H11" s="1158"/>
      <c r="J11" s="40" t="s">
        <v>151</v>
      </c>
      <c r="K11" s="300"/>
    </row>
    <row r="12" spans="1:11" s="39" customFormat="1" ht="15" customHeight="1">
      <c r="A12" s="1158" t="s">
        <v>52</v>
      </c>
      <c r="B12" s="1158"/>
      <c r="C12" s="1158"/>
      <c r="D12" s="1158"/>
      <c r="E12" s="1158"/>
      <c r="F12" s="1158"/>
      <c r="G12" s="1158"/>
      <c r="H12" s="1158"/>
      <c r="K12" s="300"/>
    </row>
    <row r="13" spans="1:11" s="39" customFormat="1" ht="6" customHeight="1">
      <c r="A13" s="666"/>
      <c r="B13" s="666"/>
      <c r="H13" s="41"/>
      <c r="K13" s="300"/>
    </row>
    <row r="14" spans="1:11" s="42" customFormat="1" ht="15" customHeight="1">
      <c r="A14" s="1146" t="s">
        <v>53</v>
      </c>
      <c r="B14" s="1146"/>
      <c r="C14" s="1149" t="s">
        <v>130</v>
      </c>
      <c r="D14" s="655"/>
      <c r="E14" s="1155" t="s">
        <v>54</v>
      </c>
      <c r="F14" s="1155"/>
      <c r="G14" s="1155"/>
      <c r="H14" s="1155"/>
      <c r="I14" s="1152" t="s">
        <v>55</v>
      </c>
      <c r="J14" s="1149" t="s">
        <v>56</v>
      </c>
      <c r="K14" s="305"/>
    </row>
    <row r="15" spans="1:11" s="42" customFormat="1" ht="15" customHeight="1">
      <c r="A15" s="1147"/>
      <c r="B15" s="1147"/>
      <c r="C15" s="1150"/>
      <c r="D15" s="656"/>
      <c r="E15" s="1149" t="s">
        <v>57</v>
      </c>
      <c r="F15" s="1149" t="s">
        <v>58</v>
      </c>
      <c r="G15" s="1149" t="s">
        <v>59</v>
      </c>
      <c r="H15" s="1149" t="s">
        <v>60</v>
      </c>
      <c r="I15" s="1150"/>
      <c r="J15" s="1154"/>
      <c r="K15" s="305"/>
    </row>
    <row r="16" spans="1:11" ht="15" customHeight="1">
      <c r="A16" s="1148"/>
      <c r="B16" s="1148"/>
      <c r="C16" s="1157"/>
      <c r="D16" s="661"/>
      <c r="E16" s="1157"/>
      <c r="F16" s="1157"/>
      <c r="G16" s="1157"/>
      <c r="H16" s="1157"/>
      <c r="I16" s="1156"/>
      <c r="J16" s="1156"/>
    </row>
    <row r="17" spans="1:11" ht="6" customHeight="1">
      <c r="C17" s="43"/>
      <c r="D17" s="43"/>
      <c r="E17" s="43"/>
      <c r="F17" s="43"/>
      <c r="G17" s="43"/>
      <c r="H17" s="43"/>
      <c r="I17" s="44"/>
      <c r="J17" s="44"/>
    </row>
    <row r="18" spans="1:11" s="47" customFormat="1" ht="15" customHeight="1">
      <c r="A18" s="654" t="s">
        <v>17</v>
      </c>
      <c r="B18" s="45"/>
      <c r="C18" s="733">
        <v>32880586</v>
      </c>
      <c r="D18" s="46" t="s">
        <v>13</v>
      </c>
      <c r="E18" s="734">
        <v>85.516754476334498</v>
      </c>
      <c r="F18" s="734">
        <v>3.7622687138240201</v>
      </c>
      <c r="G18" s="734">
        <v>8.6506639510621905</v>
      </c>
      <c r="H18" s="734">
        <v>0.66343708107878596</v>
      </c>
      <c r="I18" s="735">
        <v>3.6732921974079201E-2</v>
      </c>
      <c r="J18" s="734">
        <v>1.3701428557264801</v>
      </c>
      <c r="K18" s="301"/>
    </row>
    <row r="19" spans="1:11" s="47" customFormat="1" ht="6" customHeight="1">
      <c r="A19" s="45"/>
      <c r="B19" s="45"/>
      <c r="C19" s="48" t="s">
        <v>13</v>
      </c>
      <c r="D19" s="46" t="s">
        <v>13</v>
      </c>
      <c r="E19" s="49" t="s">
        <v>13</v>
      </c>
      <c r="F19" s="49" t="s">
        <v>13</v>
      </c>
      <c r="G19" s="49" t="s">
        <v>13</v>
      </c>
      <c r="H19" s="49" t="s">
        <v>13</v>
      </c>
      <c r="I19" s="49" t="s">
        <v>13</v>
      </c>
      <c r="J19" s="49" t="s">
        <v>13</v>
      </c>
      <c r="K19" s="301"/>
    </row>
    <row r="20" spans="1:11" s="47" customFormat="1" ht="15" customHeight="1">
      <c r="A20" s="654" t="s">
        <v>61</v>
      </c>
      <c r="B20" s="45"/>
      <c r="C20" s="50" t="s">
        <v>13</v>
      </c>
      <c r="D20" s="51" t="s">
        <v>13</v>
      </c>
      <c r="E20" s="52" t="s">
        <v>13</v>
      </c>
      <c r="F20" s="52" t="s">
        <v>13</v>
      </c>
      <c r="G20" s="52" t="s">
        <v>13</v>
      </c>
      <c r="H20" s="52" t="s">
        <v>13</v>
      </c>
      <c r="I20" s="49" t="s">
        <v>13</v>
      </c>
      <c r="J20" s="49" t="s">
        <v>13</v>
      </c>
      <c r="K20" s="306"/>
    </row>
    <row r="21" spans="1:11" s="47" customFormat="1" ht="15" customHeight="1">
      <c r="A21" s="53" t="s">
        <v>14</v>
      </c>
      <c r="C21" s="736">
        <v>11963445</v>
      </c>
      <c r="D21" s="51" t="s">
        <v>13</v>
      </c>
      <c r="E21" s="737">
        <v>80.178978546731301</v>
      </c>
      <c r="F21" s="737">
        <v>3.7880393147625999</v>
      </c>
      <c r="G21" s="737">
        <v>12.314797284561401</v>
      </c>
      <c r="H21" s="737">
        <v>0.97252923384526802</v>
      </c>
      <c r="I21" s="738">
        <v>5.7282831157747599E-2</v>
      </c>
      <c r="J21" s="737">
        <v>2.68837278894165</v>
      </c>
      <c r="K21" s="302"/>
    </row>
    <row r="22" spans="1:11" s="47" customFormat="1" ht="15" customHeight="1">
      <c r="A22" s="53" t="s">
        <v>15</v>
      </c>
      <c r="C22" s="736">
        <v>20917141</v>
      </c>
      <c r="D22" s="51" t="s">
        <v>13</v>
      </c>
      <c r="E22" s="737">
        <v>88.569666380314601</v>
      </c>
      <c r="F22" s="737">
        <v>3.7475293588162901</v>
      </c>
      <c r="G22" s="737">
        <v>6.5549828248516402</v>
      </c>
      <c r="H22" s="737">
        <v>0.486653505849581</v>
      </c>
      <c r="I22" s="739">
        <v>2.4979513213588801E-2</v>
      </c>
      <c r="J22" s="737">
        <v>0.61618841695430504</v>
      </c>
      <c r="K22" s="307"/>
    </row>
    <row r="23" spans="1:11" s="47" customFormat="1" ht="6" customHeight="1">
      <c r="A23" s="45"/>
      <c r="B23" s="45"/>
      <c r="C23" s="460" t="s">
        <v>13</v>
      </c>
      <c r="D23" s="51" t="s">
        <v>13</v>
      </c>
      <c r="E23" s="52" t="s">
        <v>13</v>
      </c>
      <c r="F23" s="52" t="s">
        <v>13</v>
      </c>
      <c r="G23" s="52" t="s">
        <v>13</v>
      </c>
      <c r="H23" s="52" t="s">
        <v>13</v>
      </c>
      <c r="I23" s="52" t="s">
        <v>13</v>
      </c>
      <c r="J23" s="52" t="s">
        <v>13</v>
      </c>
      <c r="K23" s="306"/>
    </row>
    <row r="24" spans="1:11" s="55" customFormat="1" ht="15" customHeight="1">
      <c r="A24" s="654" t="s">
        <v>62</v>
      </c>
      <c r="B24" s="45"/>
      <c r="C24" s="460" t="s">
        <v>13</v>
      </c>
      <c r="D24" s="51" t="s">
        <v>13</v>
      </c>
      <c r="E24" s="52" t="s">
        <v>13</v>
      </c>
      <c r="F24" s="52" t="s">
        <v>13</v>
      </c>
      <c r="G24" s="52" t="s">
        <v>13</v>
      </c>
      <c r="H24" s="52" t="s">
        <v>13</v>
      </c>
      <c r="I24" s="54" t="s">
        <v>13</v>
      </c>
      <c r="J24" s="54" t="s">
        <v>13</v>
      </c>
      <c r="K24" s="680"/>
    </row>
    <row r="25" spans="1:11" ht="15" customHeight="1">
      <c r="A25" s="53" t="s">
        <v>4</v>
      </c>
      <c r="C25" s="736">
        <v>5477027</v>
      </c>
      <c r="D25" s="51" t="s">
        <v>13</v>
      </c>
      <c r="E25" s="737">
        <v>66.6612561888046</v>
      </c>
      <c r="F25" s="737">
        <v>7.5721372196996697</v>
      </c>
      <c r="G25" s="737">
        <v>22.699668999258201</v>
      </c>
      <c r="H25" s="737">
        <v>1.1391399019942801</v>
      </c>
      <c r="I25" s="740">
        <v>2.3735504681645699E-3</v>
      </c>
      <c r="J25" s="741">
        <v>1.9254241397751</v>
      </c>
      <c r="K25" s="307"/>
    </row>
    <row r="26" spans="1:11" ht="15" customHeight="1">
      <c r="A26" s="53" t="s">
        <v>5</v>
      </c>
      <c r="C26" s="736">
        <v>4849370</v>
      </c>
      <c r="D26" s="51" t="s">
        <v>13</v>
      </c>
      <c r="E26" s="737">
        <v>81.852549918855402</v>
      </c>
      <c r="F26" s="737">
        <v>5.26821009739409</v>
      </c>
      <c r="G26" s="737">
        <v>11.045558495227199</v>
      </c>
      <c r="H26" s="737">
        <v>0.69507997946125</v>
      </c>
      <c r="I26" s="740">
        <v>2.3425723341382501E-2</v>
      </c>
      <c r="J26" s="741">
        <v>1.1151757857206199</v>
      </c>
    </row>
    <row r="27" spans="1:11" ht="15" customHeight="1">
      <c r="A27" s="53" t="s">
        <v>6</v>
      </c>
      <c r="C27" s="736">
        <v>4787591</v>
      </c>
      <c r="D27" s="51" t="s">
        <v>13</v>
      </c>
      <c r="E27" s="737">
        <v>87.911206283076396</v>
      </c>
      <c r="F27" s="737">
        <v>3.6330797680921401</v>
      </c>
      <c r="G27" s="737">
        <v>7.1081886485290804</v>
      </c>
      <c r="H27" s="738">
        <v>0.50889894312191697</v>
      </c>
      <c r="I27" s="740">
        <v>3.1122123840570299E-2</v>
      </c>
      <c r="J27" s="741">
        <v>0.80750423333989896</v>
      </c>
      <c r="K27" s="307"/>
    </row>
    <row r="28" spans="1:11" ht="15" customHeight="1">
      <c r="A28" s="53" t="s">
        <v>7</v>
      </c>
      <c r="C28" s="736">
        <v>4427948</v>
      </c>
      <c r="D28" s="51" t="s">
        <v>13</v>
      </c>
      <c r="E28" s="737">
        <v>90.740857842052307</v>
      </c>
      <c r="F28" s="737">
        <v>2.71794068042353</v>
      </c>
      <c r="G28" s="737">
        <v>4.9857405732858604</v>
      </c>
      <c r="H28" s="738">
        <v>0.41809434076461599</v>
      </c>
      <c r="I28" s="740">
        <v>5.2755813753910398E-2</v>
      </c>
      <c r="J28" s="741">
        <v>1.0846107497197299</v>
      </c>
      <c r="K28" s="307"/>
    </row>
    <row r="29" spans="1:11" ht="15" customHeight="1">
      <c r="A29" s="53" t="s">
        <v>8</v>
      </c>
      <c r="C29" s="736">
        <v>4465068</v>
      </c>
      <c r="D29" s="51" t="s">
        <v>13</v>
      </c>
      <c r="E29" s="737">
        <v>91.841848769156499</v>
      </c>
      <c r="F29" s="737">
        <v>2.0724880337768701</v>
      </c>
      <c r="G29" s="737">
        <v>4.0823790365566701</v>
      </c>
      <c r="H29" s="737">
        <v>0.54545641858085903</v>
      </c>
      <c r="I29" s="740">
        <v>3.1981595801004598E-2</v>
      </c>
      <c r="J29" s="741">
        <v>1.42584614612812</v>
      </c>
      <c r="K29" s="307"/>
    </row>
    <row r="30" spans="1:11" ht="15" customHeight="1">
      <c r="A30" s="53" t="s">
        <v>9</v>
      </c>
      <c r="C30" s="736">
        <v>4575977</v>
      </c>
      <c r="D30" s="51" t="s">
        <v>13</v>
      </c>
      <c r="E30" s="737">
        <v>92.128391379589502</v>
      </c>
      <c r="F30" s="737">
        <v>2.14826254590003</v>
      </c>
      <c r="G30" s="737">
        <v>3.6667797936921498</v>
      </c>
      <c r="H30" s="737">
        <v>0.57428173262234505</v>
      </c>
      <c r="I30" s="740">
        <v>8.2015272366972106E-2</v>
      </c>
      <c r="J30" s="741">
        <v>1.4002692758289601</v>
      </c>
      <c r="K30" s="308"/>
    </row>
    <row r="31" spans="1:11" ht="15" customHeight="1">
      <c r="A31" s="53" t="s">
        <v>10</v>
      </c>
      <c r="C31" s="736">
        <v>4297605</v>
      </c>
      <c r="D31" s="51" t="s">
        <v>13</v>
      </c>
      <c r="E31" s="737">
        <v>92.0200902595748</v>
      </c>
      <c r="F31" s="737">
        <v>1.9016405649193</v>
      </c>
      <c r="G31" s="737">
        <v>3.5911397161907601</v>
      </c>
      <c r="H31" s="737">
        <v>0.66392793195279698</v>
      </c>
      <c r="I31" s="740">
        <v>4.2000137285767299E-2</v>
      </c>
      <c r="J31" s="741">
        <v>1.78120139007657</v>
      </c>
      <c r="K31" s="307"/>
    </row>
    <row r="32" spans="1:11" s="47" customFormat="1" ht="6" customHeight="1">
      <c r="C32" s="460" t="s">
        <v>13</v>
      </c>
      <c r="D32" s="51" t="s">
        <v>13</v>
      </c>
      <c r="E32" s="52" t="s">
        <v>13</v>
      </c>
      <c r="F32" s="52" t="s">
        <v>13</v>
      </c>
      <c r="G32" s="52" t="s">
        <v>13</v>
      </c>
      <c r="H32" s="52" t="s">
        <v>13</v>
      </c>
      <c r="I32" s="52" t="s">
        <v>13</v>
      </c>
      <c r="J32" s="52" t="s">
        <v>13</v>
      </c>
      <c r="K32" s="306"/>
    </row>
    <row r="33" spans="1:11" s="47" customFormat="1" ht="15" customHeight="1">
      <c r="A33" s="995" t="s">
        <v>216</v>
      </c>
      <c r="B33" s="45"/>
      <c r="C33" s="460" t="s">
        <v>13</v>
      </c>
      <c r="D33" s="51" t="s">
        <v>13</v>
      </c>
      <c r="E33" s="52" t="s">
        <v>13</v>
      </c>
      <c r="F33" s="52" t="s">
        <v>13</v>
      </c>
      <c r="G33" s="52" t="s">
        <v>13</v>
      </c>
      <c r="H33" s="52" t="s">
        <v>13</v>
      </c>
      <c r="I33" s="52" t="s">
        <v>13</v>
      </c>
      <c r="J33" s="52" t="s">
        <v>13</v>
      </c>
      <c r="K33" s="306"/>
    </row>
    <row r="34" spans="1:11" s="47" customFormat="1" ht="15" customHeight="1">
      <c r="A34" s="53" t="s">
        <v>64</v>
      </c>
      <c r="C34" s="736">
        <v>1829878</v>
      </c>
      <c r="D34" s="51" t="s">
        <v>13</v>
      </c>
      <c r="E34" s="737">
        <v>66.6666302343654</v>
      </c>
      <c r="F34" s="737">
        <v>3.2164439377925702</v>
      </c>
      <c r="G34" s="737">
        <v>17.817635929826999</v>
      </c>
      <c r="H34" s="737">
        <v>2.5552523173676098</v>
      </c>
      <c r="I34" s="739">
        <v>0.14137554525493001</v>
      </c>
      <c r="J34" s="737">
        <v>9.6026620353925196</v>
      </c>
      <c r="K34" s="309"/>
    </row>
    <row r="35" spans="1:11" s="47" customFormat="1" ht="15" customHeight="1">
      <c r="A35" s="53" t="s">
        <v>65</v>
      </c>
      <c r="C35" s="736">
        <v>31049668</v>
      </c>
      <c r="D35" s="51" t="s">
        <v>13</v>
      </c>
      <c r="E35" s="737">
        <v>86.627180683542207</v>
      </c>
      <c r="F35" s="737">
        <v>3.7945623122282699</v>
      </c>
      <c r="G35" s="737">
        <v>8.1107083012932701</v>
      </c>
      <c r="H35" s="737">
        <v>0.55196725452909801</v>
      </c>
      <c r="I35" s="738">
        <v>3.0567154534470401E-2</v>
      </c>
      <c r="J35" s="737">
        <v>0.88501429387264297</v>
      </c>
      <c r="K35" s="309"/>
    </row>
    <row r="36" spans="1:11" ht="6" customHeight="1">
      <c r="A36" s="47"/>
      <c r="B36" s="47"/>
      <c r="C36" s="460" t="s">
        <v>13</v>
      </c>
      <c r="D36" s="51" t="s">
        <v>13</v>
      </c>
      <c r="E36" s="52" t="s">
        <v>13</v>
      </c>
      <c r="F36" s="52" t="s">
        <v>13</v>
      </c>
      <c r="G36" s="52" t="s">
        <v>13</v>
      </c>
      <c r="H36" s="52" t="s">
        <v>13</v>
      </c>
      <c r="I36" s="54" t="s">
        <v>13</v>
      </c>
      <c r="J36" s="54" t="s">
        <v>13</v>
      </c>
      <c r="K36" s="296"/>
    </row>
    <row r="37" spans="1:11" s="47" customFormat="1" ht="15" customHeight="1">
      <c r="A37" s="995" t="s">
        <v>217</v>
      </c>
      <c r="B37" s="45"/>
      <c r="C37" s="460" t="s">
        <v>13</v>
      </c>
      <c r="D37" s="51" t="s">
        <v>13</v>
      </c>
      <c r="E37" s="52" t="s">
        <v>13</v>
      </c>
      <c r="F37" s="52" t="s">
        <v>13</v>
      </c>
      <c r="G37" s="52" t="s">
        <v>13</v>
      </c>
      <c r="H37" s="52" t="s">
        <v>13</v>
      </c>
      <c r="I37" s="52" t="s">
        <v>13</v>
      </c>
      <c r="J37" s="52" t="s">
        <v>13</v>
      </c>
      <c r="K37" s="306"/>
    </row>
    <row r="38" spans="1:11" s="47" customFormat="1" ht="15" customHeight="1">
      <c r="A38" s="53" t="s">
        <v>66</v>
      </c>
      <c r="C38" s="736">
        <v>521423</v>
      </c>
      <c r="D38" s="51" t="s">
        <v>13</v>
      </c>
      <c r="E38" s="737">
        <v>61.628274932252701</v>
      </c>
      <c r="F38" s="738">
        <v>2.2035851889924301</v>
      </c>
      <c r="G38" s="737">
        <v>14.232973996160499</v>
      </c>
      <c r="H38" s="738">
        <v>3.3163094071416102</v>
      </c>
      <c r="I38" s="739">
        <v>0.39814124041325399</v>
      </c>
      <c r="J38" s="737">
        <v>18.220715235039499</v>
      </c>
      <c r="K38" s="306"/>
    </row>
    <row r="39" spans="1:11" s="47" customFormat="1" ht="15" customHeight="1">
      <c r="A39" s="53" t="s">
        <v>67</v>
      </c>
      <c r="C39" s="736">
        <v>1503961</v>
      </c>
      <c r="D39" s="51" t="s">
        <v>13</v>
      </c>
      <c r="E39" s="737">
        <v>74.256978738145506</v>
      </c>
      <c r="F39" s="737">
        <v>2.61123792438767</v>
      </c>
      <c r="G39" s="737">
        <v>14.5263740216668</v>
      </c>
      <c r="H39" s="737">
        <v>2.1143500396619301</v>
      </c>
      <c r="I39" s="739">
        <v>8.8566126382266602E-2</v>
      </c>
      <c r="J39" s="737">
        <v>6.4024931497558804</v>
      </c>
      <c r="K39" s="309"/>
    </row>
    <row r="40" spans="1:11" s="47" customFormat="1" ht="15" customHeight="1">
      <c r="A40" s="53" t="s">
        <v>68</v>
      </c>
      <c r="C40" s="736">
        <v>3283238</v>
      </c>
      <c r="D40" s="51" t="s">
        <v>13</v>
      </c>
      <c r="E40" s="737">
        <v>79.513730043329204</v>
      </c>
      <c r="F40" s="737">
        <v>3.2060727854636202</v>
      </c>
      <c r="G40" s="737">
        <v>12.1692365890015</v>
      </c>
      <c r="H40" s="737">
        <v>1.5140845713895901</v>
      </c>
      <c r="I40" s="739">
        <v>8.1504904609412995E-2</v>
      </c>
      <c r="J40" s="737">
        <v>3.5153711062067399</v>
      </c>
      <c r="K40" s="309"/>
    </row>
    <row r="41" spans="1:11" s="47" customFormat="1" ht="15" customHeight="1">
      <c r="A41" s="53" t="s">
        <v>69</v>
      </c>
      <c r="C41" s="736">
        <v>10752700</v>
      </c>
      <c r="D41" s="51" t="s">
        <v>13</v>
      </c>
      <c r="E41" s="737">
        <v>83.279762292261495</v>
      </c>
      <c r="F41" s="737">
        <v>4.0504524445023096</v>
      </c>
      <c r="G41" s="737">
        <v>10.972406930352401</v>
      </c>
      <c r="H41" s="737">
        <v>0.73299729370297695</v>
      </c>
      <c r="I41" s="739">
        <v>3.9562156481627898E-2</v>
      </c>
      <c r="J41" s="737">
        <v>0.92481888269922896</v>
      </c>
      <c r="K41" s="309"/>
    </row>
    <row r="42" spans="1:11" s="47" customFormat="1" ht="15" customHeight="1">
      <c r="A42" s="53" t="s">
        <v>70</v>
      </c>
      <c r="C42" s="736">
        <v>9252624</v>
      </c>
      <c r="D42" s="51" t="s">
        <v>13</v>
      </c>
      <c r="E42" s="737">
        <v>86.081418633243899</v>
      </c>
      <c r="F42" s="737">
        <v>4.6360362206439998</v>
      </c>
      <c r="G42" s="737">
        <v>8.6391600912346593</v>
      </c>
      <c r="H42" s="737">
        <v>0.32637228098753401</v>
      </c>
      <c r="I42" s="739">
        <v>1.4514801422818E-2</v>
      </c>
      <c r="J42" s="737">
        <v>0.30249797246705401</v>
      </c>
      <c r="K42" s="309"/>
    </row>
    <row r="43" spans="1:11" s="47" customFormat="1" ht="15" customHeight="1">
      <c r="A43" s="53" t="s">
        <v>71</v>
      </c>
      <c r="C43" s="736">
        <v>7556423</v>
      </c>
      <c r="D43" s="51" t="s">
        <v>13</v>
      </c>
      <c r="E43" s="737">
        <v>94.506845368503093</v>
      </c>
      <c r="F43" s="737">
        <v>2.8656812886202898</v>
      </c>
      <c r="G43" s="737">
        <v>2.26903655340629</v>
      </c>
      <c r="H43" s="739">
        <v>0.136638724433505</v>
      </c>
      <c r="I43" s="739">
        <v>5.2538085811236297E-3</v>
      </c>
      <c r="J43" s="738">
        <v>0.216544256455733</v>
      </c>
      <c r="K43" s="309"/>
    </row>
    <row r="44" spans="1:11" s="47" customFormat="1" ht="6" customHeight="1">
      <c r="C44" s="460" t="s">
        <v>13</v>
      </c>
      <c r="D44" s="51" t="s">
        <v>13</v>
      </c>
      <c r="E44" s="52" t="s">
        <v>13</v>
      </c>
      <c r="F44" s="52" t="s">
        <v>13</v>
      </c>
      <c r="G44" s="52" t="s">
        <v>13</v>
      </c>
      <c r="H44" s="52" t="s">
        <v>13</v>
      </c>
      <c r="I44" s="52" t="s">
        <v>13</v>
      </c>
      <c r="J44" s="52" t="s">
        <v>13</v>
      </c>
      <c r="K44" s="306"/>
    </row>
    <row r="45" spans="1:11" ht="15" customHeight="1">
      <c r="A45" s="56" t="s">
        <v>72</v>
      </c>
      <c r="B45" s="57"/>
      <c r="C45" s="460" t="s">
        <v>13</v>
      </c>
      <c r="D45" s="51" t="s">
        <v>13</v>
      </c>
      <c r="E45" s="52" t="s">
        <v>13</v>
      </c>
      <c r="F45" s="52" t="s">
        <v>13</v>
      </c>
      <c r="G45" s="52" t="s">
        <v>13</v>
      </c>
      <c r="H45" s="52" t="s">
        <v>13</v>
      </c>
      <c r="I45" s="54" t="s">
        <v>13</v>
      </c>
      <c r="J45" s="54" t="s">
        <v>13</v>
      </c>
      <c r="K45" s="296"/>
    </row>
    <row r="46" spans="1:11" ht="15" customHeight="1">
      <c r="A46" s="42" t="s">
        <v>73</v>
      </c>
      <c r="C46" s="736">
        <v>17008042</v>
      </c>
      <c r="D46" s="51" t="s">
        <v>13</v>
      </c>
      <c r="E46" s="737">
        <v>88.957635452687597</v>
      </c>
      <c r="F46" s="737">
        <v>3.4254089918169299</v>
      </c>
      <c r="G46" s="737">
        <v>6.0946051285621197</v>
      </c>
      <c r="H46" s="737">
        <v>0.55346758903817395</v>
      </c>
      <c r="I46" s="740">
        <v>3.40544784637761E-2</v>
      </c>
      <c r="J46" s="741">
        <v>0.93482835943137998</v>
      </c>
      <c r="K46" s="308"/>
    </row>
    <row r="47" spans="1:11" ht="15" customHeight="1">
      <c r="A47" s="42" t="s">
        <v>74</v>
      </c>
      <c r="C47" s="736">
        <v>15872544</v>
      </c>
      <c r="D47" s="51" t="s">
        <v>13</v>
      </c>
      <c r="E47" s="737">
        <v>81.829718033857702</v>
      </c>
      <c r="F47" s="737">
        <v>4.1232268752885499</v>
      </c>
      <c r="G47" s="737">
        <v>11.389579389416101</v>
      </c>
      <c r="H47" s="737">
        <v>0.78127362570234504</v>
      </c>
      <c r="I47" s="738">
        <v>3.9602977317309697E-2</v>
      </c>
      <c r="J47" s="737">
        <v>1.8365990984180001</v>
      </c>
      <c r="K47" s="308"/>
    </row>
    <row r="48" spans="1:11" s="47" customFormat="1" ht="6" customHeight="1">
      <c r="C48" s="460" t="s">
        <v>13</v>
      </c>
      <c r="D48" s="51" t="s">
        <v>13</v>
      </c>
      <c r="E48" s="52" t="s">
        <v>13</v>
      </c>
      <c r="F48" s="52" t="s">
        <v>13</v>
      </c>
      <c r="G48" s="52" t="s">
        <v>13</v>
      </c>
      <c r="H48" s="52" t="s">
        <v>13</v>
      </c>
      <c r="I48" s="54" t="s">
        <v>13</v>
      </c>
      <c r="J48" s="54" t="s">
        <v>13</v>
      </c>
      <c r="K48" s="306"/>
    </row>
    <row r="49" spans="1:11" s="55" customFormat="1" ht="15" customHeight="1">
      <c r="A49" s="995" t="s">
        <v>218</v>
      </c>
      <c r="B49" s="45"/>
      <c r="C49" s="460" t="s">
        <v>13</v>
      </c>
      <c r="D49" s="51" t="s">
        <v>13</v>
      </c>
      <c r="E49" s="52" t="s">
        <v>13</v>
      </c>
      <c r="F49" s="52" t="s">
        <v>13</v>
      </c>
      <c r="G49" s="52" t="s">
        <v>13</v>
      </c>
      <c r="H49" s="52" t="s">
        <v>13</v>
      </c>
      <c r="I49" s="54" t="s">
        <v>13</v>
      </c>
      <c r="J49" s="54" t="s">
        <v>13</v>
      </c>
      <c r="K49" s="296"/>
    </row>
    <row r="50" spans="1:11" ht="15" customHeight="1">
      <c r="A50" s="53" t="s">
        <v>75</v>
      </c>
      <c r="C50" s="736">
        <v>750778</v>
      </c>
      <c r="D50" s="51" t="s">
        <v>13</v>
      </c>
      <c r="E50" s="737">
        <v>80.322811803222805</v>
      </c>
      <c r="F50" s="737">
        <v>5.2753277267048304</v>
      </c>
      <c r="G50" s="737">
        <v>12.6097195176204</v>
      </c>
      <c r="H50" s="738">
        <v>0.86563538089821501</v>
      </c>
      <c r="I50" s="740">
        <v>5.4077237212598099E-2</v>
      </c>
      <c r="J50" s="742">
        <v>0.87242833434117695</v>
      </c>
      <c r="K50" s="308"/>
    </row>
    <row r="51" spans="1:11" ht="15" customHeight="1">
      <c r="A51" s="53" t="s">
        <v>76</v>
      </c>
      <c r="C51" s="736">
        <v>5661364</v>
      </c>
      <c r="D51" s="51" t="s">
        <v>13</v>
      </c>
      <c r="E51" s="737">
        <v>85.598912205609807</v>
      </c>
      <c r="F51" s="737">
        <v>3.9527223474766902</v>
      </c>
      <c r="G51" s="737">
        <v>8.9566931220108792</v>
      </c>
      <c r="H51" s="737">
        <v>0.59904291615942695</v>
      </c>
      <c r="I51" s="740">
        <v>5.1418704043760498E-2</v>
      </c>
      <c r="J51" s="741">
        <v>0.84121070469943304</v>
      </c>
      <c r="K51" s="308"/>
    </row>
    <row r="52" spans="1:11" ht="15" customHeight="1">
      <c r="A52" s="53" t="s">
        <v>77</v>
      </c>
      <c r="C52" s="736">
        <v>7315105</v>
      </c>
      <c r="D52" s="58" t="s">
        <v>13</v>
      </c>
      <c r="E52" s="737">
        <v>92.090202396274606</v>
      </c>
      <c r="F52" s="737">
        <v>2.3170412454776801</v>
      </c>
      <c r="G52" s="737">
        <v>4.6726602010497498</v>
      </c>
      <c r="H52" s="737">
        <v>0.35921562301566401</v>
      </c>
      <c r="I52" s="740">
        <v>2.96646459620197E-2</v>
      </c>
      <c r="J52" s="741">
        <v>0.53121588822033305</v>
      </c>
      <c r="K52" s="308"/>
    </row>
    <row r="53" spans="1:11" ht="15" customHeight="1">
      <c r="A53" s="53" t="s">
        <v>78</v>
      </c>
      <c r="C53" s="736">
        <v>5442458</v>
      </c>
      <c r="D53" s="58" t="s">
        <v>13</v>
      </c>
      <c r="E53" s="737">
        <v>93.985438197226301</v>
      </c>
      <c r="F53" s="737">
        <v>1.4184399769368901</v>
      </c>
      <c r="G53" s="737">
        <v>3.6804142540006701</v>
      </c>
      <c r="H53" s="738">
        <v>0.43416044735669101</v>
      </c>
      <c r="I53" s="740">
        <v>4.1911209971670901E-2</v>
      </c>
      <c r="J53" s="741">
        <v>0.43963591450774597</v>
      </c>
      <c r="K53" s="308"/>
    </row>
    <row r="54" spans="1:11" ht="15" customHeight="1">
      <c r="A54" s="53" t="s">
        <v>79</v>
      </c>
      <c r="C54" s="736">
        <v>2046758</v>
      </c>
      <c r="D54" s="51" t="s">
        <v>13</v>
      </c>
      <c r="E54" s="737">
        <v>92.400664856323999</v>
      </c>
      <c r="F54" s="737">
        <v>1.5976974317432699</v>
      </c>
      <c r="G54" s="737">
        <v>4.0282241476520397</v>
      </c>
      <c r="H54" s="738">
        <v>0.54847715264823704</v>
      </c>
      <c r="I54" s="740">
        <v>5.6479564267001799E-2</v>
      </c>
      <c r="J54" s="742">
        <v>1.3684568473654399</v>
      </c>
      <c r="K54" s="296"/>
    </row>
    <row r="55" spans="1:11" ht="15" customHeight="1">
      <c r="A55" s="53" t="s">
        <v>80</v>
      </c>
      <c r="C55" s="736">
        <v>1322866</v>
      </c>
      <c r="D55" s="51" t="s">
        <v>13</v>
      </c>
      <c r="E55" s="737">
        <v>86.996642139113106</v>
      </c>
      <c r="F55" s="738">
        <v>1.03736886426894</v>
      </c>
      <c r="G55" s="737">
        <v>7.1318636959450199</v>
      </c>
      <c r="H55" s="738">
        <v>0.76198193921379798</v>
      </c>
      <c r="I55" s="740">
        <v>4.7775058093563499E-2</v>
      </c>
      <c r="J55" s="741">
        <v>4.0243683033655699</v>
      </c>
      <c r="K55" s="308"/>
    </row>
    <row r="56" spans="1:11" ht="6" customHeight="1">
      <c r="C56" s="460" t="s">
        <v>13</v>
      </c>
      <c r="D56" s="51" t="s">
        <v>13</v>
      </c>
      <c r="E56" s="52" t="s">
        <v>13</v>
      </c>
      <c r="F56" s="52" t="s">
        <v>13</v>
      </c>
      <c r="G56" s="52" t="s">
        <v>13</v>
      </c>
      <c r="H56" s="52" t="s">
        <v>13</v>
      </c>
      <c r="I56" s="52" t="s">
        <v>13</v>
      </c>
      <c r="J56" s="52" t="s">
        <v>13</v>
      </c>
      <c r="K56" s="296"/>
    </row>
    <row r="57" spans="1:11" s="47" customFormat="1" ht="15" customHeight="1">
      <c r="A57" s="654" t="s">
        <v>81</v>
      </c>
      <c r="B57" s="45"/>
      <c r="C57" s="460" t="s">
        <v>13</v>
      </c>
      <c r="D57" s="51" t="s">
        <v>13</v>
      </c>
      <c r="E57" s="52" t="s">
        <v>13</v>
      </c>
      <c r="F57" s="52" t="s">
        <v>13</v>
      </c>
      <c r="G57" s="52" t="s">
        <v>13</v>
      </c>
      <c r="H57" s="52" t="s">
        <v>13</v>
      </c>
      <c r="I57" s="52" t="s">
        <v>13</v>
      </c>
      <c r="J57" s="52" t="s">
        <v>13</v>
      </c>
      <c r="K57" s="306"/>
    </row>
    <row r="58" spans="1:11" s="47" customFormat="1" ht="15" customHeight="1">
      <c r="A58" s="53" t="s">
        <v>82</v>
      </c>
      <c r="C58" s="736">
        <v>18883730</v>
      </c>
      <c r="D58" s="51" t="s">
        <v>13</v>
      </c>
      <c r="E58" s="737">
        <v>89.790004411204805</v>
      </c>
      <c r="F58" s="737">
        <v>2.5928722768224302</v>
      </c>
      <c r="G58" s="737">
        <v>6.1718474051471803</v>
      </c>
      <c r="H58" s="737">
        <v>0.49310702917273203</v>
      </c>
      <c r="I58" s="738">
        <v>4.70775635957515E-2</v>
      </c>
      <c r="J58" s="737">
        <v>0.90509131405712695</v>
      </c>
      <c r="K58" s="309"/>
    </row>
    <row r="59" spans="1:11" s="47" customFormat="1" ht="15" customHeight="1">
      <c r="A59" s="53" t="s">
        <v>127</v>
      </c>
      <c r="C59" s="736">
        <v>3245211</v>
      </c>
      <c r="D59" s="51" t="s">
        <v>13</v>
      </c>
      <c r="E59" s="737">
        <v>90.230434939361402</v>
      </c>
      <c r="F59" s="737">
        <v>2.8221893738188402</v>
      </c>
      <c r="G59" s="737">
        <v>5.5059902114223096</v>
      </c>
      <c r="H59" s="738">
        <v>0.472788980439176</v>
      </c>
      <c r="I59" s="739">
        <v>2.0522548456787599E-2</v>
      </c>
      <c r="J59" s="738">
        <v>0.94807394650147603</v>
      </c>
      <c r="K59" s="309"/>
    </row>
    <row r="60" spans="1:11" s="47" customFormat="1" ht="15" customHeight="1">
      <c r="A60" s="396" t="s">
        <v>83</v>
      </c>
      <c r="B60" s="355"/>
      <c r="C60" s="743">
        <v>10751645</v>
      </c>
      <c r="D60" s="436" t="s">
        <v>13</v>
      </c>
      <c r="E60" s="744">
        <v>76.588652248097802</v>
      </c>
      <c r="F60" s="744">
        <v>6.0998944812631004</v>
      </c>
      <c r="G60" s="744">
        <v>13.953520600801101</v>
      </c>
      <c r="H60" s="744">
        <v>1.0201415690343201</v>
      </c>
      <c r="I60" s="745">
        <v>2.3456875668792999E-2</v>
      </c>
      <c r="J60" s="746">
        <v>2.31433422513485</v>
      </c>
      <c r="K60" s="309"/>
    </row>
    <row r="61" spans="1:11" ht="6" customHeight="1">
      <c r="A61" s="47"/>
      <c r="B61" s="47"/>
      <c r="C61" s="59"/>
      <c r="D61" s="59"/>
      <c r="E61" s="59"/>
      <c r="F61" s="59"/>
      <c r="G61" s="59"/>
      <c r="H61" s="59"/>
      <c r="I61" s="47"/>
      <c r="J61" s="47"/>
    </row>
    <row r="62" spans="1:11" ht="34.5" customHeight="1">
      <c r="A62" s="264" t="s">
        <v>230</v>
      </c>
      <c r="B62" s="1160" t="s">
        <v>136</v>
      </c>
      <c r="C62" s="1160"/>
      <c r="D62" s="1160"/>
      <c r="E62" s="1160"/>
      <c r="F62" s="1160"/>
      <c r="G62" s="1160"/>
      <c r="H62" s="1160"/>
      <c r="I62" s="1160"/>
      <c r="J62" s="1160"/>
    </row>
    <row r="63" spans="1:11" s="42" customFormat="1" ht="33.950000000000003" customHeight="1">
      <c r="A63" s="60"/>
      <c r="B63" s="1159" t="s">
        <v>132</v>
      </c>
      <c r="C63" s="1159"/>
      <c r="D63" s="1159"/>
      <c r="E63" s="1159"/>
      <c r="F63" s="1159"/>
      <c r="G63" s="1159"/>
      <c r="H63" s="1159"/>
      <c r="I63" s="1159"/>
      <c r="J63" s="1159"/>
      <c r="K63" s="300"/>
    </row>
    <row r="64" spans="1:11" s="42" customFormat="1" ht="15" customHeight="1">
      <c r="A64" s="2"/>
      <c r="B64" s="280" t="s">
        <v>137</v>
      </c>
      <c r="C64" s="274"/>
      <c r="D64" s="274"/>
      <c r="E64" s="274"/>
      <c r="F64" s="19"/>
      <c r="G64" s="21"/>
      <c r="H64" s="21"/>
      <c r="I64" s="23"/>
      <c r="J64" s="25"/>
      <c r="K64" s="300"/>
    </row>
    <row r="65" spans="1:11" s="42" customFormat="1" ht="15" customHeight="1">
      <c r="A65" s="2"/>
      <c r="B65" s="281" t="s">
        <v>138</v>
      </c>
      <c r="C65" s="281"/>
      <c r="D65" s="274"/>
      <c r="E65" s="274"/>
      <c r="F65" s="10"/>
      <c r="G65" s="11"/>
      <c r="H65" s="11"/>
      <c r="I65" s="23"/>
      <c r="J65" s="25"/>
      <c r="K65" s="300"/>
    </row>
    <row r="66" spans="1:11" s="42" customFormat="1" ht="15" customHeight="1">
      <c r="A66" s="2"/>
      <c r="B66" s="1161" t="s">
        <v>139</v>
      </c>
      <c r="C66" s="1161"/>
      <c r="D66" s="274"/>
      <c r="E66" s="274"/>
      <c r="F66" s="10"/>
      <c r="G66" s="11"/>
      <c r="H66" s="11"/>
      <c r="I66" s="23"/>
      <c r="J66" s="25"/>
      <c r="K66" s="300"/>
    </row>
    <row r="67" spans="1:11" ht="15" customHeight="1">
      <c r="A67" s="2"/>
      <c r="B67" s="1162" t="s">
        <v>140</v>
      </c>
      <c r="C67" s="1162"/>
      <c r="D67" s="251"/>
      <c r="E67" s="251"/>
      <c r="F67" s="10"/>
      <c r="G67" s="11"/>
      <c r="H67" s="11"/>
      <c r="I67" s="23"/>
      <c r="J67" s="25"/>
    </row>
    <row r="68" spans="1:11" ht="15" customHeight="1">
      <c r="A68" s="42" t="s">
        <v>84</v>
      </c>
      <c r="B68" s="42"/>
    </row>
    <row r="69" spans="1:11" s="60" customFormat="1" ht="15" customHeight="1">
      <c r="A69" s="42" t="s">
        <v>85</v>
      </c>
      <c r="B69" s="42"/>
      <c r="C69" s="275"/>
      <c r="D69" s="275"/>
      <c r="E69" s="275"/>
      <c r="F69" s="275"/>
      <c r="G69" s="275"/>
      <c r="H69" s="275"/>
      <c r="I69" s="275"/>
      <c r="J69" s="275"/>
      <c r="K69" s="300"/>
    </row>
    <row r="70" spans="1:11" ht="15" customHeight="1">
      <c r="A70" s="42" t="s">
        <v>86</v>
      </c>
      <c r="B70" s="42"/>
      <c r="C70" s="61"/>
      <c r="D70" s="61"/>
      <c r="E70" s="44"/>
      <c r="F70" s="44"/>
      <c r="G70" s="44"/>
      <c r="H70" s="44"/>
      <c r="I70" s="44"/>
      <c r="J70" s="44"/>
    </row>
    <row r="71" spans="1:11" ht="15" customHeight="1">
      <c r="A71" s="42" t="s">
        <v>213</v>
      </c>
      <c r="B71" s="42"/>
      <c r="C71" s="61"/>
      <c r="D71" s="61"/>
      <c r="E71" s="44"/>
      <c r="F71" s="44"/>
      <c r="G71" s="44"/>
      <c r="H71" s="44"/>
      <c r="I71" s="44"/>
      <c r="J71" s="44"/>
    </row>
    <row r="72" spans="1:11" ht="15" customHeight="1">
      <c r="A72" s="42" t="s">
        <v>214</v>
      </c>
      <c r="B72" s="42"/>
      <c r="C72" s="61"/>
      <c r="D72" s="61"/>
      <c r="E72" s="44"/>
      <c r="F72" s="44"/>
      <c r="G72" s="44"/>
      <c r="H72" s="44"/>
      <c r="I72" s="44"/>
      <c r="J72" s="44"/>
    </row>
    <row r="73" spans="1:11" ht="15" customHeight="1">
      <c r="A73" s="42" t="s">
        <v>215</v>
      </c>
      <c r="C73" s="42"/>
      <c r="D73" s="42"/>
      <c r="E73" s="42"/>
      <c r="F73" s="42"/>
      <c r="G73" s="42"/>
      <c r="H73" s="42"/>
      <c r="I73" s="42"/>
      <c r="J73" s="42"/>
    </row>
    <row r="74" spans="1:11" s="997" customFormat="1" ht="15" customHeight="1">
      <c r="A74" s="42"/>
      <c r="C74" s="42"/>
      <c r="D74" s="42"/>
      <c r="E74" s="42"/>
      <c r="F74" s="42"/>
      <c r="G74" s="42"/>
      <c r="H74" s="42"/>
      <c r="I74" s="42"/>
      <c r="J74" s="42"/>
      <c r="K74" s="296" t="s">
        <v>3</v>
      </c>
    </row>
    <row r="75" spans="1:11" ht="15" customHeight="1">
      <c r="C75" s="62"/>
      <c r="D75" s="62"/>
      <c r="K75" s="296"/>
    </row>
    <row r="76" spans="1:11" ht="15" customHeight="1">
      <c r="A76" s="253" t="s">
        <v>0</v>
      </c>
      <c r="B76" s="63"/>
      <c r="C76" s="39"/>
      <c r="D76" s="39"/>
      <c r="E76" s="39"/>
      <c r="F76" s="39"/>
      <c r="G76" s="39"/>
      <c r="H76" s="41"/>
      <c r="I76" s="39"/>
      <c r="J76" s="39"/>
    </row>
    <row r="77" spans="1:11" ht="6" customHeight="1">
      <c r="C77" s="1163"/>
      <c r="D77" s="1163"/>
      <c r="E77" s="1163"/>
      <c r="F77" s="1163"/>
      <c r="G77" s="1163"/>
      <c r="H77" s="1163"/>
      <c r="I77" s="1163"/>
      <c r="J77" s="1163"/>
    </row>
    <row r="78" spans="1:11" ht="15" customHeight="1">
      <c r="A78" s="1164" t="s">
        <v>253</v>
      </c>
      <c r="B78" s="1164"/>
      <c r="C78" s="1164"/>
      <c r="D78" s="1164"/>
      <c r="E78" s="1164"/>
      <c r="F78" s="1164"/>
      <c r="G78" s="1164"/>
      <c r="H78" s="1164"/>
      <c r="I78" s="39"/>
      <c r="J78" s="40" t="s">
        <v>151</v>
      </c>
    </row>
    <row r="79" spans="1:11" ht="15" customHeight="1">
      <c r="A79" s="1164" t="s">
        <v>52</v>
      </c>
      <c r="B79" s="1164"/>
      <c r="C79" s="1164"/>
      <c r="D79" s="1164"/>
      <c r="E79" s="1164"/>
      <c r="F79" s="1164"/>
      <c r="G79" s="1164"/>
      <c r="H79" s="1164"/>
      <c r="I79" s="39"/>
      <c r="J79" s="39"/>
    </row>
    <row r="80" spans="1:11" ht="6" customHeight="1">
      <c r="J80" s="64"/>
    </row>
    <row r="81" spans="1:11" ht="15" customHeight="1">
      <c r="A81" s="1146" t="s">
        <v>53</v>
      </c>
      <c r="B81" s="1146"/>
      <c r="C81" s="1149" t="s">
        <v>130</v>
      </c>
      <c r="D81" s="655"/>
      <c r="E81" s="1155" t="s">
        <v>54</v>
      </c>
      <c r="F81" s="1155"/>
      <c r="G81" s="1155"/>
      <c r="H81" s="1155"/>
      <c r="I81" s="1152" t="s">
        <v>87</v>
      </c>
      <c r="J81" s="1149" t="s">
        <v>56</v>
      </c>
    </row>
    <row r="82" spans="1:11" ht="15" customHeight="1">
      <c r="A82" s="1147"/>
      <c r="B82" s="1147"/>
      <c r="C82" s="1150"/>
      <c r="D82" s="656"/>
      <c r="E82" s="1149" t="s">
        <v>57</v>
      </c>
      <c r="F82" s="1149" t="s">
        <v>58</v>
      </c>
      <c r="G82" s="1149" t="s">
        <v>88</v>
      </c>
      <c r="H82" s="1149" t="s">
        <v>89</v>
      </c>
      <c r="I82" s="1150"/>
      <c r="J82" s="1154"/>
    </row>
    <row r="83" spans="1:11" ht="15" customHeight="1">
      <c r="A83" s="1148"/>
      <c r="B83" s="1148"/>
      <c r="C83" s="1157"/>
      <c r="D83" s="661"/>
      <c r="E83" s="1157"/>
      <c r="F83" s="1157"/>
      <c r="G83" s="1157"/>
      <c r="H83" s="1157"/>
      <c r="I83" s="1156"/>
      <c r="J83" s="1156"/>
    </row>
    <row r="84" spans="1:11" ht="6" customHeight="1">
      <c r="A84" s="262"/>
      <c r="B84" s="262"/>
      <c r="C84" s="262"/>
      <c r="D84" s="262"/>
      <c r="E84" s="262"/>
      <c r="F84" s="262"/>
      <c r="G84" s="262"/>
      <c r="H84" s="262"/>
      <c r="I84" s="263"/>
      <c r="J84" s="263"/>
    </row>
    <row r="85" spans="1:11" ht="15" customHeight="1">
      <c r="A85" s="654" t="s">
        <v>17</v>
      </c>
      <c r="B85" s="26"/>
      <c r="C85" s="747">
        <v>32880586</v>
      </c>
      <c r="D85" s="462" t="s">
        <v>13</v>
      </c>
      <c r="E85" s="747">
        <v>28118410</v>
      </c>
      <c r="F85" s="747">
        <v>1237056</v>
      </c>
      <c r="G85" s="747">
        <v>2844389</v>
      </c>
      <c r="H85" s="747">
        <v>218142</v>
      </c>
      <c r="I85" s="747">
        <v>12078</v>
      </c>
      <c r="J85" s="747">
        <v>450511</v>
      </c>
    </row>
    <row r="86" spans="1:11" ht="6" customHeight="1">
      <c r="A86" s="45"/>
      <c r="B86" s="26"/>
      <c r="C86" s="462" t="s">
        <v>13</v>
      </c>
      <c r="D86" s="462" t="s">
        <v>13</v>
      </c>
      <c r="E86" s="462" t="s">
        <v>13</v>
      </c>
      <c r="F86" s="462" t="s">
        <v>13</v>
      </c>
      <c r="G86" s="462" t="s">
        <v>13</v>
      </c>
      <c r="H86" s="462" t="s">
        <v>13</v>
      </c>
      <c r="I86" s="462" t="s">
        <v>13</v>
      </c>
      <c r="J86" s="462" t="s">
        <v>13</v>
      </c>
    </row>
    <row r="87" spans="1:11" ht="15" customHeight="1">
      <c r="A87" s="654" t="s">
        <v>61</v>
      </c>
      <c r="B87" s="65"/>
      <c r="C87" s="685" t="s">
        <v>13</v>
      </c>
      <c r="D87" s="685" t="s">
        <v>13</v>
      </c>
      <c r="E87" s="685" t="s">
        <v>13</v>
      </c>
      <c r="F87" s="685" t="s">
        <v>13</v>
      </c>
      <c r="G87" s="685" t="s">
        <v>13</v>
      </c>
      <c r="H87" s="685" t="s">
        <v>13</v>
      </c>
      <c r="I87" s="685" t="s">
        <v>13</v>
      </c>
      <c r="J87" s="685" t="s">
        <v>13</v>
      </c>
    </row>
    <row r="88" spans="1:11" ht="15" customHeight="1">
      <c r="A88" s="53" t="s">
        <v>14</v>
      </c>
      <c r="B88" s="62"/>
      <c r="C88" s="748">
        <v>11963445</v>
      </c>
      <c r="D88" s="685" t="s">
        <v>13</v>
      </c>
      <c r="E88" s="749">
        <v>9592168</v>
      </c>
      <c r="F88" s="749">
        <v>453180</v>
      </c>
      <c r="G88" s="749">
        <v>1473274</v>
      </c>
      <c r="H88" s="749">
        <v>116348</v>
      </c>
      <c r="I88" s="749">
        <v>6853</v>
      </c>
      <c r="J88" s="749">
        <v>321622</v>
      </c>
      <c r="K88" s="437"/>
    </row>
    <row r="89" spans="1:11" ht="15" customHeight="1">
      <c r="A89" s="53" t="s">
        <v>15</v>
      </c>
      <c r="B89" s="62"/>
      <c r="C89" s="748">
        <v>20917141</v>
      </c>
      <c r="D89" s="685" t="s">
        <v>13</v>
      </c>
      <c r="E89" s="749">
        <v>18526242</v>
      </c>
      <c r="F89" s="749">
        <v>783876</v>
      </c>
      <c r="G89" s="749">
        <v>1371115</v>
      </c>
      <c r="H89" s="749">
        <v>101794</v>
      </c>
      <c r="I89" s="749">
        <v>5225</v>
      </c>
      <c r="J89" s="749">
        <v>128889</v>
      </c>
      <c r="K89" s="437"/>
    </row>
    <row r="90" spans="1:11" ht="6" customHeight="1">
      <c r="A90" s="45"/>
      <c r="B90" s="65"/>
      <c r="C90" s="687" t="s">
        <v>13</v>
      </c>
      <c r="D90" s="685" t="s">
        <v>13</v>
      </c>
      <c r="E90" s="437" t="s">
        <v>13</v>
      </c>
      <c r="F90" s="437" t="s">
        <v>13</v>
      </c>
      <c r="G90" s="437" t="s">
        <v>13</v>
      </c>
      <c r="H90" s="437" t="s">
        <v>13</v>
      </c>
      <c r="I90" s="437" t="s">
        <v>13</v>
      </c>
      <c r="J90" s="437" t="s">
        <v>13</v>
      </c>
      <c r="K90" s="437"/>
    </row>
    <row r="91" spans="1:11" ht="15" customHeight="1">
      <c r="A91" s="654" t="s">
        <v>62</v>
      </c>
      <c r="B91" s="65"/>
      <c r="C91" s="687" t="s">
        <v>13</v>
      </c>
      <c r="D91" s="685" t="s">
        <v>13</v>
      </c>
      <c r="E91" s="437" t="s">
        <v>13</v>
      </c>
      <c r="F91" s="437" t="s">
        <v>13</v>
      </c>
      <c r="G91" s="437" t="s">
        <v>13</v>
      </c>
      <c r="H91" s="437" t="s">
        <v>13</v>
      </c>
      <c r="I91" s="437" t="s">
        <v>13</v>
      </c>
      <c r="J91" s="437" t="s">
        <v>13</v>
      </c>
      <c r="K91" s="437"/>
    </row>
    <row r="92" spans="1:11" ht="15" customHeight="1">
      <c r="A92" s="53" t="s">
        <v>4</v>
      </c>
      <c r="B92" s="62"/>
      <c r="C92" s="748">
        <v>5477027</v>
      </c>
      <c r="D92" s="685" t="s">
        <v>13</v>
      </c>
      <c r="E92" s="749">
        <v>3651055</v>
      </c>
      <c r="F92" s="749">
        <v>414728</v>
      </c>
      <c r="G92" s="749">
        <v>1243267</v>
      </c>
      <c r="H92" s="749">
        <v>62391</v>
      </c>
      <c r="I92" s="749">
        <v>130</v>
      </c>
      <c r="J92" s="749">
        <v>105456</v>
      </c>
      <c r="K92" s="437"/>
    </row>
    <row r="93" spans="1:11" ht="15" customHeight="1">
      <c r="A93" s="53" t="s">
        <v>5</v>
      </c>
      <c r="B93" s="62"/>
      <c r="C93" s="748">
        <v>4849370</v>
      </c>
      <c r="D93" s="685" t="s">
        <v>13</v>
      </c>
      <c r="E93" s="749">
        <v>3969333</v>
      </c>
      <c r="F93" s="749">
        <v>255475</v>
      </c>
      <c r="G93" s="749">
        <v>535640</v>
      </c>
      <c r="H93" s="749">
        <v>33707</v>
      </c>
      <c r="I93" s="749">
        <v>1136</v>
      </c>
      <c r="J93" s="749">
        <v>54079</v>
      </c>
      <c r="K93" s="437"/>
    </row>
    <row r="94" spans="1:11" ht="15" customHeight="1">
      <c r="A94" s="53" t="s">
        <v>6</v>
      </c>
      <c r="B94" s="62"/>
      <c r="C94" s="748">
        <v>4787591</v>
      </c>
      <c r="D94" s="685" t="s">
        <v>13</v>
      </c>
      <c r="E94" s="749">
        <v>4208829</v>
      </c>
      <c r="F94" s="749">
        <v>173937</v>
      </c>
      <c r="G94" s="749">
        <v>340311</v>
      </c>
      <c r="H94" s="749">
        <v>24364</v>
      </c>
      <c r="I94" s="749">
        <v>1490</v>
      </c>
      <c r="J94" s="749">
        <v>38660</v>
      </c>
      <c r="K94" s="437"/>
    </row>
    <row r="95" spans="1:11" ht="15" customHeight="1">
      <c r="A95" s="53" t="s">
        <v>7</v>
      </c>
      <c r="B95" s="62"/>
      <c r="C95" s="748">
        <v>4427948</v>
      </c>
      <c r="D95" s="685" t="s">
        <v>13</v>
      </c>
      <c r="E95" s="749">
        <v>4017958</v>
      </c>
      <c r="F95" s="749">
        <v>120349</v>
      </c>
      <c r="G95" s="749">
        <v>220766</v>
      </c>
      <c r="H95" s="749">
        <v>18513</v>
      </c>
      <c r="I95" s="749">
        <v>2336</v>
      </c>
      <c r="J95" s="749">
        <v>48026</v>
      </c>
      <c r="K95" s="437"/>
    </row>
    <row r="96" spans="1:11" ht="15" customHeight="1">
      <c r="A96" s="53" t="s">
        <v>8</v>
      </c>
      <c r="B96" s="62"/>
      <c r="C96" s="748">
        <v>4465068</v>
      </c>
      <c r="D96" s="685" t="s">
        <v>13</v>
      </c>
      <c r="E96" s="749">
        <v>4100801</v>
      </c>
      <c r="F96" s="749">
        <v>92538</v>
      </c>
      <c r="G96" s="749">
        <v>182281</v>
      </c>
      <c r="H96" s="749">
        <v>24355</v>
      </c>
      <c r="I96" s="749">
        <v>1428</v>
      </c>
      <c r="J96" s="749">
        <v>63665</v>
      </c>
      <c r="K96" s="437"/>
    </row>
    <row r="97" spans="1:11" ht="15" customHeight="1">
      <c r="A97" s="53" t="s">
        <v>9</v>
      </c>
      <c r="B97" s="62"/>
      <c r="C97" s="748">
        <v>4575977</v>
      </c>
      <c r="D97" s="685" t="s">
        <v>13</v>
      </c>
      <c r="E97" s="749">
        <v>4215774</v>
      </c>
      <c r="F97" s="749">
        <v>98304</v>
      </c>
      <c r="G97" s="749">
        <v>167791</v>
      </c>
      <c r="H97" s="749">
        <v>26279</v>
      </c>
      <c r="I97" s="749">
        <v>3753</v>
      </c>
      <c r="J97" s="749">
        <v>64076</v>
      </c>
      <c r="K97" s="437"/>
    </row>
    <row r="98" spans="1:11" ht="15" customHeight="1">
      <c r="A98" s="53" t="s">
        <v>10</v>
      </c>
      <c r="B98" s="62"/>
      <c r="C98" s="748">
        <v>4297605</v>
      </c>
      <c r="D98" s="685" t="s">
        <v>13</v>
      </c>
      <c r="E98" s="749">
        <v>3954660</v>
      </c>
      <c r="F98" s="749">
        <v>81725</v>
      </c>
      <c r="G98" s="749">
        <v>154333</v>
      </c>
      <c r="H98" s="749">
        <v>28533</v>
      </c>
      <c r="I98" s="749">
        <v>1805</v>
      </c>
      <c r="J98" s="749">
        <v>76549</v>
      </c>
      <c r="K98" s="437"/>
    </row>
    <row r="99" spans="1:11" ht="6" customHeight="1">
      <c r="A99" s="47"/>
      <c r="B99" s="67"/>
      <c r="C99" s="687" t="s">
        <v>13</v>
      </c>
      <c r="D99" s="685" t="s">
        <v>13</v>
      </c>
      <c r="E99" s="437" t="s">
        <v>13</v>
      </c>
      <c r="F99" s="437" t="s">
        <v>13</v>
      </c>
      <c r="G99" s="437" t="s">
        <v>13</v>
      </c>
      <c r="H99" s="437" t="s">
        <v>13</v>
      </c>
      <c r="I99" s="437" t="s">
        <v>13</v>
      </c>
      <c r="J99" s="437" t="s">
        <v>13</v>
      </c>
      <c r="K99" s="437"/>
    </row>
    <row r="100" spans="1:11" ht="15" customHeight="1">
      <c r="A100" s="654" t="s">
        <v>63</v>
      </c>
      <c r="B100" s="65"/>
      <c r="C100" s="687" t="s">
        <v>13</v>
      </c>
      <c r="D100" s="685" t="s">
        <v>13</v>
      </c>
      <c r="E100" s="437" t="s">
        <v>13</v>
      </c>
      <c r="F100" s="437" t="s">
        <v>13</v>
      </c>
      <c r="G100" s="437" t="s">
        <v>13</v>
      </c>
      <c r="H100" s="437" t="s">
        <v>13</v>
      </c>
      <c r="I100" s="437" t="s">
        <v>13</v>
      </c>
      <c r="J100" s="437" t="s">
        <v>13</v>
      </c>
      <c r="K100" s="437"/>
    </row>
    <row r="101" spans="1:11" ht="15" customHeight="1">
      <c r="A101" s="53" t="s">
        <v>64</v>
      </c>
      <c r="B101" s="62"/>
      <c r="C101" s="748">
        <v>1829878</v>
      </c>
      <c r="D101" s="685" t="s">
        <v>13</v>
      </c>
      <c r="E101" s="749">
        <v>1219918</v>
      </c>
      <c r="F101" s="749">
        <v>58857</v>
      </c>
      <c r="G101" s="749">
        <v>326041</v>
      </c>
      <c r="H101" s="749">
        <v>46758</v>
      </c>
      <c r="I101" s="749">
        <v>2587</v>
      </c>
      <c r="J101" s="749">
        <v>175717</v>
      </c>
      <c r="K101" s="437"/>
    </row>
    <row r="102" spans="1:11" ht="15" customHeight="1">
      <c r="A102" s="53" t="s">
        <v>65</v>
      </c>
      <c r="B102" s="62"/>
      <c r="C102" s="748">
        <v>31049668</v>
      </c>
      <c r="D102" s="685" t="s">
        <v>13</v>
      </c>
      <c r="E102" s="749">
        <v>26897452</v>
      </c>
      <c r="F102" s="749">
        <v>1178199</v>
      </c>
      <c r="G102" s="749">
        <v>2518348</v>
      </c>
      <c r="H102" s="749">
        <v>171384</v>
      </c>
      <c r="I102" s="749">
        <v>9491</v>
      </c>
      <c r="J102" s="749">
        <v>274794</v>
      </c>
      <c r="K102" s="437"/>
    </row>
    <row r="103" spans="1:11" ht="6" customHeight="1">
      <c r="A103" s="47"/>
      <c r="B103" s="67"/>
      <c r="C103" s="687" t="s">
        <v>13</v>
      </c>
      <c r="D103" s="685" t="s">
        <v>13</v>
      </c>
      <c r="E103" s="437" t="s">
        <v>13</v>
      </c>
      <c r="F103" s="437" t="s">
        <v>13</v>
      </c>
      <c r="G103" s="437" t="s">
        <v>13</v>
      </c>
      <c r="H103" s="437" t="s">
        <v>13</v>
      </c>
      <c r="I103" s="437" t="s">
        <v>13</v>
      </c>
      <c r="J103" s="437" t="s">
        <v>13</v>
      </c>
      <c r="K103" s="437"/>
    </row>
    <row r="104" spans="1:11" ht="15" customHeight="1">
      <c r="A104" s="654" t="s">
        <v>90</v>
      </c>
      <c r="B104" s="65"/>
      <c r="C104" s="687" t="s">
        <v>13</v>
      </c>
      <c r="D104" s="685" t="s">
        <v>13</v>
      </c>
      <c r="E104" s="437" t="s">
        <v>13</v>
      </c>
      <c r="F104" s="437" t="s">
        <v>13</v>
      </c>
      <c r="G104" s="437" t="s">
        <v>13</v>
      </c>
      <c r="H104" s="437" t="s">
        <v>13</v>
      </c>
      <c r="I104" s="437" t="s">
        <v>13</v>
      </c>
      <c r="J104" s="437" t="s">
        <v>13</v>
      </c>
      <c r="K104" s="437"/>
    </row>
    <row r="105" spans="1:11" ht="15" customHeight="1">
      <c r="A105" s="53" t="s">
        <v>66</v>
      </c>
      <c r="B105" s="62"/>
      <c r="C105" s="748">
        <v>521423</v>
      </c>
      <c r="D105" s="685" t="s">
        <v>13</v>
      </c>
      <c r="E105" s="749">
        <v>321344</v>
      </c>
      <c r="F105" s="749">
        <v>11490</v>
      </c>
      <c r="G105" s="749">
        <v>74214</v>
      </c>
      <c r="H105" s="749">
        <v>17292</v>
      </c>
      <c r="I105" s="749">
        <v>2076</v>
      </c>
      <c r="J105" s="749">
        <v>95007</v>
      </c>
      <c r="K105" s="437"/>
    </row>
    <row r="106" spans="1:11" ht="15" customHeight="1">
      <c r="A106" s="53" t="s">
        <v>67</v>
      </c>
      <c r="B106" s="62"/>
      <c r="C106" s="748">
        <v>1503961</v>
      </c>
      <c r="D106" s="685" t="s">
        <v>13</v>
      </c>
      <c r="E106" s="749">
        <v>1116796</v>
      </c>
      <c r="F106" s="749">
        <v>39272</v>
      </c>
      <c r="G106" s="749">
        <v>218471</v>
      </c>
      <c r="H106" s="749">
        <v>31799</v>
      </c>
      <c r="I106" s="749">
        <v>1332</v>
      </c>
      <c r="J106" s="749">
        <v>96291</v>
      </c>
      <c r="K106" s="437"/>
    </row>
    <row r="107" spans="1:11" ht="15" customHeight="1">
      <c r="A107" s="53" t="s">
        <v>68</v>
      </c>
      <c r="B107" s="62"/>
      <c r="C107" s="748">
        <v>3283238</v>
      </c>
      <c r="D107" s="685" t="s">
        <v>13</v>
      </c>
      <c r="E107" s="749">
        <v>2610625</v>
      </c>
      <c r="F107" s="749">
        <v>105263</v>
      </c>
      <c r="G107" s="749">
        <v>399545</v>
      </c>
      <c r="H107" s="749">
        <v>49711</v>
      </c>
      <c r="I107" s="749">
        <v>2676</v>
      </c>
      <c r="J107" s="749">
        <v>115418</v>
      </c>
      <c r="K107" s="437"/>
    </row>
    <row r="108" spans="1:11" ht="15" customHeight="1">
      <c r="A108" s="53" t="s">
        <v>69</v>
      </c>
      <c r="B108" s="62"/>
      <c r="C108" s="748">
        <v>10752700</v>
      </c>
      <c r="D108" s="685" t="s">
        <v>13</v>
      </c>
      <c r="E108" s="749">
        <v>8954823</v>
      </c>
      <c r="F108" s="749">
        <v>435533</v>
      </c>
      <c r="G108" s="749">
        <v>1179830</v>
      </c>
      <c r="H108" s="749">
        <v>78817</v>
      </c>
      <c r="I108" s="749">
        <v>4254</v>
      </c>
      <c r="J108" s="749">
        <v>99443</v>
      </c>
      <c r="K108" s="437"/>
    </row>
    <row r="109" spans="1:11" ht="15" customHeight="1">
      <c r="A109" s="53" t="s">
        <v>70</v>
      </c>
      <c r="B109" s="62"/>
      <c r="C109" s="748">
        <v>9252624</v>
      </c>
      <c r="D109" s="685" t="s">
        <v>13</v>
      </c>
      <c r="E109" s="749">
        <v>7964790</v>
      </c>
      <c r="F109" s="749">
        <v>428955</v>
      </c>
      <c r="G109" s="749">
        <v>799349</v>
      </c>
      <c r="H109" s="749">
        <v>30198</v>
      </c>
      <c r="I109" s="749">
        <v>1343</v>
      </c>
      <c r="J109" s="749">
        <v>27989</v>
      </c>
      <c r="K109" s="437"/>
    </row>
    <row r="110" spans="1:11" ht="15" customHeight="1">
      <c r="A110" s="53" t="s">
        <v>71</v>
      </c>
      <c r="B110" s="62"/>
      <c r="C110" s="748">
        <v>7556423</v>
      </c>
      <c r="D110" s="685" t="s">
        <v>13</v>
      </c>
      <c r="E110" s="749">
        <v>7141337</v>
      </c>
      <c r="F110" s="749">
        <v>216543</v>
      </c>
      <c r="G110" s="749">
        <v>171458</v>
      </c>
      <c r="H110" s="749">
        <v>10325</v>
      </c>
      <c r="I110" s="749">
        <v>397</v>
      </c>
      <c r="J110" s="749">
        <v>16363</v>
      </c>
      <c r="K110" s="437"/>
    </row>
    <row r="111" spans="1:11" ht="6" customHeight="1">
      <c r="A111" s="47"/>
      <c r="B111" s="67"/>
      <c r="C111" s="687" t="s">
        <v>13</v>
      </c>
      <c r="D111" s="685" t="s">
        <v>13</v>
      </c>
      <c r="E111" s="437" t="s">
        <v>13</v>
      </c>
      <c r="F111" s="437" t="s">
        <v>13</v>
      </c>
      <c r="G111" s="437" t="s">
        <v>13</v>
      </c>
      <c r="H111" s="437" t="s">
        <v>13</v>
      </c>
      <c r="I111" s="437" t="s">
        <v>13</v>
      </c>
      <c r="J111" s="437" t="s">
        <v>13</v>
      </c>
      <c r="K111" s="437"/>
    </row>
    <row r="112" spans="1:11" ht="15" customHeight="1">
      <c r="A112" s="56" t="s">
        <v>72</v>
      </c>
      <c r="B112" s="68"/>
      <c r="C112" s="687" t="s">
        <v>13</v>
      </c>
      <c r="D112" s="685" t="s">
        <v>13</v>
      </c>
      <c r="E112" s="437" t="s">
        <v>13</v>
      </c>
      <c r="F112" s="437" t="s">
        <v>13</v>
      </c>
      <c r="G112" s="437" t="s">
        <v>13</v>
      </c>
      <c r="H112" s="437" t="s">
        <v>13</v>
      </c>
      <c r="I112" s="437" t="s">
        <v>13</v>
      </c>
      <c r="J112" s="437" t="s">
        <v>13</v>
      </c>
      <c r="K112" s="437"/>
    </row>
    <row r="113" spans="1:11" ht="15" customHeight="1">
      <c r="A113" s="42" t="s">
        <v>73</v>
      </c>
      <c r="B113" s="62"/>
      <c r="C113" s="748">
        <v>17008042</v>
      </c>
      <c r="D113" s="685" t="s">
        <v>13</v>
      </c>
      <c r="E113" s="749">
        <v>15129952</v>
      </c>
      <c r="F113" s="749">
        <v>582595</v>
      </c>
      <c r="G113" s="749">
        <v>1036573</v>
      </c>
      <c r="H113" s="749">
        <v>94134</v>
      </c>
      <c r="I113" s="749">
        <v>5792</v>
      </c>
      <c r="J113" s="749">
        <v>158996</v>
      </c>
      <c r="K113" s="437"/>
    </row>
    <row r="114" spans="1:11" ht="15" customHeight="1">
      <c r="A114" s="42" t="s">
        <v>74</v>
      </c>
      <c r="B114" s="62"/>
      <c r="C114" s="748">
        <v>15872544</v>
      </c>
      <c r="D114" s="685" t="s">
        <v>13</v>
      </c>
      <c r="E114" s="749">
        <v>12988458</v>
      </c>
      <c r="F114" s="749">
        <v>654461</v>
      </c>
      <c r="G114" s="749">
        <v>1807816</v>
      </c>
      <c r="H114" s="749">
        <v>124008</v>
      </c>
      <c r="I114" s="749">
        <v>6286</v>
      </c>
      <c r="J114" s="749">
        <v>291515</v>
      </c>
      <c r="K114" s="437"/>
    </row>
    <row r="115" spans="1:11" ht="6" customHeight="1">
      <c r="A115" s="47"/>
      <c r="B115" s="67"/>
      <c r="C115" s="687" t="s">
        <v>13</v>
      </c>
      <c r="D115" s="685" t="s">
        <v>13</v>
      </c>
      <c r="E115" s="437" t="s">
        <v>13</v>
      </c>
      <c r="F115" s="437" t="s">
        <v>13</v>
      </c>
      <c r="G115" s="437" t="s">
        <v>13</v>
      </c>
      <c r="H115" s="437" t="s">
        <v>13</v>
      </c>
      <c r="I115" s="437" t="s">
        <v>13</v>
      </c>
      <c r="J115" s="437" t="s">
        <v>13</v>
      </c>
      <c r="K115" s="437"/>
    </row>
    <row r="116" spans="1:11" ht="15" customHeight="1">
      <c r="A116" s="654" t="s">
        <v>91</v>
      </c>
      <c r="B116" s="65"/>
      <c r="C116" s="687" t="s">
        <v>13</v>
      </c>
      <c r="D116" s="685" t="s">
        <v>13</v>
      </c>
      <c r="E116" s="437" t="s">
        <v>13</v>
      </c>
      <c r="F116" s="437" t="s">
        <v>13</v>
      </c>
      <c r="G116" s="437" t="s">
        <v>13</v>
      </c>
      <c r="H116" s="437" t="s">
        <v>13</v>
      </c>
      <c r="I116" s="437" t="s">
        <v>13</v>
      </c>
      <c r="J116" s="437" t="s">
        <v>13</v>
      </c>
      <c r="K116" s="437"/>
    </row>
    <row r="117" spans="1:11" ht="15" customHeight="1">
      <c r="A117" s="53" t="s">
        <v>75</v>
      </c>
      <c r="B117" s="62"/>
      <c r="C117" s="748">
        <v>750778</v>
      </c>
      <c r="D117" s="685" t="s">
        <v>13</v>
      </c>
      <c r="E117" s="749">
        <v>603046</v>
      </c>
      <c r="F117" s="749">
        <v>39606</v>
      </c>
      <c r="G117" s="749">
        <v>94671</v>
      </c>
      <c r="H117" s="749">
        <v>6499</v>
      </c>
      <c r="I117" s="749">
        <v>406</v>
      </c>
      <c r="J117" s="749">
        <v>6550</v>
      </c>
      <c r="K117" s="437"/>
    </row>
    <row r="118" spans="1:11" ht="15" customHeight="1">
      <c r="A118" s="53" t="s">
        <v>76</v>
      </c>
      <c r="B118" s="62"/>
      <c r="C118" s="748">
        <v>5661364</v>
      </c>
      <c r="D118" s="685" t="s">
        <v>13</v>
      </c>
      <c r="E118" s="749">
        <v>4846066</v>
      </c>
      <c r="F118" s="749">
        <v>223778</v>
      </c>
      <c r="G118" s="749">
        <v>507071</v>
      </c>
      <c r="H118" s="749">
        <v>33914</v>
      </c>
      <c r="I118" s="749">
        <v>2911</v>
      </c>
      <c r="J118" s="749">
        <v>47624</v>
      </c>
      <c r="K118" s="437"/>
    </row>
    <row r="119" spans="1:11" ht="15" customHeight="1">
      <c r="A119" s="53" t="s">
        <v>77</v>
      </c>
      <c r="B119" s="62"/>
      <c r="C119" s="748">
        <v>7315105</v>
      </c>
      <c r="D119" s="685" t="s">
        <v>13</v>
      </c>
      <c r="E119" s="749">
        <v>6736495</v>
      </c>
      <c r="F119" s="749">
        <v>169494</v>
      </c>
      <c r="G119" s="749">
        <v>341810</v>
      </c>
      <c r="H119" s="749">
        <v>26277</v>
      </c>
      <c r="I119" s="749">
        <v>2170</v>
      </c>
      <c r="J119" s="749">
        <v>38859</v>
      </c>
      <c r="K119" s="437"/>
    </row>
    <row r="120" spans="1:11" ht="15" customHeight="1">
      <c r="A120" s="53" t="s">
        <v>78</v>
      </c>
      <c r="B120" s="62"/>
      <c r="C120" s="748">
        <v>5442458</v>
      </c>
      <c r="D120" s="685" t="s">
        <v>13</v>
      </c>
      <c r="E120" s="749">
        <v>5115118</v>
      </c>
      <c r="F120" s="749">
        <v>77198</v>
      </c>
      <c r="G120" s="749">
        <v>200305</v>
      </c>
      <c r="H120" s="749">
        <v>23629</v>
      </c>
      <c r="I120" s="749">
        <v>2281</v>
      </c>
      <c r="J120" s="749">
        <v>23927</v>
      </c>
      <c r="K120" s="437"/>
    </row>
    <row r="121" spans="1:11" ht="15" customHeight="1">
      <c r="A121" s="53" t="s">
        <v>79</v>
      </c>
      <c r="B121" s="62"/>
      <c r="C121" s="748">
        <v>2046758</v>
      </c>
      <c r="D121" s="685" t="s">
        <v>13</v>
      </c>
      <c r="E121" s="749">
        <v>1891218</v>
      </c>
      <c r="F121" s="749">
        <v>32701</v>
      </c>
      <c r="G121" s="749">
        <v>82448</v>
      </c>
      <c r="H121" s="749">
        <v>11226</v>
      </c>
      <c r="I121" s="749">
        <v>1156</v>
      </c>
      <c r="J121" s="749">
        <v>28009</v>
      </c>
      <c r="K121" s="437"/>
    </row>
    <row r="122" spans="1:11" ht="15" customHeight="1">
      <c r="A122" s="53" t="s">
        <v>80</v>
      </c>
      <c r="B122" s="62"/>
      <c r="C122" s="748">
        <v>1322866</v>
      </c>
      <c r="D122" s="685" t="s">
        <v>13</v>
      </c>
      <c r="E122" s="749">
        <v>1150849</v>
      </c>
      <c r="F122" s="749">
        <v>13723</v>
      </c>
      <c r="G122" s="749">
        <v>94345</v>
      </c>
      <c r="H122" s="749">
        <v>10080</v>
      </c>
      <c r="I122" s="749">
        <v>632</v>
      </c>
      <c r="J122" s="749">
        <v>53237</v>
      </c>
      <c r="K122" s="437"/>
    </row>
    <row r="123" spans="1:11" ht="6" customHeight="1">
      <c r="B123" s="62"/>
      <c r="C123" s="687" t="s">
        <v>13</v>
      </c>
      <c r="D123" s="685" t="s">
        <v>13</v>
      </c>
      <c r="E123" s="437" t="s">
        <v>13</v>
      </c>
      <c r="F123" s="437" t="s">
        <v>13</v>
      </c>
      <c r="G123" s="437" t="s">
        <v>13</v>
      </c>
      <c r="H123" s="437" t="s">
        <v>13</v>
      </c>
      <c r="I123" s="437" t="s">
        <v>13</v>
      </c>
      <c r="J123" s="437" t="s">
        <v>13</v>
      </c>
      <c r="K123" s="437"/>
    </row>
    <row r="124" spans="1:11" ht="15" customHeight="1">
      <c r="A124" s="654" t="s">
        <v>81</v>
      </c>
      <c r="B124" s="65"/>
      <c r="C124" s="687" t="s">
        <v>13</v>
      </c>
      <c r="D124" s="685" t="s">
        <v>13</v>
      </c>
      <c r="E124" s="437" t="s">
        <v>13</v>
      </c>
      <c r="F124" s="437" t="s">
        <v>13</v>
      </c>
      <c r="G124" s="437" t="s">
        <v>13</v>
      </c>
      <c r="H124" s="437" t="s">
        <v>13</v>
      </c>
      <c r="I124" s="437" t="s">
        <v>13</v>
      </c>
      <c r="J124" s="437" t="s">
        <v>13</v>
      </c>
      <c r="K124" s="437"/>
    </row>
    <row r="125" spans="1:11" ht="15" customHeight="1">
      <c r="A125" s="53" t="s">
        <v>82</v>
      </c>
      <c r="B125" s="62"/>
      <c r="C125" s="748">
        <v>18883730</v>
      </c>
      <c r="D125" s="685" t="s">
        <v>13</v>
      </c>
      <c r="E125" s="749">
        <v>16955702</v>
      </c>
      <c r="F125" s="749">
        <v>489631</v>
      </c>
      <c r="G125" s="749">
        <v>1165475</v>
      </c>
      <c r="H125" s="749">
        <v>93117</v>
      </c>
      <c r="I125" s="749">
        <v>8890</v>
      </c>
      <c r="J125" s="749">
        <v>170915</v>
      </c>
      <c r="K125" s="437"/>
    </row>
    <row r="126" spans="1:11" ht="15" customHeight="1">
      <c r="A126" s="53" t="s">
        <v>127</v>
      </c>
      <c r="B126" s="62"/>
      <c r="C126" s="748">
        <v>3245211</v>
      </c>
      <c r="D126" s="685" t="s">
        <v>13</v>
      </c>
      <c r="E126" s="749">
        <v>2928168</v>
      </c>
      <c r="F126" s="749">
        <v>91586</v>
      </c>
      <c r="G126" s="749">
        <v>178681</v>
      </c>
      <c r="H126" s="749">
        <v>15343</v>
      </c>
      <c r="I126" s="749">
        <v>666</v>
      </c>
      <c r="J126" s="749">
        <v>30767</v>
      </c>
      <c r="K126" s="437"/>
    </row>
    <row r="127" spans="1:11" ht="13.5" customHeight="1">
      <c r="A127" s="396" t="s">
        <v>83</v>
      </c>
      <c r="B127" s="438"/>
      <c r="C127" s="750">
        <v>10751645</v>
      </c>
      <c r="D127" s="686" t="s">
        <v>13</v>
      </c>
      <c r="E127" s="751">
        <v>8234540</v>
      </c>
      <c r="F127" s="751">
        <v>655839</v>
      </c>
      <c r="G127" s="751">
        <v>1500233</v>
      </c>
      <c r="H127" s="751">
        <v>109682</v>
      </c>
      <c r="I127" s="751">
        <v>2522</v>
      </c>
      <c r="J127" s="751">
        <v>248829</v>
      </c>
      <c r="K127" s="437"/>
    </row>
    <row r="128" spans="1:11" ht="6" customHeight="1">
      <c r="A128" s="47"/>
      <c r="B128" s="47"/>
      <c r="C128" s="59"/>
      <c r="D128" s="59"/>
      <c r="E128" s="59"/>
      <c r="F128" s="59"/>
      <c r="G128" s="59"/>
      <c r="H128" s="59"/>
      <c r="I128" s="47"/>
      <c r="J128" s="47"/>
    </row>
    <row r="129" spans="1:11" ht="15" customHeight="1">
      <c r="A129" s="42"/>
      <c r="B129" s="42"/>
      <c r="C129" s="42"/>
      <c r="D129" s="42"/>
      <c r="E129" s="42"/>
      <c r="F129" s="42"/>
      <c r="G129" s="42"/>
      <c r="H129" s="42"/>
      <c r="I129" s="42"/>
      <c r="J129" s="42"/>
      <c r="K129" s="296" t="s">
        <v>3</v>
      </c>
    </row>
    <row r="131" spans="1:11" ht="15" customHeight="1">
      <c r="A131" s="253" t="s">
        <v>1</v>
      </c>
      <c r="B131" s="63"/>
      <c r="C131" s="39"/>
      <c r="D131" s="39"/>
      <c r="E131" s="39"/>
      <c r="F131" s="39"/>
      <c r="G131" s="39"/>
      <c r="H131" s="41"/>
      <c r="I131" s="39"/>
      <c r="J131" s="39"/>
    </row>
    <row r="132" spans="1:11" ht="6" customHeight="1"/>
    <row r="133" spans="1:11" ht="15" customHeight="1">
      <c r="A133" s="1164" t="s">
        <v>253</v>
      </c>
      <c r="B133" s="1164"/>
      <c r="C133" s="1164"/>
      <c r="D133" s="1164"/>
      <c r="E133" s="1164"/>
      <c r="F133" s="1164"/>
      <c r="G133" s="1164"/>
      <c r="H133" s="1164"/>
      <c r="I133" s="39"/>
      <c r="J133" s="40" t="s">
        <v>151</v>
      </c>
    </row>
    <row r="134" spans="1:11" ht="15" customHeight="1">
      <c r="A134" s="1164" t="s">
        <v>52</v>
      </c>
      <c r="B134" s="1164"/>
      <c r="C134" s="1164"/>
      <c r="D134" s="1164"/>
      <c r="E134" s="1164"/>
      <c r="F134" s="1164"/>
      <c r="G134" s="1164"/>
      <c r="H134" s="1164"/>
      <c r="I134" s="39"/>
      <c r="J134" s="39"/>
    </row>
    <row r="135" spans="1:11" ht="6" customHeight="1">
      <c r="J135" s="64"/>
    </row>
    <row r="136" spans="1:11" ht="15" customHeight="1">
      <c r="A136" s="1146" t="s">
        <v>53</v>
      </c>
      <c r="B136" s="1146"/>
      <c r="C136" s="1149" t="s">
        <v>130</v>
      </c>
      <c r="D136" s="655"/>
      <c r="E136" s="1155" t="s">
        <v>54</v>
      </c>
      <c r="F136" s="1155"/>
      <c r="G136" s="1155"/>
      <c r="H136" s="1155"/>
      <c r="I136" s="1152" t="s">
        <v>87</v>
      </c>
      <c r="J136" s="1149" t="s">
        <v>56</v>
      </c>
    </row>
    <row r="137" spans="1:11" ht="15" customHeight="1">
      <c r="A137" s="1147"/>
      <c r="B137" s="1147"/>
      <c r="C137" s="1150"/>
      <c r="D137" s="656"/>
      <c r="E137" s="1149" t="s">
        <v>57</v>
      </c>
      <c r="F137" s="1149" t="s">
        <v>58</v>
      </c>
      <c r="G137" s="1149" t="s">
        <v>88</v>
      </c>
      <c r="H137" s="1149" t="s">
        <v>89</v>
      </c>
      <c r="I137" s="1150"/>
      <c r="J137" s="1154"/>
    </row>
    <row r="138" spans="1:11" ht="15" customHeight="1">
      <c r="A138" s="1148"/>
      <c r="B138" s="1148"/>
      <c r="C138" s="1157"/>
      <c r="D138" s="661"/>
      <c r="E138" s="1157"/>
      <c r="F138" s="1157"/>
      <c r="G138" s="1157"/>
      <c r="H138" s="1157"/>
      <c r="I138" s="1156"/>
      <c r="J138" s="1156"/>
    </row>
    <row r="139" spans="1:11" ht="6" customHeight="1">
      <c r="A139" s="262"/>
      <c r="B139" s="262"/>
      <c r="C139" s="262"/>
      <c r="D139" s="262"/>
      <c r="E139" s="262"/>
      <c r="F139" s="262"/>
      <c r="G139" s="262"/>
      <c r="H139" s="262"/>
      <c r="I139" s="263"/>
      <c r="J139" s="263"/>
    </row>
    <row r="140" spans="1:11" ht="15" customHeight="1">
      <c r="A140" s="654" t="s">
        <v>17</v>
      </c>
      <c r="B140" s="45"/>
      <c r="C140" s="747">
        <v>97961</v>
      </c>
      <c r="D140" s="462" t="s">
        <v>13</v>
      </c>
      <c r="E140" s="747">
        <v>83326</v>
      </c>
      <c r="F140" s="747">
        <v>4014</v>
      </c>
      <c r="G140" s="747">
        <v>8749</v>
      </c>
      <c r="H140" s="747">
        <v>601</v>
      </c>
      <c r="I140" s="747">
        <v>30</v>
      </c>
      <c r="J140" s="747">
        <v>1241</v>
      </c>
      <c r="K140" s="26"/>
    </row>
    <row r="141" spans="1:11" ht="6" customHeight="1">
      <c r="A141" s="45"/>
      <c r="B141" s="45"/>
      <c r="C141" s="462" t="s">
        <v>13</v>
      </c>
      <c r="D141" s="462" t="s">
        <v>13</v>
      </c>
      <c r="E141" s="462" t="s">
        <v>13</v>
      </c>
      <c r="F141" s="462" t="s">
        <v>13</v>
      </c>
      <c r="G141" s="462" t="s">
        <v>13</v>
      </c>
      <c r="H141" s="462" t="s">
        <v>13</v>
      </c>
      <c r="I141" s="462" t="s">
        <v>13</v>
      </c>
      <c r="J141" s="462" t="s">
        <v>13</v>
      </c>
      <c r="K141" s="26"/>
    </row>
    <row r="142" spans="1:11" ht="15" customHeight="1">
      <c r="A142" s="654" t="s">
        <v>61</v>
      </c>
      <c r="B142" s="45"/>
      <c r="C142" s="66" t="s">
        <v>13</v>
      </c>
      <c r="D142" s="66" t="s">
        <v>13</v>
      </c>
      <c r="E142" s="66" t="s">
        <v>13</v>
      </c>
      <c r="F142" s="66" t="s">
        <v>13</v>
      </c>
      <c r="G142" s="66" t="s">
        <v>13</v>
      </c>
      <c r="H142" s="66" t="s">
        <v>13</v>
      </c>
      <c r="I142" s="66" t="s">
        <v>13</v>
      </c>
      <c r="J142" s="66" t="s">
        <v>13</v>
      </c>
    </row>
    <row r="143" spans="1:11" ht="15" customHeight="1">
      <c r="A143" s="53" t="s">
        <v>14</v>
      </c>
      <c r="C143" s="752">
        <v>39239</v>
      </c>
      <c r="D143" s="66" t="s">
        <v>13</v>
      </c>
      <c r="E143" s="752">
        <v>31756</v>
      </c>
      <c r="F143" s="752">
        <v>1520</v>
      </c>
      <c r="G143" s="752">
        <v>4752</v>
      </c>
      <c r="H143" s="752">
        <v>336</v>
      </c>
      <c r="I143" s="752">
        <v>16</v>
      </c>
      <c r="J143" s="752">
        <v>859</v>
      </c>
    </row>
    <row r="144" spans="1:11" ht="15" customHeight="1">
      <c r="A144" s="53" t="s">
        <v>15</v>
      </c>
      <c r="C144" s="753">
        <v>58722</v>
      </c>
      <c r="D144" s="66" t="s">
        <v>13</v>
      </c>
      <c r="E144" s="752">
        <v>51570</v>
      </c>
      <c r="F144" s="752">
        <v>2494</v>
      </c>
      <c r="G144" s="752">
        <v>3997</v>
      </c>
      <c r="H144" s="752">
        <v>265</v>
      </c>
      <c r="I144" s="752">
        <v>14</v>
      </c>
      <c r="J144" s="752">
        <v>382</v>
      </c>
    </row>
    <row r="145" spans="1:10" ht="6" customHeight="1">
      <c r="A145" s="45"/>
      <c r="B145" s="45"/>
      <c r="C145" s="688" t="s">
        <v>13</v>
      </c>
      <c r="D145" s="66" t="s">
        <v>13</v>
      </c>
      <c r="E145" s="96" t="s">
        <v>13</v>
      </c>
      <c r="F145" s="96" t="s">
        <v>13</v>
      </c>
      <c r="G145" s="96" t="s">
        <v>13</v>
      </c>
      <c r="H145" s="96" t="s">
        <v>13</v>
      </c>
      <c r="I145" s="96" t="s">
        <v>13</v>
      </c>
      <c r="J145" s="96" t="s">
        <v>13</v>
      </c>
    </row>
    <row r="146" spans="1:10" ht="15" customHeight="1">
      <c r="A146" s="654" t="s">
        <v>62</v>
      </c>
      <c r="B146" s="45"/>
      <c r="C146" s="688" t="s">
        <v>13</v>
      </c>
      <c r="D146" s="66" t="s">
        <v>13</v>
      </c>
      <c r="E146" s="96" t="s">
        <v>13</v>
      </c>
      <c r="F146" s="96" t="s">
        <v>13</v>
      </c>
      <c r="G146" s="96" t="s">
        <v>13</v>
      </c>
      <c r="H146" s="96" t="s">
        <v>13</v>
      </c>
      <c r="I146" s="96" t="s">
        <v>13</v>
      </c>
      <c r="J146" s="96" t="s">
        <v>13</v>
      </c>
    </row>
    <row r="147" spans="1:10" ht="15" customHeight="1">
      <c r="A147" s="53" t="s">
        <v>4</v>
      </c>
      <c r="C147" s="753">
        <v>16402</v>
      </c>
      <c r="D147" s="66" t="s">
        <v>13</v>
      </c>
      <c r="E147" s="752">
        <v>10703</v>
      </c>
      <c r="F147" s="752">
        <v>1341</v>
      </c>
      <c r="G147" s="752">
        <v>3901</v>
      </c>
      <c r="H147" s="752">
        <v>176</v>
      </c>
      <c r="I147" s="752">
        <v>1</v>
      </c>
      <c r="J147" s="752">
        <v>280</v>
      </c>
    </row>
    <row r="148" spans="1:10" ht="15" customHeight="1">
      <c r="A148" s="53" t="s">
        <v>5</v>
      </c>
      <c r="C148" s="753">
        <v>14459</v>
      </c>
      <c r="D148" s="66" t="s">
        <v>13</v>
      </c>
      <c r="E148" s="752">
        <v>11683</v>
      </c>
      <c r="F148" s="752">
        <v>864</v>
      </c>
      <c r="G148" s="752">
        <v>1668</v>
      </c>
      <c r="H148" s="752">
        <v>91</v>
      </c>
      <c r="I148" s="752">
        <v>2</v>
      </c>
      <c r="J148" s="752">
        <v>151</v>
      </c>
    </row>
    <row r="149" spans="1:10" ht="15" customHeight="1">
      <c r="A149" s="53" t="s">
        <v>6</v>
      </c>
      <c r="C149" s="753">
        <v>14122</v>
      </c>
      <c r="D149" s="66" t="s">
        <v>13</v>
      </c>
      <c r="E149" s="752">
        <v>12392</v>
      </c>
      <c r="F149" s="752">
        <v>557</v>
      </c>
      <c r="G149" s="752">
        <v>998</v>
      </c>
      <c r="H149" s="752">
        <v>65</v>
      </c>
      <c r="I149" s="752">
        <v>3</v>
      </c>
      <c r="J149" s="752">
        <v>107</v>
      </c>
    </row>
    <row r="150" spans="1:10" ht="15" customHeight="1">
      <c r="A150" s="53" t="s">
        <v>7</v>
      </c>
      <c r="C150" s="753">
        <v>13404</v>
      </c>
      <c r="D150" s="66" t="s">
        <v>13</v>
      </c>
      <c r="E150" s="752">
        <v>12198</v>
      </c>
      <c r="F150" s="752">
        <v>378</v>
      </c>
      <c r="G150" s="752">
        <v>647</v>
      </c>
      <c r="H150" s="752">
        <v>41</v>
      </c>
      <c r="I150" s="752">
        <v>6</v>
      </c>
      <c r="J150" s="752">
        <v>134</v>
      </c>
    </row>
    <row r="151" spans="1:10" ht="15" customHeight="1">
      <c r="A151" s="53" t="s">
        <v>8</v>
      </c>
      <c r="C151" s="753">
        <v>13397</v>
      </c>
      <c r="D151" s="66" t="s">
        <v>13</v>
      </c>
      <c r="E151" s="752">
        <v>12294</v>
      </c>
      <c r="F151" s="752">
        <v>304</v>
      </c>
      <c r="G151" s="752">
        <v>552</v>
      </c>
      <c r="H151" s="752">
        <v>74</v>
      </c>
      <c r="I151" s="752">
        <v>4</v>
      </c>
      <c r="J151" s="752">
        <v>169</v>
      </c>
    </row>
    <row r="152" spans="1:10" ht="15" customHeight="1">
      <c r="A152" s="53" t="s">
        <v>9</v>
      </c>
      <c r="C152" s="753">
        <v>13552</v>
      </c>
      <c r="D152" s="66" t="s">
        <v>13</v>
      </c>
      <c r="E152" s="752">
        <v>12457</v>
      </c>
      <c r="F152" s="752">
        <v>315</v>
      </c>
      <c r="G152" s="752">
        <v>512</v>
      </c>
      <c r="H152" s="752">
        <v>72</v>
      </c>
      <c r="I152" s="752">
        <v>10</v>
      </c>
      <c r="J152" s="752">
        <v>186</v>
      </c>
    </row>
    <row r="153" spans="1:10" ht="15" customHeight="1">
      <c r="A153" s="53" t="s">
        <v>10</v>
      </c>
      <c r="C153" s="753">
        <v>12625</v>
      </c>
      <c r="D153" s="66" t="s">
        <v>13</v>
      </c>
      <c r="E153" s="752">
        <v>11599</v>
      </c>
      <c r="F153" s="752">
        <v>255</v>
      </c>
      <c r="G153" s="752">
        <v>471</v>
      </c>
      <c r="H153" s="752">
        <v>82</v>
      </c>
      <c r="I153" s="752">
        <v>4</v>
      </c>
      <c r="J153" s="752">
        <v>214</v>
      </c>
    </row>
    <row r="154" spans="1:10" ht="6" customHeight="1">
      <c r="A154" s="47"/>
      <c r="B154" s="47"/>
      <c r="C154" s="688" t="s">
        <v>13</v>
      </c>
      <c r="D154" s="66" t="s">
        <v>13</v>
      </c>
      <c r="E154" s="96" t="s">
        <v>13</v>
      </c>
      <c r="F154" s="96" t="s">
        <v>13</v>
      </c>
      <c r="G154" s="96" t="s">
        <v>13</v>
      </c>
      <c r="H154" s="96" t="s">
        <v>13</v>
      </c>
      <c r="I154" s="96" t="s">
        <v>13</v>
      </c>
      <c r="J154" s="96" t="s">
        <v>13</v>
      </c>
    </row>
    <row r="155" spans="1:10" ht="15" customHeight="1">
      <c r="A155" s="654" t="s">
        <v>63</v>
      </c>
      <c r="B155" s="45"/>
      <c r="C155" s="688" t="s">
        <v>13</v>
      </c>
      <c r="D155" s="66" t="s">
        <v>13</v>
      </c>
      <c r="E155" s="96" t="s">
        <v>13</v>
      </c>
      <c r="F155" s="96" t="s">
        <v>13</v>
      </c>
      <c r="G155" s="96" t="s">
        <v>13</v>
      </c>
      <c r="H155" s="96" t="s">
        <v>13</v>
      </c>
      <c r="I155" s="96" t="s">
        <v>13</v>
      </c>
      <c r="J155" s="96" t="s">
        <v>13</v>
      </c>
    </row>
    <row r="156" spans="1:10" ht="15" customHeight="1">
      <c r="A156" s="53" t="s">
        <v>64</v>
      </c>
      <c r="C156" s="753">
        <v>5932</v>
      </c>
      <c r="D156" s="66" t="s">
        <v>13</v>
      </c>
      <c r="E156" s="752">
        <v>4090</v>
      </c>
      <c r="F156" s="752">
        <v>198</v>
      </c>
      <c r="G156" s="752">
        <v>1030</v>
      </c>
      <c r="H156" s="752">
        <v>134</v>
      </c>
      <c r="I156" s="752">
        <v>7</v>
      </c>
      <c r="J156" s="752">
        <v>473</v>
      </c>
    </row>
    <row r="157" spans="1:10" ht="15" customHeight="1">
      <c r="A157" s="53" t="s">
        <v>65</v>
      </c>
      <c r="C157" s="753">
        <v>92027</v>
      </c>
      <c r="D157" s="66" t="s">
        <v>13</v>
      </c>
      <c r="E157" s="752">
        <v>79234</v>
      </c>
      <c r="F157" s="752">
        <v>3816</v>
      </c>
      <c r="G157" s="752">
        <v>7719</v>
      </c>
      <c r="H157" s="752">
        <v>467</v>
      </c>
      <c r="I157" s="752">
        <v>23</v>
      </c>
      <c r="J157" s="752">
        <v>768</v>
      </c>
    </row>
    <row r="158" spans="1:10" ht="6" customHeight="1">
      <c r="A158" s="47"/>
      <c r="B158" s="47"/>
      <c r="C158" s="688" t="s">
        <v>13</v>
      </c>
      <c r="D158" s="66" t="s">
        <v>13</v>
      </c>
      <c r="E158" s="96" t="s">
        <v>13</v>
      </c>
      <c r="F158" s="96" t="s">
        <v>13</v>
      </c>
      <c r="G158" s="96" t="s">
        <v>13</v>
      </c>
      <c r="H158" s="96" t="s">
        <v>13</v>
      </c>
      <c r="I158" s="96" t="s">
        <v>13</v>
      </c>
      <c r="J158" s="96" t="s">
        <v>13</v>
      </c>
    </row>
    <row r="159" spans="1:10" ht="15" customHeight="1">
      <c r="A159" s="654" t="s">
        <v>90</v>
      </c>
      <c r="B159" s="45"/>
      <c r="C159" s="688" t="s">
        <v>13</v>
      </c>
      <c r="D159" s="66" t="s">
        <v>13</v>
      </c>
      <c r="E159" s="96" t="s">
        <v>13</v>
      </c>
      <c r="F159" s="96" t="s">
        <v>13</v>
      </c>
      <c r="G159" s="96" t="s">
        <v>13</v>
      </c>
      <c r="H159" s="96" t="s">
        <v>13</v>
      </c>
      <c r="I159" s="96" t="s">
        <v>13</v>
      </c>
      <c r="J159" s="96" t="s">
        <v>13</v>
      </c>
    </row>
    <row r="160" spans="1:10" ht="15" customHeight="1">
      <c r="A160" s="53" t="s">
        <v>66</v>
      </c>
      <c r="C160" s="753">
        <v>1473</v>
      </c>
      <c r="D160" s="66" t="s">
        <v>13</v>
      </c>
      <c r="E160" s="752">
        <v>915</v>
      </c>
      <c r="F160" s="752">
        <v>31</v>
      </c>
      <c r="G160" s="752">
        <v>226</v>
      </c>
      <c r="H160" s="752">
        <v>41</v>
      </c>
      <c r="I160" s="752">
        <v>4</v>
      </c>
      <c r="J160" s="752">
        <v>256</v>
      </c>
    </row>
    <row r="161" spans="1:10" ht="15" customHeight="1">
      <c r="A161" s="53" t="s">
        <v>67</v>
      </c>
      <c r="C161" s="753">
        <v>4291</v>
      </c>
      <c r="D161" s="66" t="s">
        <v>13</v>
      </c>
      <c r="E161" s="752">
        <v>3251</v>
      </c>
      <c r="F161" s="752">
        <v>110</v>
      </c>
      <c r="G161" s="752">
        <v>598</v>
      </c>
      <c r="H161" s="752">
        <v>80</v>
      </c>
      <c r="I161" s="752">
        <v>4</v>
      </c>
      <c r="J161" s="752">
        <v>248</v>
      </c>
    </row>
    <row r="162" spans="1:10" ht="15" customHeight="1">
      <c r="A162" s="53" t="s">
        <v>68</v>
      </c>
      <c r="C162" s="753">
        <v>9524</v>
      </c>
      <c r="D162" s="66" t="s">
        <v>13</v>
      </c>
      <c r="E162" s="752">
        <v>7534</v>
      </c>
      <c r="F162" s="752">
        <v>333</v>
      </c>
      <c r="G162" s="752">
        <v>1185</v>
      </c>
      <c r="H162" s="752">
        <v>139</v>
      </c>
      <c r="I162" s="752">
        <v>7</v>
      </c>
      <c r="J162" s="752">
        <v>326</v>
      </c>
    </row>
    <row r="163" spans="1:10" ht="15" customHeight="1">
      <c r="A163" s="53" t="s">
        <v>69</v>
      </c>
      <c r="C163" s="753">
        <v>33215</v>
      </c>
      <c r="D163" s="66" t="s">
        <v>13</v>
      </c>
      <c r="E163" s="752">
        <v>27622</v>
      </c>
      <c r="F163" s="752">
        <v>1375</v>
      </c>
      <c r="G163" s="752">
        <v>3701</v>
      </c>
      <c r="H163" s="752">
        <v>235</v>
      </c>
      <c r="I163" s="752">
        <v>11</v>
      </c>
      <c r="J163" s="752">
        <v>271</v>
      </c>
    </row>
    <row r="164" spans="1:10" ht="15" customHeight="1">
      <c r="A164" s="53" t="s">
        <v>70</v>
      </c>
      <c r="C164" s="753">
        <v>27498</v>
      </c>
      <c r="D164" s="66" t="s">
        <v>13</v>
      </c>
      <c r="E164" s="752">
        <v>23408</v>
      </c>
      <c r="F164" s="752">
        <v>1407</v>
      </c>
      <c r="G164" s="752">
        <v>2513</v>
      </c>
      <c r="H164" s="752">
        <v>84</v>
      </c>
      <c r="I164" s="752">
        <v>2</v>
      </c>
      <c r="J164" s="752">
        <v>84</v>
      </c>
    </row>
    <row r="165" spans="1:10" ht="15" customHeight="1">
      <c r="A165" s="53" t="s">
        <v>71</v>
      </c>
      <c r="C165" s="753">
        <v>21931</v>
      </c>
      <c r="D165" s="66" t="s">
        <v>13</v>
      </c>
      <c r="E165" s="752">
        <v>20571</v>
      </c>
      <c r="F165" s="752">
        <v>758</v>
      </c>
      <c r="G165" s="752">
        <v>522</v>
      </c>
      <c r="H165" s="752">
        <v>22</v>
      </c>
      <c r="I165" s="752">
        <v>2</v>
      </c>
      <c r="J165" s="752">
        <v>56</v>
      </c>
    </row>
    <row r="166" spans="1:10" ht="6" customHeight="1">
      <c r="A166" s="47"/>
      <c r="B166" s="47"/>
      <c r="C166" s="688" t="s">
        <v>13</v>
      </c>
      <c r="D166" s="66" t="s">
        <v>13</v>
      </c>
      <c r="E166" s="96" t="s">
        <v>13</v>
      </c>
      <c r="F166" s="96" t="s">
        <v>13</v>
      </c>
      <c r="G166" s="96" t="s">
        <v>13</v>
      </c>
      <c r="H166" s="96" t="s">
        <v>13</v>
      </c>
      <c r="I166" s="96" t="s">
        <v>13</v>
      </c>
      <c r="J166" s="96" t="s">
        <v>13</v>
      </c>
    </row>
    <row r="167" spans="1:10" ht="15" customHeight="1">
      <c r="A167" s="56" t="s">
        <v>72</v>
      </c>
      <c r="B167" s="57"/>
      <c r="C167" s="688" t="s">
        <v>13</v>
      </c>
      <c r="D167" s="66" t="s">
        <v>13</v>
      </c>
      <c r="E167" s="96" t="s">
        <v>13</v>
      </c>
      <c r="F167" s="96" t="s">
        <v>13</v>
      </c>
      <c r="G167" s="96" t="s">
        <v>13</v>
      </c>
      <c r="H167" s="96" t="s">
        <v>13</v>
      </c>
      <c r="I167" s="96" t="s">
        <v>13</v>
      </c>
      <c r="J167" s="96" t="s">
        <v>13</v>
      </c>
    </row>
    <row r="168" spans="1:10" ht="15" customHeight="1">
      <c r="A168" s="42" t="s">
        <v>73</v>
      </c>
      <c r="C168" s="753">
        <v>51075</v>
      </c>
      <c r="D168" s="66" t="s">
        <v>13</v>
      </c>
      <c r="E168" s="752">
        <v>45258</v>
      </c>
      <c r="F168" s="752">
        <v>1859</v>
      </c>
      <c r="G168" s="752">
        <v>3235</v>
      </c>
      <c r="H168" s="752">
        <v>254</v>
      </c>
      <c r="I168" s="752">
        <v>12</v>
      </c>
      <c r="J168" s="752">
        <v>457</v>
      </c>
    </row>
    <row r="169" spans="1:10" ht="15" customHeight="1">
      <c r="A169" s="42" t="s">
        <v>74</v>
      </c>
      <c r="C169" s="753">
        <v>46886</v>
      </c>
      <c r="D169" s="66" t="s">
        <v>13</v>
      </c>
      <c r="E169" s="752">
        <v>38068</v>
      </c>
      <c r="F169" s="752">
        <v>2155</v>
      </c>
      <c r="G169" s="752">
        <v>5514</v>
      </c>
      <c r="H169" s="752">
        <v>347</v>
      </c>
      <c r="I169" s="752">
        <v>18</v>
      </c>
      <c r="J169" s="752">
        <v>784</v>
      </c>
    </row>
    <row r="170" spans="1:10" ht="6" customHeight="1">
      <c r="A170" s="47"/>
      <c r="B170" s="47"/>
      <c r="C170" s="688" t="s">
        <v>13</v>
      </c>
      <c r="D170" s="66" t="s">
        <v>13</v>
      </c>
      <c r="E170" s="96" t="s">
        <v>13</v>
      </c>
      <c r="F170" s="96" t="s">
        <v>13</v>
      </c>
      <c r="G170" s="96" t="s">
        <v>13</v>
      </c>
      <c r="H170" s="96" t="s">
        <v>13</v>
      </c>
      <c r="I170" s="96" t="s">
        <v>13</v>
      </c>
      <c r="J170" s="96" t="s">
        <v>13</v>
      </c>
    </row>
    <row r="171" spans="1:10" ht="15" customHeight="1">
      <c r="A171" s="654" t="s">
        <v>91</v>
      </c>
      <c r="B171" s="45"/>
      <c r="C171" s="688" t="s">
        <v>13</v>
      </c>
      <c r="D171" s="66" t="s">
        <v>13</v>
      </c>
      <c r="E171" s="96" t="s">
        <v>13</v>
      </c>
      <c r="F171" s="96" t="s">
        <v>13</v>
      </c>
      <c r="G171" s="96" t="s">
        <v>13</v>
      </c>
      <c r="H171" s="96" t="s">
        <v>13</v>
      </c>
      <c r="I171" s="96" t="s">
        <v>13</v>
      </c>
      <c r="J171" s="96" t="s">
        <v>13</v>
      </c>
    </row>
    <row r="172" spans="1:10" ht="15" customHeight="1">
      <c r="A172" s="53" t="s">
        <v>75</v>
      </c>
      <c r="C172" s="753">
        <v>2203</v>
      </c>
      <c r="D172" s="66" t="s">
        <v>13</v>
      </c>
      <c r="E172" s="752">
        <v>1733</v>
      </c>
      <c r="F172" s="752">
        <v>129</v>
      </c>
      <c r="G172" s="752">
        <v>304</v>
      </c>
      <c r="H172" s="752">
        <v>17</v>
      </c>
      <c r="I172" s="752">
        <v>1</v>
      </c>
      <c r="J172" s="752">
        <v>19</v>
      </c>
    </row>
    <row r="173" spans="1:10" ht="15" customHeight="1">
      <c r="A173" s="53" t="s">
        <v>76</v>
      </c>
      <c r="C173" s="753">
        <v>16567</v>
      </c>
      <c r="D173" s="66" t="s">
        <v>13</v>
      </c>
      <c r="E173" s="752">
        <v>14099</v>
      </c>
      <c r="F173" s="752">
        <v>703</v>
      </c>
      <c r="G173" s="752">
        <v>1544</v>
      </c>
      <c r="H173" s="752">
        <v>84</v>
      </c>
      <c r="I173" s="752">
        <v>5</v>
      </c>
      <c r="J173" s="752">
        <v>132</v>
      </c>
    </row>
    <row r="174" spans="1:10" ht="15" customHeight="1">
      <c r="A174" s="53" t="s">
        <v>77</v>
      </c>
      <c r="C174" s="753">
        <v>21876</v>
      </c>
      <c r="D174" s="58" t="s">
        <v>13</v>
      </c>
      <c r="E174" s="752">
        <v>20147</v>
      </c>
      <c r="F174" s="752">
        <v>527</v>
      </c>
      <c r="G174" s="752">
        <v>1017</v>
      </c>
      <c r="H174" s="752">
        <v>75</v>
      </c>
      <c r="I174" s="752">
        <v>7</v>
      </c>
      <c r="J174" s="752">
        <v>103</v>
      </c>
    </row>
    <row r="175" spans="1:10" ht="15" customHeight="1">
      <c r="A175" s="53" t="s">
        <v>78</v>
      </c>
      <c r="C175" s="752">
        <v>16751</v>
      </c>
      <c r="D175" s="58" t="s">
        <v>13</v>
      </c>
      <c r="E175" s="752">
        <v>15744</v>
      </c>
      <c r="F175" s="752">
        <v>260</v>
      </c>
      <c r="G175" s="752">
        <v>603</v>
      </c>
      <c r="H175" s="752">
        <v>64</v>
      </c>
      <c r="I175" s="752">
        <v>7</v>
      </c>
      <c r="J175" s="752">
        <v>73</v>
      </c>
    </row>
    <row r="176" spans="1:10" ht="15" customHeight="1">
      <c r="A176" s="53" t="s">
        <v>79</v>
      </c>
      <c r="C176" s="753">
        <v>6393</v>
      </c>
      <c r="D176" s="66" t="s">
        <v>13</v>
      </c>
      <c r="E176" s="752">
        <v>5936</v>
      </c>
      <c r="F176" s="752">
        <v>101</v>
      </c>
      <c r="G176" s="752">
        <v>254</v>
      </c>
      <c r="H176" s="752">
        <v>29</v>
      </c>
      <c r="I176" s="752">
        <v>3</v>
      </c>
      <c r="J176" s="752">
        <v>70</v>
      </c>
    </row>
    <row r="177" spans="1:11" ht="15" customHeight="1">
      <c r="A177" s="53" t="s">
        <v>80</v>
      </c>
      <c r="C177" s="753">
        <v>4109</v>
      </c>
      <c r="D177" s="66" t="s">
        <v>13</v>
      </c>
      <c r="E177" s="752">
        <v>3618</v>
      </c>
      <c r="F177" s="752">
        <v>50</v>
      </c>
      <c r="G177" s="752">
        <v>279</v>
      </c>
      <c r="H177" s="752">
        <v>24</v>
      </c>
      <c r="I177" s="752">
        <v>1</v>
      </c>
      <c r="J177" s="752">
        <v>137</v>
      </c>
    </row>
    <row r="178" spans="1:11" ht="6" customHeight="1">
      <c r="C178" s="66" t="s">
        <v>13</v>
      </c>
      <c r="D178" s="66" t="s">
        <v>13</v>
      </c>
      <c r="E178" s="96" t="s">
        <v>13</v>
      </c>
      <c r="F178" s="96" t="s">
        <v>13</v>
      </c>
      <c r="G178" s="96" t="s">
        <v>13</v>
      </c>
      <c r="H178" s="96" t="s">
        <v>13</v>
      </c>
      <c r="I178" s="96" t="s">
        <v>13</v>
      </c>
      <c r="J178" s="96" t="s">
        <v>13</v>
      </c>
    </row>
    <row r="179" spans="1:11" ht="15" customHeight="1">
      <c r="A179" s="654" t="s">
        <v>81</v>
      </c>
      <c r="B179" s="45"/>
      <c r="C179" s="66" t="s">
        <v>13</v>
      </c>
      <c r="D179" s="66" t="s">
        <v>13</v>
      </c>
      <c r="E179" s="96" t="s">
        <v>13</v>
      </c>
      <c r="F179" s="96" t="s">
        <v>13</v>
      </c>
      <c r="G179" s="96" t="s">
        <v>13</v>
      </c>
      <c r="H179" s="96" t="s">
        <v>13</v>
      </c>
      <c r="I179" s="96" t="s">
        <v>13</v>
      </c>
      <c r="J179" s="96" t="s">
        <v>13</v>
      </c>
    </row>
    <row r="180" spans="1:11" ht="15" customHeight="1">
      <c r="A180" s="53" t="s">
        <v>82</v>
      </c>
      <c r="C180" s="753">
        <v>56903</v>
      </c>
      <c r="D180" s="66" t="s">
        <v>13</v>
      </c>
      <c r="E180" s="752">
        <v>51001</v>
      </c>
      <c r="F180" s="752">
        <v>1589</v>
      </c>
      <c r="G180" s="752">
        <v>3564</v>
      </c>
      <c r="H180" s="752">
        <v>251</v>
      </c>
      <c r="I180" s="752">
        <v>23</v>
      </c>
      <c r="J180" s="752">
        <v>475</v>
      </c>
    </row>
    <row r="181" spans="1:11" ht="15" customHeight="1">
      <c r="A181" s="53" t="s">
        <v>127</v>
      </c>
      <c r="C181" s="753">
        <v>9768</v>
      </c>
      <c r="D181" s="66" t="s">
        <v>13</v>
      </c>
      <c r="E181" s="752">
        <v>8847</v>
      </c>
      <c r="F181" s="752">
        <v>267</v>
      </c>
      <c r="G181" s="752">
        <v>532</v>
      </c>
      <c r="H181" s="752">
        <v>41</v>
      </c>
      <c r="I181" s="752">
        <v>1</v>
      </c>
      <c r="J181" s="752">
        <v>80</v>
      </c>
    </row>
    <row r="182" spans="1:11" ht="15" customHeight="1">
      <c r="A182" s="396" t="s">
        <v>83</v>
      </c>
      <c r="B182" s="355"/>
      <c r="C182" s="754">
        <v>31290</v>
      </c>
      <c r="D182" s="441" t="s">
        <v>13</v>
      </c>
      <c r="E182" s="755">
        <v>23478</v>
      </c>
      <c r="F182" s="755">
        <v>2158</v>
      </c>
      <c r="G182" s="755">
        <v>4653</v>
      </c>
      <c r="H182" s="755">
        <v>309</v>
      </c>
      <c r="I182" s="755">
        <v>6</v>
      </c>
      <c r="J182" s="755">
        <v>686</v>
      </c>
    </row>
    <row r="183" spans="1:11" ht="6" customHeight="1">
      <c r="A183" s="47"/>
      <c r="B183" s="47"/>
      <c r="C183" s="59"/>
      <c r="D183" s="59"/>
      <c r="E183" s="59"/>
      <c r="F183" s="59"/>
      <c r="G183" s="59"/>
      <c r="H183" s="59"/>
      <c r="I183" s="47"/>
      <c r="J183" s="47"/>
    </row>
    <row r="184" spans="1:11" ht="15" customHeight="1">
      <c r="C184" s="62"/>
      <c r="D184" s="62"/>
      <c r="K184" s="296" t="s">
        <v>3</v>
      </c>
    </row>
    <row r="185" spans="1:11" ht="15" customHeight="1">
      <c r="C185" s="62"/>
      <c r="D185" s="62"/>
      <c r="K185" s="296"/>
    </row>
    <row r="186" spans="1:11" ht="15" customHeight="1">
      <c r="A186" s="284" t="s">
        <v>12</v>
      </c>
      <c r="B186" s="285"/>
      <c r="C186" s="39"/>
      <c r="D186" s="39"/>
      <c r="E186" s="39"/>
      <c r="F186" s="39"/>
      <c r="G186" s="39"/>
      <c r="H186" s="41"/>
      <c r="I186" s="39"/>
      <c r="J186" s="39"/>
    </row>
    <row r="187" spans="1:11" ht="6" customHeight="1"/>
    <row r="188" spans="1:11" ht="15" customHeight="1">
      <c r="A188" s="1145" t="s">
        <v>253</v>
      </c>
      <c r="B188" s="1145"/>
      <c r="C188" s="1145"/>
      <c r="D188" s="1145"/>
      <c r="E188" s="1145"/>
      <c r="F188" s="1145"/>
      <c r="G188" s="1145"/>
      <c r="H188" s="1145"/>
      <c r="I188" s="39"/>
      <c r="J188" s="40" t="s">
        <v>151</v>
      </c>
    </row>
    <row r="189" spans="1:11" ht="15" customHeight="1">
      <c r="A189" s="1145" t="s">
        <v>52</v>
      </c>
      <c r="B189" s="1145"/>
      <c r="C189" s="1145"/>
      <c r="D189" s="1145"/>
      <c r="E189" s="1145"/>
      <c r="F189" s="1145"/>
      <c r="G189" s="1145"/>
      <c r="H189" s="1145"/>
      <c r="I189" s="39"/>
      <c r="J189" s="39"/>
    </row>
    <row r="190" spans="1:11" ht="6" customHeight="1">
      <c r="J190" s="64"/>
    </row>
    <row r="191" spans="1:11" ht="15" customHeight="1">
      <c r="A191" s="1146" t="s">
        <v>53</v>
      </c>
      <c r="B191" s="1146"/>
      <c r="C191" s="1149" t="s">
        <v>130</v>
      </c>
      <c r="D191" s="655"/>
      <c r="E191" s="1155" t="s">
        <v>54</v>
      </c>
      <c r="F191" s="1155"/>
      <c r="G191" s="1155"/>
      <c r="H191" s="1155"/>
      <c r="I191" s="1152" t="s">
        <v>87</v>
      </c>
      <c r="J191" s="1149" t="s">
        <v>56</v>
      </c>
    </row>
    <row r="192" spans="1:11" ht="15" customHeight="1">
      <c r="A192" s="1147"/>
      <c r="B192" s="1147"/>
      <c r="C192" s="1150"/>
      <c r="D192" s="656"/>
      <c r="E192" s="1149" t="s">
        <v>57</v>
      </c>
      <c r="F192" s="1149" t="s">
        <v>58</v>
      </c>
      <c r="G192" s="1149" t="s">
        <v>88</v>
      </c>
      <c r="H192" s="1149" t="s">
        <v>89</v>
      </c>
      <c r="I192" s="1150"/>
      <c r="J192" s="1154"/>
    </row>
    <row r="193" spans="1:10" ht="15" customHeight="1">
      <c r="A193" s="1148"/>
      <c r="B193" s="1148"/>
      <c r="C193" s="1151"/>
      <c r="D193" s="657"/>
      <c r="E193" s="1151"/>
      <c r="F193" s="1151"/>
      <c r="G193" s="1151"/>
      <c r="H193" s="1151"/>
      <c r="I193" s="1153"/>
      <c r="J193" s="1153"/>
    </row>
    <row r="194" spans="1:10" ht="6" customHeight="1">
      <c r="A194" s="286"/>
      <c r="B194" s="286"/>
      <c r="C194" s="286"/>
      <c r="D194" s="286"/>
      <c r="E194" s="286"/>
      <c r="F194" s="286"/>
      <c r="G194" s="286"/>
      <c r="H194" s="286"/>
      <c r="I194" s="287"/>
      <c r="J194" s="287"/>
    </row>
    <row r="195" spans="1:10" ht="15" customHeight="1">
      <c r="A195" s="654" t="s">
        <v>17</v>
      </c>
      <c r="B195" s="45"/>
      <c r="C195" s="756">
        <v>0.47415346048344098</v>
      </c>
      <c r="D195" s="69" t="s">
        <v>13</v>
      </c>
      <c r="E195" s="756">
        <v>0.196112073281101</v>
      </c>
      <c r="F195" s="756">
        <v>2.0559695640387101</v>
      </c>
      <c r="G195" s="756">
        <v>1.4231196460951601</v>
      </c>
      <c r="H195" s="756">
        <v>5.5424699765736802</v>
      </c>
      <c r="I195" s="756">
        <v>21.230679657430599</v>
      </c>
      <c r="J195" s="756">
        <v>5.5426065550894199</v>
      </c>
    </row>
    <row r="196" spans="1:10" ht="6" customHeight="1">
      <c r="A196" s="45"/>
      <c r="B196" s="45"/>
      <c r="C196" s="70" t="s">
        <v>13</v>
      </c>
      <c r="D196" s="70" t="s">
        <v>13</v>
      </c>
      <c r="E196" s="70" t="s">
        <v>13</v>
      </c>
      <c r="F196" s="70" t="s">
        <v>13</v>
      </c>
      <c r="G196" s="70" t="s">
        <v>13</v>
      </c>
      <c r="H196" s="70" t="s">
        <v>13</v>
      </c>
      <c r="I196" s="70" t="s">
        <v>13</v>
      </c>
      <c r="J196" s="70" t="s">
        <v>13</v>
      </c>
    </row>
    <row r="197" spans="1:10" ht="15" customHeight="1">
      <c r="A197" s="654" t="s">
        <v>61</v>
      </c>
      <c r="B197" s="45"/>
      <c r="C197" s="71" t="s">
        <v>13</v>
      </c>
      <c r="D197" s="71" t="s">
        <v>13</v>
      </c>
      <c r="E197" s="71" t="s">
        <v>13</v>
      </c>
      <c r="F197" s="71" t="s">
        <v>13</v>
      </c>
      <c r="G197" s="71" t="s">
        <v>13</v>
      </c>
      <c r="H197" s="71" t="s">
        <v>13</v>
      </c>
      <c r="I197" s="71" t="s">
        <v>13</v>
      </c>
      <c r="J197" s="71" t="s">
        <v>13</v>
      </c>
    </row>
    <row r="198" spans="1:10" ht="15" customHeight="1">
      <c r="A198" s="53" t="s">
        <v>14</v>
      </c>
      <c r="C198" s="479">
        <v>0.80155820198810002</v>
      </c>
      <c r="D198" s="72" t="s">
        <v>13</v>
      </c>
      <c r="E198" s="757">
        <v>0.41437104469978697</v>
      </c>
      <c r="F198" s="757">
        <v>3.2922525369130899</v>
      </c>
      <c r="G198" s="757">
        <v>1.89184677553957</v>
      </c>
      <c r="H198" s="757">
        <v>7.7465907129056601</v>
      </c>
      <c r="I198" s="757">
        <v>27.138556387247501</v>
      </c>
      <c r="J198" s="757">
        <v>7.2339876739721598</v>
      </c>
    </row>
    <row r="199" spans="1:10" ht="15" customHeight="1">
      <c r="A199" s="53" t="s">
        <v>15</v>
      </c>
      <c r="C199" s="479">
        <v>0.58952421659654697</v>
      </c>
      <c r="D199" s="72" t="s">
        <v>13</v>
      </c>
      <c r="E199" s="757">
        <v>0.20101286759972001</v>
      </c>
      <c r="F199" s="757">
        <v>2.62727474433584</v>
      </c>
      <c r="G199" s="757">
        <v>2.11027695581318</v>
      </c>
      <c r="H199" s="757">
        <v>7.9033868998520704</v>
      </c>
      <c r="I199" s="758">
        <v>33.759524984985802</v>
      </c>
      <c r="J199" s="757">
        <v>6.7158873954597</v>
      </c>
    </row>
    <row r="200" spans="1:10" ht="6" customHeight="1">
      <c r="A200" s="45"/>
      <c r="B200" s="45"/>
      <c r="C200" s="72" t="s">
        <v>13</v>
      </c>
      <c r="D200" s="72" t="s">
        <v>13</v>
      </c>
      <c r="E200" s="73" t="s">
        <v>13</v>
      </c>
      <c r="F200" s="73" t="s">
        <v>13</v>
      </c>
      <c r="G200" s="73" t="s">
        <v>13</v>
      </c>
      <c r="H200" s="73" t="s">
        <v>13</v>
      </c>
      <c r="I200" s="73" t="s">
        <v>13</v>
      </c>
      <c r="J200" s="73" t="s">
        <v>13</v>
      </c>
    </row>
    <row r="201" spans="1:10" ht="15" customHeight="1">
      <c r="A201" s="654" t="s">
        <v>62</v>
      </c>
      <c r="B201" s="45"/>
      <c r="C201" s="72" t="s">
        <v>13</v>
      </c>
      <c r="D201" s="72" t="s">
        <v>13</v>
      </c>
      <c r="E201" s="73" t="s">
        <v>13</v>
      </c>
      <c r="F201" s="73" t="s">
        <v>13</v>
      </c>
      <c r="G201" s="73" t="s">
        <v>13</v>
      </c>
      <c r="H201" s="73" t="s">
        <v>13</v>
      </c>
      <c r="I201" s="74" t="s">
        <v>13</v>
      </c>
      <c r="J201" s="74" t="s">
        <v>13</v>
      </c>
    </row>
    <row r="202" spans="1:10" ht="15" customHeight="1">
      <c r="A202" s="53" t="s">
        <v>4</v>
      </c>
      <c r="C202" s="479">
        <v>1.10386453800786</v>
      </c>
      <c r="D202" s="72" t="s">
        <v>13</v>
      </c>
      <c r="E202" s="757">
        <v>0.75431093908793301</v>
      </c>
      <c r="F202" s="757">
        <v>3.3627659150907201</v>
      </c>
      <c r="G202" s="757">
        <v>1.96167484001487</v>
      </c>
      <c r="H202" s="757">
        <v>10.813703131171099</v>
      </c>
      <c r="I202" s="758">
        <v>100.00731104421</v>
      </c>
      <c r="J202" s="758">
        <v>8.2571632668354091</v>
      </c>
    </row>
    <row r="203" spans="1:10" ht="15" customHeight="1">
      <c r="A203" s="53" t="s">
        <v>5</v>
      </c>
      <c r="C203" s="479">
        <v>1.1625038756850301</v>
      </c>
      <c r="D203" s="72" t="s">
        <v>13</v>
      </c>
      <c r="E203" s="757">
        <v>0.50416554169699201</v>
      </c>
      <c r="F203" s="757">
        <v>4.4434928713565203</v>
      </c>
      <c r="G203" s="757">
        <v>2.9517619590950899</v>
      </c>
      <c r="H203" s="757">
        <v>11.5059977535886</v>
      </c>
      <c r="I203" s="758">
        <v>72.7149529735496</v>
      </c>
      <c r="J203" s="758">
        <v>10.796301953294201</v>
      </c>
    </row>
    <row r="204" spans="1:10" ht="15" customHeight="1">
      <c r="A204" s="53" t="s">
        <v>6</v>
      </c>
      <c r="C204" s="479">
        <v>1.16452164563728</v>
      </c>
      <c r="D204" s="72" t="s">
        <v>13</v>
      </c>
      <c r="E204" s="757">
        <v>0.39757502680772</v>
      </c>
      <c r="F204" s="757">
        <v>5.35670968343483</v>
      </c>
      <c r="G204" s="757">
        <v>3.87882373037406</v>
      </c>
      <c r="H204" s="757">
        <v>15.3268785422772</v>
      </c>
      <c r="I204" s="758">
        <v>58.540591080017897</v>
      </c>
      <c r="J204" s="758">
        <v>13.598379998478</v>
      </c>
    </row>
    <row r="205" spans="1:10" ht="15" customHeight="1">
      <c r="A205" s="53" t="s">
        <v>7</v>
      </c>
      <c r="C205" s="479">
        <v>1.14522753350771</v>
      </c>
      <c r="D205" s="72" t="s">
        <v>13</v>
      </c>
      <c r="E205" s="757">
        <v>0.37059054732110702</v>
      </c>
      <c r="F205" s="757">
        <v>6.5830679634006399</v>
      </c>
      <c r="G205" s="757">
        <v>5.0700650305222998</v>
      </c>
      <c r="H205" s="757">
        <v>20.3385896063971</v>
      </c>
      <c r="I205" s="758">
        <v>54.657432706993603</v>
      </c>
      <c r="J205" s="758">
        <v>11.762285179142699</v>
      </c>
    </row>
    <row r="206" spans="1:10" ht="15" customHeight="1">
      <c r="A206" s="53" t="s">
        <v>8</v>
      </c>
      <c r="C206" s="479">
        <v>1.15448088379727</v>
      </c>
      <c r="D206" s="72" t="s">
        <v>13</v>
      </c>
      <c r="E206" s="757">
        <v>0.34755044711473099</v>
      </c>
      <c r="F206" s="757">
        <v>7.6963873570531103</v>
      </c>
      <c r="G206" s="757">
        <v>5.3526114056708796</v>
      </c>
      <c r="H206" s="757">
        <v>14.4575082052465</v>
      </c>
      <c r="I206" s="758">
        <v>53.104045833247703</v>
      </c>
      <c r="J206" s="758">
        <v>10.5384077677771</v>
      </c>
    </row>
    <row r="207" spans="1:10" ht="15" customHeight="1">
      <c r="A207" s="53" t="s">
        <v>9</v>
      </c>
      <c r="C207" s="479">
        <v>1.13275299120758</v>
      </c>
      <c r="D207" s="72" t="s">
        <v>13</v>
      </c>
      <c r="E207" s="757">
        <v>0.327500302482299</v>
      </c>
      <c r="F207" s="757">
        <v>7.6551822729892498</v>
      </c>
      <c r="G207" s="757">
        <v>5.5264229581097801</v>
      </c>
      <c r="H207" s="757">
        <v>14.3567330300547</v>
      </c>
      <c r="I207" s="758">
        <v>35.772813807943997</v>
      </c>
      <c r="J207" s="758">
        <v>9.6387945807574305</v>
      </c>
    </row>
    <row r="208" spans="1:10" ht="15" customHeight="1">
      <c r="A208" s="53" t="s">
        <v>10</v>
      </c>
      <c r="C208" s="479">
        <v>1.1318460972598701</v>
      </c>
      <c r="D208" s="72" t="s">
        <v>13</v>
      </c>
      <c r="E208" s="757">
        <v>0.34303582623907197</v>
      </c>
      <c r="F208" s="757">
        <v>8.0934979936164293</v>
      </c>
      <c r="G208" s="757">
        <v>5.7098827062693998</v>
      </c>
      <c r="H208" s="757">
        <v>13.5680825961562</v>
      </c>
      <c r="I208" s="758">
        <v>52.475366289212701</v>
      </c>
      <c r="J208" s="758">
        <v>8.3120178896949906</v>
      </c>
    </row>
    <row r="209" spans="1:10" ht="6" customHeight="1">
      <c r="A209" s="47"/>
      <c r="B209" s="47"/>
      <c r="C209" s="72" t="s">
        <v>13</v>
      </c>
      <c r="D209" s="72" t="s">
        <v>13</v>
      </c>
      <c r="E209" s="73" t="s">
        <v>13</v>
      </c>
      <c r="F209" s="73" t="s">
        <v>13</v>
      </c>
      <c r="G209" s="73" t="s">
        <v>13</v>
      </c>
      <c r="H209" s="73" t="s">
        <v>13</v>
      </c>
      <c r="I209" s="73" t="s">
        <v>13</v>
      </c>
      <c r="J209" s="73" t="s">
        <v>13</v>
      </c>
    </row>
    <row r="210" spans="1:10" ht="15" customHeight="1">
      <c r="A210" s="654" t="s">
        <v>63</v>
      </c>
      <c r="B210" s="45"/>
      <c r="C210" s="72" t="s">
        <v>13</v>
      </c>
      <c r="D210" s="72" t="s">
        <v>13</v>
      </c>
      <c r="E210" s="73" t="s">
        <v>13</v>
      </c>
      <c r="F210" s="73" t="s">
        <v>13</v>
      </c>
      <c r="G210" s="73" t="s">
        <v>13</v>
      </c>
      <c r="H210" s="73" t="s">
        <v>13</v>
      </c>
      <c r="I210" s="73" t="s">
        <v>13</v>
      </c>
      <c r="J210" s="73" t="s">
        <v>13</v>
      </c>
    </row>
    <row r="211" spans="1:10" ht="15" customHeight="1">
      <c r="A211" s="53" t="s">
        <v>64</v>
      </c>
      <c r="C211" s="479">
        <v>4.4010201059389402</v>
      </c>
      <c r="D211" s="72" t="s">
        <v>13</v>
      </c>
      <c r="E211" s="757">
        <v>1.75420418753149</v>
      </c>
      <c r="F211" s="757">
        <v>8.9879336321328704</v>
      </c>
      <c r="G211" s="757">
        <v>3.6146974555711502</v>
      </c>
      <c r="H211" s="757">
        <v>11.911233508253501</v>
      </c>
      <c r="I211" s="757">
        <v>42.573551918079303</v>
      </c>
      <c r="J211" s="757">
        <v>10.381402040825201</v>
      </c>
    </row>
    <row r="212" spans="1:10" ht="15" customHeight="1">
      <c r="A212" s="53" t="s">
        <v>65</v>
      </c>
      <c r="C212" s="479">
        <v>0.53277718783443395</v>
      </c>
      <c r="D212" s="72" t="s">
        <v>13</v>
      </c>
      <c r="E212" s="757">
        <v>0.18272988538359899</v>
      </c>
      <c r="F212" s="757">
        <v>2.1018641284448898</v>
      </c>
      <c r="G212" s="757">
        <v>1.53762735480877</v>
      </c>
      <c r="H212" s="757">
        <v>5.9425263633057304</v>
      </c>
      <c r="I212" s="757">
        <v>24.409022345241699</v>
      </c>
      <c r="J212" s="757">
        <v>5.3323957519827303</v>
      </c>
    </row>
    <row r="213" spans="1:10" ht="6" customHeight="1">
      <c r="A213" s="47"/>
      <c r="B213" s="47"/>
      <c r="C213" s="72" t="s">
        <v>13</v>
      </c>
      <c r="D213" s="72" t="s">
        <v>13</v>
      </c>
      <c r="E213" s="73" t="s">
        <v>13</v>
      </c>
      <c r="F213" s="73" t="s">
        <v>13</v>
      </c>
      <c r="G213" s="73" t="s">
        <v>13</v>
      </c>
      <c r="H213" s="73" t="s">
        <v>13</v>
      </c>
      <c r="I213" s="74" t="s">
        <v>13</v>
      </c>
      <c r="J213" s="74" t="s">
        <v>13</v>
      </c>
    </row>
    <row r="214" spans="1:10" ht="15" customHeight="1">
      <c r="A214" s="654" t="s">
        <v>90</v>
      </c>
      <c r="B214" s="45"/>
      <c r="C214" s="72" t="s">
        <v>13</v>
      </c>
      <c r="D214" s="72" t="s">
        <v>13</v>
      </c>
      <c r="E214" s="73" t="s">
        <v>13</v>
      </c>
      <c r="F214" s="73" t="s">
        <v>13</v>
      </c>
      <c r="G214" s="73" t="s">
        <v>13</v>
      </c>
      <c r="H214" s="73" t="s">
        <v>13</v>
      </c>
      <c r="I214" s="73" t="s">
        <v>13</v>
      </c>
      <c r="J214" s="73" t="s">
        <v>13</v>
      </c>
    </row>
    <row r="215" spans="1:10" ht="15" customHeight="1">
      <c r="A215" s="53" t="s">
        <v>66</v>
      </c>
      <c r="C215" s="479">
        <v>4.0775848092706202</v>
      </c>
      <c r="D215" s="72" t="s">
        <v>13</v>
      </c>
      <c r="E215" s="757">
        <v>2.7533612365925002</v>
      </c>
      <c r="F215" s="757">
        <v>23.412462551186199</v>
      </c>
      <c r="G215" s="757">
        <v>7.2125143231478797</v>
      </c>
      <c r="H215" s="757">
        <v>20.075067460612999</v>
      </c>
      <c r="I215" s="757">
        <v>51.952312403211103</v>
      </c>
      <c r="J215" s="757">
        <v>8.3171384511522</v>
      </c>
    </row>
    <row r="216" spans="1:10" ht="15" customHeight="1">
      <c r="A216" s="53" t="s">
        <v>67</v>
      </c>
      <c r="C216" s="479">
        <v>2.2389311911873602</v>
      </c>
      <c r="D216" s="72" t="s">
        <v>13</v>
      </c>
      <c r="E216" s="757">
        <v>1.2953246605633799</v>
      </c>
      <c r="F216" s="757">
        <v>12.018757840011601</v>
      </c>
      <c r="G216" s="757">
        <v>4.6121534539366102</v>
      </c>
      <c r="H216" s="757">
        <v>13.2867780144698</v>
      </c>
      <c r="I216" s="757">
        <v>59.4458585185114</v>
      </c>
      <c r="J216" s="757">
        <v>9.5037376725298692</v>
      </c>
    </row>
    <row r="217" spans="1:10" ht="15" customHeight="1">
      <c r="A217" s="53" t="s">
        <v>68</v>
      </c>
      <c r="C217" s="479">
        <v>1.53640236117492</v>
      </c>
      <c r="D217" s="72" t="s">
        <v>13</v>
      </c>
      <c r="E217" s="757">
        <v>0.69961254369029702</v>
      </c>
      <c r="F217" s="757">
        <v>6.9740416417658198</v>
      </c>
      <c r="G217" s="757">
        <v>3.4427666532614198</v>
      </c>
      <c r="H217" s="757">
        <v>10.173241123138601</v>
      </c>
      <c r="I217" s="757">
        <v>40.532706693405103</v>
      </c>
      <c r="J217" s="757">
        <v>8.0549771207121701</v>
      </c>
    </row>
    <row r="218" spans="1:10" ht="15" customHeight="1">
      <c r="A218" s="53" t="s">
        <v>69</v>
      </c>
      <c r="C218" s="479">
        <v>0.81931122880343299</v>
      </c>
      <c r="D218" s="72" t="s">
        <v>13</v>
      </c>
      <c r="E218" s="757">
        <v>0.32262055480323398</v>
      </c>
      <c r="F218" s="757">
        <v>3.5130488396011099</v>
      </c>
      <c r="G218" s="757">
        <v>2.0100044503038501</v>
      </c>
      <c r="H218" s="757">
        <v>8.1733833364042994</v>
      </c>
      <c r="I218" s="758">
        <v>35.137724167018497</v>
      </c>
      <c r="J218" s="757">
        <v>8.2275026064911696</v>
      </c>
    </row>
    <row r="219" spans="1:10" ht="15" customHeight="1">
      <c r="A219" s="53" t="s">
        <v>70</v>
      </c>
      <c r="C219" s="479">
        <v>0.88925022934472997</v>
      </c>
      <c r="D219" s="72" t="s">
        <v>13</v>
      </c>
      <c r="E219" s="757">
        <v>0.31483913042474798</v>
      </c>
      <c r="F219" s="757">
        <v>3.44109158938751</v>
      </c>
      <c r="G219" s="757">
        <v>2.4900655954395101</v>
      </c>
      <c r="H219" s="757">
        <v>13.802167925339401</v>
      </c>
      <c r="I219" s="757">
        <v>73.949618389738404</v>
      </c>
      <c r="J219" s="757">
        <v>14.2457870258115</v>
      </c>
    </row>
    <row r="220" spans="1:10" ht="15" customHeight="1">
      <c r="A220" s="53" t="s">
        <v>71</v>
      </c>
      <c r="C220" s="479">
        <v>0.97130424528678705</v>
      </c>
      <c r="D220" s="72" t="s">
        <v>13</v>
      </c>
      <c r="E220" s="757">
        <v>0.20594884380263401</v>
      </c>
      <c r="F220" s="757">
        <v>4.7590567923138503</v>
      </c>
      <c r="G220" s="757">
        <v>5.6878466179266001</v>
      </c>
      <c r="H220" s="757">
        <v>30.3263876288019</v>
      </c>
      <c r="I220" s="758">
        <v>86.4367125756647</v>
      </c>
      <c r="J220" s="757">
        <v>15.7342196250264</v>
      </c>
    </row>
    <row r="221" spans="1:10" ht="6" customHeight="1">
      <c r="A221" s="47"/>
      <c r="B221" s="47"/>
      <c r="C221" s="72" t="s">
        <v>13</v>
      </c>
      <c r="D221" s="72" t="s">
        <v>13</v>
      </c>
      <c r="E221" s="73" t="s">
        <v>13</v>
      </c>
      <c r="F221" s="73" t="s">
        <v>13</v>
      </c>
      <c r="G221" s="73" t="s">
        <v>13</v>
      </c>
      <c r="H221" s="73" t="s">
        <v>13</v>
      </c>
      <c r="I221" s="73" t="s">
        <v>13</v>
      </c>
      <c r="J221" s="73" t="s">
        <v>13</v>
      </c>
    </row>
    <row r="222" spans="1:10" ht="15" customHeight="1">
      <c r="A222" s="56" t="s">
        <v>72</v>
      </c>
      <c r="B222" s="57"/>
      <c r="C222" s="72" t="s">
        <v>13</v>
      </c>
      <c r="D222" s="72" t="s">
        <v>13</v>
      </c>
      <c r="E222" s="73" t="s">
        <v>13</v>
      </c>
      <c r="F222" s="73" t="s">
        <v>13</v>
      </c>
      <c r="G222" s="73" t="s">
        <v>13</v>
      </c>
      <c r="H222" s="73" t="s">
        <v>13</v>
      </c>
      <c r="I222" s="74" t="s">
        <v>13</v>
      </c>
      <c r="J222" s="74" t="s">
        <v>13</v>
      </c>
    </row>
    <row r="223" spans="1:10" ht="15" customHeight="1">
      <c r="A223" s="42" t="s">
        <v>73</v>
      </c>
      <c r="C223" s="479">
        <v>0.62443363875699598</v>
      </c>
      <c r="D223" s="72" t="s">
        <v>13</v>
      </c>
      <c r="E223" s="757">
        <v>0.216781837929476</v>
      </c>
      <c r="F223" s="757">
        <v>3.0976151362409898</v>
      </c>
      <c r="G223" s="757">
        <v>2.3264109731365199</v>
      </c>
      <c r="H223" s="757">
        <v>7.6520799502477699</v>
      </c>
      <c r="I223" s="758">
        <v>32.082966806158602</v>
      </c>
      <c r="J223" s="758">
        <v>7.4077169842436197</v>
      </c>
    </row>
    <row r="224" spans="1:10" ht="15" customHeight="1">
      <c r="A224" s="42" t="s">
        <v>74</v>
      </c>
      <c r="C224" s="479">
        <v>0.74623671744408904</v>
      </c>
      <c r="D224" s="72" t="s">
        <v>13</v>
      </c>
      <c r="E224" s="757">
        <v>0.31221189521866799</v>
      </c>
      <c r="F224" s="757">
        <v>2.73677549539924</v>
      </c>
      <c r="G224" s="757">
        <v>1.67910042032272</v>
      </c>
      <c r="H224" s="757">
        <v>7.0631332673075304</v>
      </c>
      <c r="I224" s="757">
        <v>26.6924518592391</v>
      </c>
      <c r="J224" s="757">
        <v>6.63604662927255</v>
      </c>
    </row>
    <row r="225" spans="1:11" ht="6" customHeight="1">
      <c r="A225" s="47"/>
      <c r="B225" s="47"/>
      <c r="C225" s="72" t="s">
        <v>13</v>
      </c>
      <c r="D225" s="72" t="s">
        <v>13</v>
      </c>
      <c r="E225" s="73" t="s">
        <v>13</v>
      </c>
      <c r="F225" s="73" t="s">
        <v>13</v>
      </c>
      <c r="G225" s="73" t="s">
        <v>13</v>
      </c>
      <c r="H225" s="73" t="s">
        <v>13</v>
      </c>
      <c r="I225" s="74" t="s">
        <v>13</v>
      </c>
      <c r="J225" s="74" t="s">
        <v>13</v>
      </c>
    </row>
    <row r="226" spans="1:11" ht="15" customHeight="1">
      <c r="A226" s="654" t="s">
        <v>91</v>
      </c>
      <c r="B226" s="45"/>
      <c r="C226" s="72" t="s">
        <v>13</v>
      </c>
      <c r="D226" s="72" t="s">
        <v>13</v>
      </c>
      <c r="E226" s="73" t="s">
        <v>13</v>
      </c>
      <c r="F226" s="73" t="s">
        <v>13</v>
      </c>
      <c r="G226" s="73" t="s">
        <v>13</v>
      </c>
      <c r="H226" s="73" t="s">
        <v>13</v>
      </c>
      <c r="I226" s="74" t="s">
        <v>13</v>
      </c>
      <c r="J226" s="74" t="s">
        <v>13</v>
      </c>
    </row>
    <row r="227" spans="1:11" ht="15" customHeight="1">
      <c r="A227" s="53" t="s">
        <v>75</v>
      </c>
      <c r="C227" s="479">
        <v>2.8324364798564101</v>
      </c>
      <c r="D227" s="72" t="s">
        <v>13</v>
      </c>
      <c r="E227" s="757">
        <v>1.32335806311211</v>
      </c>
      <c r="F227" s="757">
        <v>11.455771837611501</v>
      </c>
      <c r="G227" s="757">
        <v>6.7838366929068004</v>
      </c>
      <c r="H227" s="757">
        <v>27.251206142827002</v>
      </c>
      <c r="I227" s="758">
        <v>100.006721410631</v>
      </c>
      <c r="J227" s="758">
        <v>25.4127942165651</v>
      </c>
    </row>
    <row r="228" spans="1:11" ht="15" customHeight="1">
      <c r="A228" s="53" t="s">
        <v>76</v>
      </c>
      <c r="C228" s="479">
        <v>1.04866341186505</v>
      </c>
      <c r="D228" s="72" t="s">
        <v>13</v>
      </c>
      <c r="E228" s="757">
        <v>0.40012112846725401</v>
      </c>
      <c r="F228" s="757">
        <v>4.8436082786287704</v>
      </c>
      <c r="G228" s="757">
        <v>3.0513600833828498</v>
      </c>
      <c r="H228" s="757">
        <v>13.355568676353901</v>
      </c>
      <c r="I228" s="758">
        <v>49.305104996607703</v>
      </c>
      <c r="J228" s="758">
        <v>11.816445053134499</v>
      </c>
    </row>
    <row r="229" spans="1:11" ht="15" customHeight="1">
      <c r="A229" s="53" t="s">
        <v>77</v>
      </c>
      <c r="C229" s="757">
        <v>0.888156758209387</v>
      </c>
      <c r="D229" s="73" t="s">
        <v>13</v>
      </c>
      <c r="E229" s="757">
        <v>0.26605766324816699</v>
      </c>
      <c r="F229" s="757">
        <v>5.7501446290870097</v>
      </c>
      <c r="G229" s="757">
        <v>4.0175031947877002</v>
      </c>
      <c r="H229" s="757">
        <v>14.8382641155405</v>
      </c>
      <c r="I229" s="758">
        <v>46.323872218739901</v>
      </c>
      <c r="J229" s="758">
        <v>11.933367838698199</v>
      </c>
    </row>
    <row r="230" spans="1:11" ht="15" customHeight="1">
      <c r="A230" s="53" t="s">
        <v>78</v>
      </c>
      <c r="C230" s="757">
        <v>1.02673869611506</v>
      </c>
      <c r="D230" s="73" t="s">
        <v>13</v>
      </c>
      <c r="E230" s="757">
        <v>0.25443808739624701</v>
      </c>
      <c r="F230" s="757">
        <v>7.8123490198036496</v>
      </c>
      <c r="G230" s="757">
        <v>5.1125141807598196</v>
      </c>
      <c r="H230" s="757">
        <v>15.677718497993</v>
      </c>
      <c r="I230" s="758">
        <v>40.855521576923401</v>
      </c>
      <c r="J230" s="758">
        <v>13.708239977827301</v>
      </c>
    </row>
    <row r="231" spans="1:11" ht="15" customHeight="1">
      <c r="A231" s="53" t="s">
        <v>79</v>
      </c>
      <c r="C231" s="479">
        <v>1.6670563857051</v>
      </c>
      <c r="D231" s="72" t="s">
        <v>13</v>
      </c>
      <c r="E231" s="757">
        <v>0.48447305969112597</v>
      </c>
      <c r="F231" s="757">
        <v>12.744960730694499</v>
      </c>
      <c r="G231" s="757">
        <v>7.9799005955555504</v>
      </c>
      <c r="H231" s="757">
        <v>24.144959156892</v>
      </c>
      <c r="I231" s="758">
        <v>66.497935730377506</v>
      </c>
      <c r="J231" s="758">
        <v>16.3420687954148</v>
      </c>
    </row>
    <row r="232" spans="1:11" ht="15" customHeight="1">
      <c r="A232" s="53" t="s">
        <v>80</v>
      </c>
      <c r="C232" s="479">
        <v>2.2629397782148102</v>
      </c>
      <c r="D232" s="72" t="s">
        <v>13</v>
      </c>
      <c r="E232" s="757">
        <v>0.91183949994855396</v>
      </c>
      <c r="F232" s="757">
        <v>16.6769602731361</v>
      </c>
      <c r="G232" s="757">
        <v>7.4380519714828699</v>
      </c>
      <c r="H232" s="757">
        <v>25.0257824036382</v>
      </c>
      <c r="I232" s="758">
        <v>99.930029886928395</v>
      </c>
      <c r="J232" s="758">
        <v>12.518520526843799</v>
      </c>
    </row>
    <row r="233" spans="1:11" ht="6" customHeight="1">
      <c r="C233" s="72" t="s">
        <v>13</v>
      </c>
      <c r="D233" s="72" t="s">
        <v>13</v>
      </c>
      <c r="E233" s="73" t="s">
        <v>13</v>
      </c>
      <c r="F233" s="73" t="s">
        <v>13</v>
      </c>
      <c r="G233" s="73" t="s">
        <v>13</v>
      </c>
      <c r="H233" s="73" t="s">
        <v>13</v>
      </c>
      <c r="I233" s="73" t="s">
        <v>13</v>
      </c>
      <c r="J233" s="73" t="s">
        <v>13</v>
      </c>
    </row>
    <row r="234" spans="1:11" ht="15" customHeight="1">
      <c r="A234" s="654" t="s">
        <v>81</v>
      </c>
      <c r="B234" s="45"/>
      <c r="C234" s="72" t="s">
        <v>13</v>
      </c>
      <c r="D234" s="72" t="s">
        <v>13</v>
      </c>
      <c r="E234" s="73" t="s">
        <v>13</v>
      </c>
      <c r="F234" s="73" t="s">
        <v>13</v>
      </c>
      <c r="G234" s="73" t="s">
        <v>13</v>
      </c>
      <c r="H234" s="73" t="s">
        <v>13</v>
      </c>
      <c r="I234" s="73" t="s">
        <v>13</v>
      </c>
      <c r="J234" s="73" t="s">
        <v>13</v>
      </c>
    </row>
    <row r="235" spans="1:11" ht="15" customHeight="1">
      <c r="A235" s="53" t="s">
        <v>82</v>
      </c>
      <c r="C235" s="479">
        <v>0.57594178164329601</v>
      </c>
      <c r="D235" s="72" t="s">
        <v>13</v>
      </c>
      <c r="E235" s="757">
        <v>0.20436920645506501</v>
      </c>
      <c r="F235" s="757">
        <v>3.2236722484089202</v>
      </c>
      <c r="G235" s="757">
        <v>2.2084577690509799</v>
      </c>
      <c r="H235" s="757">
        <v>8.8278962610701299</v>
      </c>
      <c r="I235" s="757">
        <v>24.087941123087901</v>
      </c>
      <c r="J235" s="757">
        <v>7.88068580589918</v>
      </c>
    </row>
    <row r="236" spans="1:11" ht="15" customHeight="1">
      <c r="A236" s="53" t="s">
        <v>127</v>
      </c>
      <c r="C236" s="479">
        <v>1.3856060631798599</v>
      </c>
      <c r="D236" s="72" t="s">
        <v>13</v>
      </c>
      <c r="E236" s="757">
        <v>0.46020049559062798</v>
      </c>
      <c r="F236" s="757">
        <v>7.7917816893141296</v>
      </c>
      <c r="G236" s="757">
        <v>5.75926045175353</v>
      </c>
      <c r="H236" s="757">
        <v>20.461051938858901</v>
      </c>
      <c r="I236" s="757">
        <v>99.933058207394396</v>
      </c>
      <c r="J236" s="757">
        <v>15.035474732732</v>
      </c>
    </row>
    <row r="237" spans="1:11" ht="12" customHeight="1">
      <c r="A237" s="396" t="s">
        <v>83</v>
      </c>
      <c r="B237" s="355"/>
      <c r="C237" s="759">
        <v>0.83219450762890901</v>
      </c>
      <c r="D237" s="442" t="s">
        <v>13</v>
      </c>
      <c r="E237" s="760">
        <v>0.432506992175275</v>
      </c>
      <c r="F237" s="760">
        <v>2.80241241099375</v>
      </c>
      <c r="G237" s="760">
        <v>1.85547142508382</v>
      </c>
      <c r="H237" s="760">
        <v>7.2430486857385903</v>
      </c>
      <c r="I237" s="760">
        <v>51.287382482730202</v>
      </c>
      <c r="J237" s="761">
        <v>5.7452346663868399</v>
      </c>
    </row>
    <row r="238" spans="1:11" ht="6" customHeight="1"/>
    <row r="239" spans="1:11" ht="15" customHeight="1">
      <c r="A239" s="20"/>
      <c r="C239" s="76"/>
      <c r="D239" s="76"/>
      <c r="E239" s="77"/>
      <c r="F239" s="77"/>
      <c r="G239" s="77"/>
      <c r="H239" s="77"/>
      <c r="I239" s="77"/>
      <c r="J239" s="77"/>
      <c r="K239" s="296" t="s">
        <v>3</v>
      </c>
    </row>
    <row r="240" spans="1:11" ht="15" customHeight="1">
      <c r="C240" s="62"/>
      <c r="D240" s="62"/>
      <c r="K240" s="4"/>
    </row>
    <row r="241" spans="1:10" ht="15" customHeight="1">
      <c r="A241" s="284" t="s">
        <v>2</v>
      </c>
      <c r="B241" s="285"/>
      <c r="C241" s="39"/>
      <c r="D241" s="39"/>
      <c r="E241" s="39"/>
      <c r="F241" s="39"/>
      <c r="G241" s="39"/>
      <c r="H241" s="41"/>
      <c r="I241" s="39"/>
      <c r="J241" s="39"/>
    </row>
    <row r="242" spans="1:10" ht="6" customHeight="1"/>
    <row r="243" spans="1:10" ht="15" customHeight="1">
      <c r="A243" s="1145" t="s">
        <v>253</v>
      </c>
      <c r="B243" s="1145"/>
      <c r="C243" s="1145"/>
      <c r="D243" s="1145"/>
      <c r="E243" s="1145"/>
      <c r="F243" s="1145"/>
      <c r="G243" s="1145"/>
      <c r="H243" s="1145"/>
      <c r="I243" s="39"/>
      <c r="J243" s="40" t="s">
        <v>151</v>
      </c>
    </row>
    <row r="244" spans="1:10" ht="15" customHeight="1">
      <c r="A244" s="1145" t="s">
        <v>52</v>
      </c>
      <c r="B244" s="1145"/>
      <c r="C244" s="1145"/>
      <c r="D244" s="1145"/>
      <c r="E244" s="1145"/>
      <c r="F244" s="1145"/>
      <c r="G244" s="1145"/>
      <c r="H244" s="1145"/>
      <c r="I244" s="39"/>
      <c r="J244" s="39"/>
    </row>
    <row r="245" spans="1:10" ht="6" customHeight="1">
      <c r="J245" s="64"/>
    </row>
    <row r="246" spans="1:10" ht="15" customHeight="1">
      <c r="A246" s="1146" t="s">
        <v>53</v>
      </c>
      <c r="B246" s="1146"/>
      <c r="C246" s="1149" t="s">
        <v>130</v>
      </c>
      <c r="D246" s="655"/>
      <c r="E246" s="1155" t="s">
        <v>54</v>
      </c>
      <c r="F246" s="1155"/>
      <c r="G246" s="1155"/>
      <c r="H246" s="1155"/>
      <c r="I246" s="1152" t="s">
        <v>87</v>
      </c>
      <c r="J246" s="1149" t="s">
        <v>56</v>
      </c>
    </row>
    <row r="247" spans="1:10" ht="15" customHeight="1">
      <c r="A247" s="1147"/>
      <c r="B247" s="1147"/>
      <c r="C247" s="1150"/>
      <c r="D247" s="656"/>
      <c r="E247" s="1149" t="s">
        <v>57</v>
      </c>
      <c r="F247" s="1149" t="s">
        <v>58</v>
      </c>
      <c r="G247" s="1149" t="s">
        <v>88</v>
      </c>
      <c r="H247" s="1149" t="s">
        <v>89</v>
      </c>
      <c r="I247" s="1150"/>
      <c r="J247" s="1154"/>
    </row>
    <row r="248" spans="1:10" ht="15" customHeight="1">
      <c r="A248" s="1148"/>
      <c r="B248" s="1148"/>
      <c r="C248" s="1151"/>
      <c r="D248" s="657"/>
      <c r="E248" s="1151"/>
      <c r="F248" s="1151"/>
      <c r="G248" s="1151"/>
      <c r="H248" s="1151"/>
      <c r="I248" s="1153"/>
      <c r="J248" s="1153"/>
    </row>
    <row r="249" spans="1:10" ht="6" customHeight="1">
      <c r="A249" s="286"/>
      <c r="B249" s="286"/>
      <c r="C249" s="286"/>
      <c r="D249" s="286"/>
      <c r="E249" s="286"/>
      <c r="F249" s="286"/>
      <c r="G249" s="286"/>
      <c r="H249" s="286"/>
      <c r="I249" s="287"/>
      <c r="J249" s="287"/>
    </row>
    <row r="250" spans="1:10" ht="15" customHeight="1">
      <c r="A250" s="654" t="s">
        <v>17</v>
      </c>
      <c r="B250" s="45"/>
      <c r="C250" s="762">
        <v>155904.436346234</v>
      </c>
      <c r="D250" s="69" t="s">
        <v>13</v>
      </c>
      <c r="E250" s="756">
        <v>0.16770868020624799</v>
      </c>
      <c r="F250" s="756">
        <v>7.7351099673572593E-2</v>
      </c>
      <c r="G250" s="756">
        <v>0.123109298205238</v>
      </c>
      <c r="H250" s="756">
        <v>3.6770801032248501E-2</v>
      </c>
      <c r="I250" s="756">
        <v>7.7986489931306698E-3</v>
      </c>
      <c r="J250" s="756">
        <v>7.5941627735584993E-2</v>
      </c>
    </row>
    <row r="251" spans="1:10" ht="6" customHeight="1">
      <c r="A251" s="45"/>
      <c r="B251" s="45"/>
      <c r="C251" s="79" t="s">
        <v>13</v>
      </c>
      <c r="D251" s="70" t="s">
        <v>13</v>
      </c>
      <c r="E251" s="70" t="s">
        <v>13</v>
      </c>
      <c r="F251" s="70" t="s">
        <v>13</v>
      </c>
      <c r="G251" s="70" t="s">
        <v>13</v>
      </c>
      <c r="H251" s="70" t="s">
        <v>13</v>
      </c>
      <c r="I251" s="70" t="s">
        <v>13</v>
      </c>
      <c r="J251" s="70" t="s">
        <v>13</v>
      </c>
    </row>
    <row r="252" spans="1:10" ht="15" customHeight="1">
      <c r="A252" s="654" t="s">
        <v>61</v>
      </c>
      <c r="B252" s="45"/>
      <c r="C252" s="80" t="s">
        <v>13</v>
      </c>
      <c r="D252" s="71" t="s">
        <v>13</v>
      </c>
      <c r="E252" s="71" t="s">
        <v>13</v>
      </c>
      <c r="F252" s="71" t="s">
        <v>13</v>
      </c>
      <c r="G252" s="71" t="s">
        <v>13</v>
      </c>
      <c r="H252" s="71" t="s">
        <v>13</v>
      </c>
      <c r="I252" s="71" t="s">
        <v>13</v>
      </c>
      <c r="J252" s="71" t="s">
        <v>13</v>
      </c>
    </row>
    <row r="253" spans="1:10" ht="15" customHeight="1">
      <c r="A253" s="53" t="s">
        <v>14</v>
      </c>
      <c r="C253" s="763">
        <v>95893.974637835199</v>
      </c>
      <c r="D253" s="72" t="s">
        <v>13</v>
      </c>
      <c r="E253" s="757">
        <v>0.33223847103370902</v>
      </c>
      <c r="F253" s="757">
        <v>0.12471182043953701</v>
      </c>
      <c r="G253" s="757">
        <v>0.23297709534220901</v>
      </c>
      <c r="H253" s="757">
        <v>7.5337859309350094E-2</v>
      </c>
      <c r="I253" s="757">
        <v>1.55457334339571E-2</v>
      </c>
      <c r="J253" s="757">
        <v>0.19447655618245999</v>
      </c>
    </row>
    <row r="254" spans="1:10" ht="15" customHeight="1">
      <c r="A254" s="53" t="s">
        <v>15</v>
      </c>
      <c r="C254" s="763">
        <v>123311.61161464499</v>
      </c>
      <c r="D254" s="72" t="s">
        <v>13</v>
      </c>
      <c r="E254" s="757">
        <v>0.17803642621457599</v>
      </c>
      <c r="F254" s="757">
        <v>9.8457892380751297E-2</v>
      </c>
      <c r="G254" s="757">
        <v>0.13832829201035601</v>
      </c>
      <c r="H254" s="757">
        <v>3.8462109428986598E-2</v>
      </c>
      <c r="I254" s="758">
        <v>8.43296500446933E-3</v>
      </c>
      <c r="J254" s="757">
        <v>4.1382520226516901E-2</v>
      </c>
    </row>
    <row r="255" spans="1:10" ht="6" customHeight="1">
      <c r="A255" s="45"/>
      <c r="B255" s="45"/>
      <c r="C255" s="82" t="s">
        <v>13</v>
      </c>
      <c r="D255" s="72" t="s">
        <v>13</v>
      </c>
      <c r="E255" s="73" t="s">
        <v>13</v>
      </c>
      <c r="F255" s="73" t="s">
        <v>13</v>
      </c>
      <c r="G255" s="73" t="s">
        <v>13</v>
      </c>
      <c r="H255" s="73" t="s">
        <v>13</v>
      </c>
      <c r="I255" s="73" t="s">
        <v>13</v>
      </c>
      <c r="J255" s="73" t="s">
        <v>13</v>
      </c>
    </row>
    <row r="256" spans="1:10" ht="15" customHeight="1">
      <c r="A256" s="654" t="s">
        <v>62</v>
      </c>
      <c r="B256" s="45"/>
      <c r="C256" s="82" t="s">
        <v>13</v>
      </c>
      <c r="D256" s="72" t="s">
        <v>13</v>
      </c>
      <c r="E256" s="73" t="s">
        <v>13</v>
      </c>
      <c r="F256" s="73" t="s">
        <v>13</v>
      </c>
      <c r="G256" s="73" t="s">
        <v>13</v>
      </c>
      <c r="H256" s="73" t="s">
        <v>13</v>
      </c>
      <c r="I256" s="74" t="s">
        <v>13</v>
      </c>
      <c r="J256" s="74" t="s">
        <v>13</v>
      </c>
    </row>
    <row r="257" spans="1:10" ht="15" customHeight="1">
      <c r="A257" s="53" t="s">
        <v>4</v>
      </c>
      <c r="C257" s="763">
        <v>60458.958790115801</v>
      </c>
      <c r="D257" s="72" t="s">
        <v>13</v>
      </c>
      <c r="E257" s="757">
        <v>0.50283314756558495</v>
      </c>
      <c r="F257" s="757">
        <v>0.25463324946795901</v>
      </c>
      <c r="G257" s="757">
        <v>0.44529369552510301</v>
      </c>
      <c r="H257" s="757">
        <v>0.123183207250374</v>
      </c>
      <c r="I257" s="758">
        <v>2.3737239994886302E-3</v>
      </c>
      <c r="J257" s="758">
        <v>0.15898541480029099</v>
      </c>
    </row>
    <row r="258" spans="1:10" ht="15" customHeight="1">
      <c r="A258" s="53" t="s">
        <v>5</v>
      </c>
      <c r="C258" s="763">
        <v>56374.114196307302</v>
      </c>
      <c r="D258" s="72" t="s">
        <v>13</v>
      </c>
      <c r="E258" s="757">
        <v>0.41267235169119898</v>
      </c>
      <c r="F258" s="757">
        <v>0.234092540125791</v>
      </c>
      <c r="G258" s="757">
        <v>0.32603859383171302</v>
      </c>
      <c r="H258" s="757">
        <v>7.9975886822455503E-2</v>
      </c>
      <c r="I258" s="758">
        <v>1.7034003711400101E-2</v>
      </c>
      <c r="J258" s="758">
        <v>0.120397745136419</v>
      </c>
    </row>
    <row r="259" spans="1:10" ht="15" customHeight="1">
      <c r="A259" s="53" t="s">
        <v>6</v>
      </c>
      <c r="C259" s="763">
        <v>55752.533499582401</v>
      </c>
      <c r="D259" s="72" t="s">
        <v>13</v>
      </c>
      <c r="E259" s="757">
        <v>0.34951300194693102</v>
      </c>
      <c r="F259" s="757">
        <v>0.19461353574430301</v>
      </c>
      <c r="G259" s="757">
        <v>0.27571410809890101</v>
      </c>
      <c r="H259" s="757">
        <v>7.7998322915228596E-2</v>
      </c>
      <c r="I259" s="758">
        <v>1.8219075252925002E-2</v>
      </c>
      <c r="J259" s="758">
        <v>0.109807494153356</v>
      </c>
    </row>
    <row r="260" spans="1:10" ht="15" customHeight="1">
      <c r="A260" s="53" t="s">
        <v>7</v>
      </c>
      <c r="C260" s="763">
        <v>50710.079665404097</v>
      </c>
      <c r="D260" s="72" t="s">
        <v>13</v>
      </c>
      <c r="E260" s="757">
        <v>0.33627704172072997</v>
      </c>
      <c r="F260" s="757">
        <v>0.17892388219719399</v>
      </c>
      <c r="G260" s="757">
        <v>0.25278028931872898</v>
      </c>
      <c r="H260" s="757">
        <v>8.5034492135686895E-2</v>
      </c>
      <c r="I260" s="758">
        <v>2.8834973401570398E-2</v>
      </c>
      <c r="J260" s="758">
        <v>0.12757500946567299</v>
      </c>
    </row>
    <row r="261" spans="1:10" ht="15" customHeight="1">
      <c r="A261" s="53" t="s">
        <v>8</v>
      </c>
      <c r="C261" s="763">
        <v>51548.356508549303</v>
      </c>
      <c r="D261" s="72" t="s">
        <v>13</v>
      </c>
      <c r="E261" s="757">
        <v>0.31919675603563902</v>
      </c>
      <c r="F261" s="757">
        <v>0.15950670700804101</v>
      </c>
      <c r="G261" s="757">
        <v>0.218513885933449</v>
      </c>
      <c r="H261" s="757">
        <v>7.8859406472371496E-2</v>
      </c>
      <c r="I261" s="758">
        <v>1.6983521292369502E-2</v>
      </c>
      <c r="J261" s="758">
        <v>0.15026148102011699</v>
      </c>
    </row>
    <row r="262" spans="1:10" ht="15" customHeight="1">
      <c r="A262" s="53" t="s">
        <v>9</v>
      </c>
      <c r="C262" s="763">
        <v>51834.516344470998</v>
      </c>
      <c r="D262" s="72" t="s">
        <v>13</v>
      </c>
      <c r="E262" s="757">
        <v>0.30172076044023199</v>
      </c>
      <c r="F262" s="757">
        <v>0.16445341359100701</v>
      </c>
      <c r="G262" s="757">
        <v>0.20264176034193301</v>
      </c>
      <c r="H262" s="757">
        <v>8.24480951929627E-2</v>
      </c>
      <c r="I262" s="758">
        <v>2.93391706779151E-2</v>
      </c>
      <c r="J262" s="758">
        <v>0.134969079074614</v>
      </c>
    </row>
    <row r="263" spans="1:10" ht="15" customHeight="1">
      <c r="A263" s="53" t="s">
        <v>10</v>
      </c>
      <c r="C263" s="763">
        <v>48642.274468144999</v>
      </c>
      <c r="D263" s="72" t="s">
        <v>13</v>
      </c>
      <c r="E263" s="757">
        <v>0.31566187692787201</v>
      </c>
      <c r="F263" s="757">
        <v>0.15390924096754</v>
      </c>
      <c r="G263" s="757">
        <v>0.20504986561274799</v>
      </c>
      <c r="H263" s="757">
        <v>9.0082290186307298E-2</v>
      </c>
      <c r="I263" s="758">
        <v>2.20397258826786E-2</v>
      </c>
      <c r="J263" s="758">
        <v>0.14805377819466001</v>
      </c>
    </row>
    <row r="264" spans="1:10" ht="6" customHeight="1">
      <c r="A264" s="47"/>
      <c r="B264" s="47"/>
      <c r="C264" s="82" t="s">
        <v>13</v>
      </c>
      <c r="D264" s="72" t="s">
        <v>13</v>
      </c>
      <c r="E264" s="73" t="s">
        <v>13</v>
      </c>
      <c r="F264" s="73" t="s">
        <v>13</v>
      </c>
      <c r="G264" s="73" t="s">
        <v>13</v>
      </c>
      <c r="H264" s="73" t="s">
        <v>13</v>
      </c>
      <c r="I264" s="73" t="s">
        <v>13</v>
      </c>
      <c r="J264" s="73" t="s">
        <v>13</v>
      </c>
    </row>
    <row r="265" spans="1:10" ht="15" customHeight="1">
      <c r="A265" s="654" t="s">
        <v>63</v>
      </c>
      <c r="B265" s="45"/>
      <c r="C265" s="82" t="s">
        <v>13</v>
      </c>
      <c r="D265" s="72" t="s">
        <v>13</v>
      </c>
      <c r="E265" s="73" t="s">
        <v>13</v>
      </c>
      <c r="F265" s="73" t="s">
        <v>13</v>
      </c>
      <c r="G265" s="73" t="s">
        <v>13</v>
      </c>
      <c r="H265" s="73" t="s">
        <v>13</v>
      </c>
      <c r="I265" s="73" t="s">
        <v>13</v>
      </c>
      <c r="J265" s="73" t="s">
        <v>13</v>
      </c>
    </row>
    <row r="266" spans="1:10" ht="15" customHeight="1">
      <c r="A266" s="53" t="s">
        <v>64</v>
      </c>
      <c r="C266" s="763">
        <v>80533.298694153404</v>
      </c>
      <c r="D266" s="72" t="s">
        <v>13</v>
      </c>
      <c r="E266" s="757">
        <v>1.1694688192573699</v>
      </c>
      <c r="F266" s="757">
        <v>0.28909184644355801</v>
      </c>
      <c r="G266" s="757">
        <v>0.64405363259838799</v>
      </c>
      <c r="H266" s="757">
        <v>0.30436207024671302</v>
      </c>
      <c r="I266" s="757">
        <v>6.0188591158575097E-2</v>
      </c>
      <c r="J266" s="757">
        <v>0.99689095251578597</v>
      </c>
    </row>
    <row r="267" spans="1:10" ht="15" customHeight="1">
      <c r="A267" s="53" t="s">
        <v>65</v>
      </c>
      <c r="C267" s="763">
        <v>165425.548002328</v>
      </c>
      <c r="D267" s="72" t="s">
        <v>13</v>
      </c>
      <c r="E267" s="757">
        <v>0.15829374797408</v>
      </c>
      <c r="F267" s="757">
        <v>7.9756544072214997E-2</v>
      </c>
      <c r="G267" s="757">
        <v>0.124712469509431</v>
      </c>
      <c r="H267" s="757">
        <v>3.28007996172065E-2</v>
      </c>
      <c r="I267" s="757">
        <v>7.4611435806234503E-3</v>
      </c>
      <c r="J267" s="757">
        <v>4.7192464610904802E-2</v>
      </c>
    </row>
    <row r="268" spans="1:10" ht="6" customHeight="1">
      <c r="A268" s="47"/>
      <c r="B268" s="47"/>
      <c r="C268" s="82" t="s">
        <v>13</v>
      </c>
      <c r="D268" s="72" t="s">
        <v>13</v>
      </c>
      <c r="E268" s="73" t="s">
        <v>13</v>
      </c>
      <c r="F268" s="73" t="s">
        <v>13</v>
      </c>
      <c r="G268" s="73" t="s">
        <v>13</v>
      </c>
      <c r="H268" s="73" t="s">
        <v>13</v>
      </c>
      <c r="I268" s="74" t="s">
        <v>13</v>
      </c>
      <c r="J268" s="74" t="s">
        <v>13</v>
      </c>
    </row>
    <row r="269" spans="1:10" ht="15" customHeight="1">
      <c r="A269" s="654" t="s">
        <v>90</v>
      </c>
      <c r="B269" s="45"/>
      <c r="C269" s="82" t="s">
        <v>13</v>
      </c>
      <c r="D269" s="72" t="s">
        <v>13</v>
      </c>
      <c r="E269" s="73" t="s">
        <v>13</v>
      </c>
      <c r="F269" s="73" t="s">
        <v>13</v>
      </c>
      <c r="G269" s="73" t="s">
        <v>13</v>
      </c>
      <c r="H269" s="73" t="s">
        <v>13</v>
      </c>
      <c r="I269" s="73" t="s">
        <v>13</v>
      </c>
      <c r="J269" s="73" t="s">
        <v>13</v>
      </c>
    </row>
    <row r="270" spans="1:10" ht="15" customHeight="1">
      <c r="A270" s="53" t="s">
        <v>66</v>
      </c>
      <c r="C270" s="763">
        <v>21261.465040043098</v>
      </c>
      <c r="D270" s="72" t="s">
        <v>13</v>
      </c>
      <c r="E270" s="757">
        <v>1.6968490327653001</v>
      </c>
      <c r="F270" s="757">
        <v>0.51591355715633902</v>
      </c>
      <c r="G270" s="757">
        <v>1.02655528808299</v>
      </c>
      <c r="H270" s="757">
        <v>0.66575135068633196</v>
      </c>
      <c r="I270" s="757">
        <v>0.20684358102551301</v>
      </c>
      <c r="J270" s="757">
        <v>1.5154421128884199</v>
      </c>
    </row>
    <row r="271" spans="1:10" ht="15" customHeight="1">
      <c r="A271" s="53" t="s">
        <v>67</v>
      </c>
      <c r="C271" s="763">
        <v>33672.651932293302</v>
      </c>
      <c r="D271" s="72" t="s">
        <v>13</v>
      </c>
      <c r="E271" s="757">
        <v>0.96186895778450299</v>
      </c>
      <c r="F271" s="757">
        <v>0.31383836275869897</v>
      </c>
      <c r="G271" s="757">
        <v>0.66997866117205596</v>
      </c>
      <c r="H271" s="757">
        <v>0.28092899621873602</v>
      </c>
      <c r="I271" s="757">
        <v>5.26488941845282E-2</v>
      </c>
      <c r="J271" s="757">
        <v>0.60847615345449402</v>
      </c>
    </row>
    <row r="272" spans="1:10" ht="15" customHeight="1">
      <c r="A272" s="53" t="s">
        <v>68</v>
      </c>
      <c r="C272" s="763">
        <v>50443.746154992099</v>
      </c>
      <c r="D272" s="72" t="s">
        <v>13</v>
      </c>
      <c r="E272" s="757">
        <v>0.55628802933917099</v>
      </c>
      <c r="F272" s="757">
        <v>0.22359285112355401</v>
      </c>
      <c r="G272" s="757">
        <v>0.418958419242629</v>
      </c>
      <c r="H272" s="757">
        <v>0.15403147425570099</v>
      </c>
      <c r="I272" s="757">
        <v>3.3036143926073E-2</v>
      </c>
      <c r="J272" s="757">
        <v>0.28316233831307902</v>
      </c>
    </row>
    <row r="273" spans="1:10" ht="15" customHeight="1">
      <c r="A273" s="53" t="s">
        <v>69</v>
      </c>
      <c r="C273" s="763">
        <v>88098.078499546798</v>
      </c>
      <c r="D273" s="72" t="s">
        <v>13</v>
      </c>
      <c r="E273" s="757">
        <v>0.26867763114610899</v>
      </c>
      <c r="F273" s="757">
        <v>0.14229437260018299</v>
      </c>
      <c r="G273" s="757">
        <v>0.22054586760553099</v>
      </c>
      <c r="H273" s="757">
        <v>5.9910678659813602E-2</v>
      </c>
      <c r="I273" s="758">
        <v>1.3901241419038601E-2</v>
      </c>
      <c r="J273" s="757">
        <v>7.6089497679401596E-2</v>
      </c>
    </row>
    <row r="274" spans="1:10" ht="15" customHeight="1">
      <c r="A274" s="53" t="s">
        <v>70</v>
      </c>
      <c r="C274" s="763">
        <v>82278.980140405503</v>
      </c>
      <c r="D274" s="72" t="s">
        <v>13</v>
      </c>
      <c r="E274" s="757">
        <v>0.271017989882192</v>
      </c>
      <c r="F274" s="757">
        <v>0.159530252469539</v>
      </c>
      <c r="G274" s="757">
        <v>0.21512075316677501</v>
      </c>
      <c r="H274" s="757">
        <v>4.5046450283660097E-2</v>
      </c>
      <c r="I274" s="757">
        <v>1.07336402622022E-2</v>
      </c>
      <c r="J274" s="757">
        <v>4.3093216915054501E-2</v>
      </c>
    </row>
    <row r="275" spans="1:10" ht="15" customHeight="1">
      <c r="A275" s="53" t="s">
        <v>71</v>
      </c>
      <c r="C275" s="763">
        <v>73395.857390827194</v>
      </c>
      <c r="D275" s="72" t="s">
        <v>13</v>
      </c>
      <c r="E275" s="757">
        <v>0.19463575535077501</v>
      </c>
      <c r="F275" s="757">
        <v>0.13637940001215099</v>
      </c>
      <c r="G275" s="757">
        <v>0.12905931886243799</v>
      </c>
      <c r="H275" s="757">
        <v>4.14375892227552E-2</v>
      </c>
      <c r="I275" s="758">
        <v>4.5412194225414402E-3</v>
      </c>
      <c r="J275" s="757">
        <v>3.4071548896125299E-2</v>
      </c>
    </row>
    <row r="276" spans="1:10" ht="6" customHeight="1">
      <c r="A276" s="47"/>
      <c r="B276" s="47"/>
      <c r="C276" s="82" t="s">
        <v>13</v>
      </c>
      <c r="D276" s="72" t="s">
        <v>13</v>
      </c>
      <c r="E276" s="73" t="s">
        <v>13</v>
      </c>
      <c r="F276" s="73" t="s">
        <v>13</v>
      </c>
      <c r="G276" s="73" t="s">
        <v>13</v>
      </c>
      <c r="H276" s="73" t="s">
        <v>13</v>
      </c>
      <c r="I276" s="73" t="s">
        <v>13</v>
      </c>
      <c r="J276" s="73" t="s">
        <v>13</v>
      </c>
    </row>
    <row r="277" spans="1:10" ht="15" customHeight="1">
      <c r="A277" s="56" t="s">
        <v>72</v>
      </c>
      <c r="B277" s="57"/>
      <c r="C277" s="82" t="s">
        <v>13</v>
      </c>
      <c r="D277" s="72" t="s">
        <v>13</v>
      </c>
      <c r="E277" s="73" t="s">
        <v>13</v>
      </c>
      <c r="F277" s="73" t="s">
        <v>13</v>
      </c>
      <c r="G277" s="73" t="s">
        <v>13</v>
      </c>
      <c r="H277" s="73" t="s">
        <v>13</v>
      </c>
      <c r="I277" s="74" t="s">
        <v>13</v>
      </c>
      <c r="J277" s="74" t="s">
        <v>13</v>
      </c>
    </row>
    <row r="278" spans="1:10" ht="15" customHeight="1">
      <c r="A278" s="42" t="s">
        <v>73</v>
      </c>
      <c r="C278" s="763">
        <v>106203.93554191801</v>
      </c>
      <c r="D278" s="72" t="s">
        <v>13</v>
      </c>
      <c r="E278" s="757">
        <v>0.19284399711293901</v>
      </c>
      <c r="F278" s="757">
        <v>0.106105987408681</v>
      </c>
      <c r="G278" s="757">
        <v>0.14178556248020999</v>
      </c>
      <c r="H278" s="757">
        <v>4.2351782411909802E-2</v>
      </c>
      <c r="I278" s="758">
        <v>1.0925687021543701E-2</v>
      </c>
      <c r="J278" s="758">
        <v>6.9249439155124298E-2</v>
      </c>
    </row>
    <row r="279" spans="1:10" ht="15" customHeight="1">
      <c r="A279" s="42" t="s">
        <v>74</v>
      </c>
      <c r="C279" s="763">
        <v>118446.751320469</v>
      </c>
      <c r="D279" s="72" t="s">
        <v>13</v>
      </c>
      <c r="E279" s="757">
        <v>0.25548211352559902</v>
      </c>
      <c r="F279" s="757">
        <v>0.112843462742613</v>
      </c>
      <c r="G279" s="757">
        <v>0.19124247540067499</v>
      </c>
      <c r="H279" s="757">
        <v>5.5182397365682E-2</v>
      </c>
      <c r="I279" s="757">
        <v>1.05710056552483E-2</v>
      </c>
      <c r="J279" s="757">
        <v>0.121877572563818</v>
      </c>
    </row>
    <row r="280" spans="1:10" ht="6" customHeight="1">
      <c r="A280" s="47"/>
      <c r="B280" s="47"/>
      <c r="C280" s="82" t="s">
        <v>13</v>
      </c>
      <c r="D280" s="72" t="s">
        <v>13</v>
      </c>
      <c r="E280" s="73" t="s">
        <v>13</v>
      </c>
      <c r="F280" s="73" t="s">
        <v>13</v>
      </c>
      <c r="G280" s="73" t="s">
        <v>13</v>
      </c>
      <c r="H280" s="73" t="s">
        <v>13</v>
      </c>
      <c r="I280" s="74" t="s">
        <v>13</v>
      </c>
      <c r="J280" s="74" t="s">
        <v>13</v>
      </c>
    </row>
    <row r="281" spans="1:10" ht="15" customHeight="1">
      <c r="A281" s="654" t="s">
        <v>91</v>
      </c>
      <c r="B281" s="45"/>
      <c r="C281" s="82" t="s">
        <v>13</v>
      </c>
      <c r="D281" s="72" t="s">
        <v>13</v>
      </c>
      <c r="E281" s="73" t="s">
        <v>13</v>
      </c>
      <c r="F281" s="73" t="s">
        <v>13</v>
      </c>
      <c r="G281" s="73" t="s">
        <v>13</v>
      </c>
      <c r="H281" s="73" t="s">
        <v>13</v>
      </c>
      <c r="I281" s="74" t="s">
        <v>13</v>
      </c>
      <c r="J281" s="74" t="s">
        <v>13</v>
      </c>
    </row>
    <row r="282" spans="1:10" ht="15" customHeight="1">
      <c r="A282" s="53" t="s">
        <v>75</v>
      </c>
      <c r="C282" s="763">
        <v>21265.3099547364</v>
      </c>
      <c r="D282" s="72" t="s">
        <v>13</v>
      </c>
      <c r="E282" s="757">
        <v>1.06295840651632</v>
      </c>
      <c r="F282" s="757">
        <v>0.60432950805756402</v>
      </c>
      <c r="G282" s="757">
        <v>0.85542277950896195</v>
      </c>
      <c r="H282" s="757">
        <v>0.23589608209381799</v>
      </c>
      <c r="I282" s="758">
        <v>5.40808719657693E-2</v>
      </c>
      <c r="J282" s="758">
        <v>0.22170841729313001</v>
      </c>
    </row>
    <row r="283" spans="1:10" ht="15" customHeight="1">
      <c r="A283" s="53" t="s">
        <v>76</v>
      </c>
      <c r="C283" s="763">
        <v>59368.652880499401</v>
      </c>
      <c r="D283" s="72" t="s">
        <v>13</v>
      </c>
      <c r="E283" s="757">
        <v>0.34249933347278</v>
      </c>
      <c r="F283" s="757">
        <v>0.19145438685359001</v>
      </c>
      <c r="G283" s="757">
        <v>0.27330095871613702</v>
      </c>
      <c r="H283" s="757">
        <v>8.0005588068505606E-2</v>
      </c>
      <c r="I283" s="758">
        <v>2.5352046016671102E-2</v>
      </c>
      <c r="J283" s="758">
        <v>9.9401200701894094E-2</v>
      </c>
    </row>
    <row r="284" spans="1:10" ht="15" customHeight="1">
      <c r="A284" s="53" t="s">
        <v>77</v>
      </c>
      <c r="C284" s="764">
        <v>64969.599427612797</v>
      </c>
      <c r="D284" s="73" t="s">
        <v>13</v>
      </c>
      <c r="E284" s="757">
        <v>0.24501304057603601</v>
      </c>
      <c r="F284" s="757">
        <v>0.13323322273056601</v>
      </c>
      <c r="G284" s="757">
        <v>0.18772427285874699</v>
      </c>
      <c r="H284" s="757">
        <v>5.3301362887348602E-2</v>
      </c>
      <c r="I284" s="758">
        <v>1.37418126895876E-2</v>
      </c>
      <c r="J284" s="758">
        <v>6.3391945958940002E-2</v>
      </c>
    </row>
    <row r="285" spans="1:10" ht="15" customHeight="1">
      <c r="A285" s="53" t="s">
        <v>78</v>
      </c>
      <c r="C285" s="764">
        <v>55879.822305809699</v>
      </c>
      <c r="D285" s="73" t="s">
        <v>13</v>
      </c>
      <c r="E285" s="757">
        <v>0.23913475138000401</v>
      </c>
      <c r="F285" s="757">
        <v>0.11081348163473199</v>
      </c>
      <c r="G285" s="757">
        <v>0.18816170064648999</v>
      </c>
      <c r="H285" s="757">
        <v>6.8066452766209207E-2</v>
      </c>
      <c r="I285" s="758">
        <v>1.7123043433125699E-2</v>
      </c>
      <c r="J285" s="758">
        <v>6.0266346189437603E-2</v>
      </c>
    </row>
    <row r="286" spans="1:10" ht="15" customHeight="1">
      <c r="A286" s="53" t="s">
        <v>79</v>
      </c>
      <c r="C286" s="763">
        <v>34120.60993893</v>
      </c>
      <c r="D286" s="72" t="s">
        <v>13</v>
      </c>
      <c r="E286" s="757">
        <v>0.44765632820437601</v>
      </c>
      <c r="F286" s="757">
        <v>0.203625910270994</v>
      </c>
      <c r="G286" s="757">
        <v>0.321448282748798</v>
      </c>
      <c r="H286" s="757">
        <v>0.13242958449180101</v>
      </c>
      <c r="I286" s="758">
        <v>3.75577443470681E-2</v>
      </c>
      <c r="J286" s="758">
        <v>0.223634159432025</v>
      </c>
    </row>
    <row r="287" spans="1:10" ht="15" customHeight="1">
      <c r="A287" s="53" t="s">
        <v>80</v>
      </c>
      <c r="C287" s="763">
        <v>29935.660926479199</v>
      </c>
      <c r="D287" s="72" t="s">
        <v>13</v>
      </c>
      <c r="E287" s="757">
        <v>0.79326974665332195</v>
      </c>
      <c r="F287" s="757">
        <v>0.173001593380015</v>
      </c>
      <c r="G287" s="757">
        <v>0.53047172823970901</v>
      </c>
      <c r="H287" s="757">
        <v>0.19069194206266801</v>
      </c>
      <c r="I287" s="758">
        <v>4.7741629831395398E-2</v>
      </c>
      <c r="J287" s="758">
        <v>0.50379137213261505</v>
      </c>
    </row>
    <row r="288" spans="1:10" ht="6" customHeight="1">
      <c r="C288" s="82" t="s">
        <v>13</v>
      </c>
      <c r="D288" s="72" t="s">
        <v>13</v>
      </c>
      <c r="E288" s="73" t="s">
        <v>13</v>
      </c>
      <c r="F288" s="73" t="s">
        <v>13</v>
      </c>
      <c r="G288" s="73" t="s">
        <v>13</v>
      </c>
      <c r="H288" s="73" t="s">
        <v>13</v>
      </c>
      <c r="I288" s="73" t="s">
        <v>13</v>
      </c>
      <c r="J288" s="73" t="s">
        <v>13</v>
      </c>
    </row>
    <row r="289" spans="1:11" ht="15" customHeight="1">
      <c r="A289" s="654" t="s">
        <v>81</v>
      </c>
      <c r="B289" s="45"/>
      <c r="C289" s="82" t="s">
        <v>13</v>
      </c>
      <c r="D289" s="72" t="s">
        <v>13</v>
      </c>
      <c r="E289" s="73" t="s">
        <v>13</v>
      </c>
      <c r="F289" s="73" t="s">
        <v>13</v>
      </c>
      <c r="G289" s="73" t="s">
        <v>13</v>
      </c>
      <c r="H289" s="73" t="s">
        <v>13</v>
      </c>
      <c r="I289" s="73" t="s">
        <v>13</v>
      </c>
      <c r="J289" s="73" t="s">
        <v>13</v>
      </c>
    </row>
    <row r="290" spans="1:11" ht="15" customHeight="1">
      <c r="A290" s="53" t="s">
        <v>82</v>
      </c>
      <c r="C290" s="763">
        <v>108759.29100271</v>
      </c>
      <c r="D290" s="72" t="s">
        <v>13</v>
      </c>
      <c r="E290" s="757">
        <v>0.183503119491147</v>
      </c>
      <c r="F290" s="757">
        <v>8.3585704024613197E-2</v>
      </c>
      <c r="G290" s="757">
        <v>0.13630264351294399</v>
      </c>
      <c r="H290" s="757">
        <v>4.3530976991413603E-2</v>
      </c>
      <c r="I290" s="757">
        <v>1.1340015801128899E-2</v>
      </c>
      <c r="J290" s="757">
        <v>7.1327402717326405E-2</v>
      </c>
    </row>
    <row r="291" spans="1:11" ht="15" customHeight="1">
      <c r="A291" s="53" t="s">
        <v>127</v>
      </c>
      <c r="C291" s="763">
        <v>44965.840378979599</v>
      </c>
      <c r="D291" s="72" t="s">
        <v>13</v>
      </c>
      <c r="E291" s="757">
        <v>0.41524090876452002</v>
      </c>
      <c r="F291" s="757">
        <v>0.219898834866985</v>
      </c>
      <c r="G291" s="757">
        <v>0.31710431672386602</v>
      </c>
      <c r="H291" s="757">
        <v>9.6737598848861503E-2</v>
      </c>
      <c r="I291" s="757">
        <v>2.0508810294962199E-2</v>
      </c>
      <c r="J291" s="757">
        <v>0.14254741867384399</v>
      </c>
    </row>
    <row r="292" spans="1:11" ht="15" customHeight="1">
      <c r="A292" s="396" t="s">
        <v>83</v>
      </c>
      <c r="B292" s="355"/>
      <c r="C292" s="765">
        <v>89474.599169758207</v>
      </c>
      <c r="D292" s="442" t="s">
        <v>13</v>
      </c>
      <c r="E292" s="760">
        <v>0.331251276185829</v>
      </c>
      <c r="F292" s="760">
        <v>0.17094420000044</v>
      </c>
      <c r="G292" s="760">
        <v>0.25890358754104797</v>
      </c>
      <c r="H292" s="760">
        <v>7.3889350508613297E-2</v>
      </c>
      <c r="I292" s="760">
        <v>1.20304175427523E-2</v>
      </c>
      <c r="J292" s="761">
        <v>0.132963932198503</v>
      </c>
    </row>
    <row r="293" spans="1:11" ht="6" customHeight="1">
      <c r="A293" s="47"/>
      <c r="B293" s="47"/>
      <c r="C293" s="47"/>
      <c r="D293" s="47"/>
      <c r="E293" s="47"/>
      <c r="F293" s="47"/>
      <c r="G293" s="47"/>
      <c r="H293" s="47"/>
      <c r="I293" s="47"/>
      <c r="J293" s="47"/>
    </row>
    <row r="294" spans="1:11" ht="15" customHeight="1">
      <c r="A294" s="20"/>
      <c r="C294" s="76"/>
      <c r="D294" s="76"/>
      <c r="E294" s="77"/>
      <c r="F294" s="77"/>
      <c r="G294" s="77"/>
      <c r="H294" s="77"/>
      <c r="I294" s="77"/>
      <c r="J294" s="77"/>
      <c r="K294" s="296" t="s">
        <v>3</v>
      </c>
    </row>
    <row r="295" spans="1:11" ht="15" customHeight="1">
      <c r="C295" s="62"/>
      <c r="D295" s="62"/>
      <c r="K295" s="4"/>
    </row>
    <row r="296" spans="1:11" ht="15" customHeight="1">
      <c r="A296" s="250" t="s">
        <v>134</v>
      </c>
      <c r="B296" s="285"/>
      <c r="C296" s="39"/>
      <c r="D296" s="39"/>
      <c r="E296" s="39"/>
      <c r="F296" s="39"/>
      <c r="G296" s="39"/>
      <c r="H296" s="41"/>
      <c r="I296" s="39"/>
      <c r="J296" s="39"/>
    </row>
    <row r="297" spans="1:11" ht="6" customHeight="1"/>
    <row r="298" spans="1:11" ht="15" customHeight="1">
      <c r="A298" s="1145" t="s">
        <v>253</v>
      </c>
      <c r="B298" s="1145"/>
      <c r="C298" s="1145"/>
      <c r="D298" s="1145"/>
      <c r="E298" s="1145"/>
      <c r="F298" s="1145"/>
      <c r="G298" s="1145"/>
      <c r="H298" s="1145"/>
      <c r="I298" s="39"/>
      <c r="J298" s="40" t="s">
        <v>151</v>
      </c>
    </row>
    <row r="299" spans="1:11" ht="15" customHeight="1">
      <c r="A299" s="1145" t="s">
        <v>52</v>
      </c>
      <c r="B299" s="1145"/>
      <c r="C299" s="1145"/>
      <c r="D299" s="1145"/>
      <c r="E299" s="1145"/>
      <c r="F299" s="1145"/>
      <c r="G299" s="1145"/>
      <c r="H299" s="1145"/>
      <c r="I299" s="39"/>
      <c r="J299" s="39"/>
    </row>
    <row r="300" spans="1:11" ht="6" customHeight="1">
      <c r="J300" s="64"/>
    </row>
    <row r="301" spans="1:11" ht="15" customHeight="1">
      <c r="A301" s="1146" t="s">
        <v>53</v>
      </c>
      <c r="B301" s="1146"/>
      <c r="C301" s="1149" t="s">
        <v>130</v>
      </c>
      <c r="D301" s="655"/>
      <c r="E301" s="1155" t="s">
        <v>54</v>
      </c>
      <c r="F301" s="1155"/>
      <c r="G301" s="1155"/>
      <c r="H301" s="1155"/>
      <c r="I301" s="1152" t="s">
        <v>87</v>
      </c>
      <c r="J301" s="1149" t="s">
        <v>56</v>
      </c>
    </row>
    <row r="302" spans="1:11" ht="15" customHeight="1">
      <c r="A302" s="1147"/>
      <c r="B302" s="1147"/>
      <c r="C302" s="1150"/>
      <c r="D302" s="656"/>
      <c r="E302" s="1149" t="s">
        <v>57</v>
      </c>
      <c r="F302" s="1149" t="s">
        <v>58</v>
      </c>
      <c r="G302" s="1149" t="s">
        <v>88</v>
      </c>
      <c r="H302" s="1149" t="s">
        <v>89</v>
      </c>
      <c r="I302" s="1150"/>
      <c r="J302" s="1154"/>
    </row>
    <row r="303" spans="1:11" ht="15" customHeight="1">
      <c r="A303" s="1148"/>
      <c r="B303" s="1148"/>
      <c r="C303" s="1151"/>
      <c r="D303" s="657"/>
      <c r="E303" s="1151"/>
      <c r="F303" s="1151"/>
      <c r="G303" s="1151"/>
      <c r="H303" s="1151"/>
      <c r="I303" s="1153"/>
      <c r="J303" s="1153"/>
    </row>
    <row r="304" spans="1:11" ht="6" customHeight="1">
      <c r="A304" s="286"/>
      <c r="B304" s="286"/>
      <c r="C304" s="286"/>
      <c r="D304" s="286"/>
      <c r="E304" s="286"/>
      <c r="F304" s="286"/>
      <c r="G304" s="286"/>
      <c r="H304" s="286"/>
      <c r="I304" s="287"/>
      <c r="J304" s="287"/>
    </row>
    <row r="305" spans="1:10" ht="15" customHeight="1">
      <c r="A305" s="654" t="s">
        <v>17</v>
      </c>
      <c r="B305" s="45"/>
      <c r="C305" s="766">
        <v>32624146.0224181</v>
      </c>
      <c r="D305" s="69" t="s">
        <v>13</v>
      </c>
      <c r="E305" s="756">
        <v>85.240898245425996</v>
      </c>
      <c r="F305" s="756">
        <v>3.63503747697726</v>
      </c>
      <c r="G305" s="756">
        <v>8.4481671753978507</v>
      </c>
      <c r="H305" s="756">
        <v>0.60295449563498105</v>
      </c>
      <c r="I305" s="756">
        <v>2.3905285892406699E-2</v>
      </c>
      <c r="J305" s="756">
        <v>1.2452299939089999</v>
      </c>
    </row>
    <row r="306" spans="1:10" ht="6" customHeight="1">
      <c r="A306" s="45"/>
      <c r="B306" s="45"/>
      <c r="C306" s="691" t="s">
        <v>13</v>
      </c>
      <c r="D306" s="70" t="s">
        <v>13</v>
      </c>
      <c r="E306" s="70" t="s">
        <v>13</v>
      </c>
      <c r="F306" s="70" t="s">
        <v>13</v>
      </c>
      <c r="G306" s="70" t="s">
        <v>13</v>
      </c>
      <c r="H306" s="70" t="s">
        <v>13</v>
      </c>
      <c r="I306" s="70" t="s">
        <v>13</v>
      </c>
      <c r="J306" s="70" t="s">
        <v>13</v>
      </c>
    </row>
    <row r="307" spans="1:10" ht="15" customHeight="1">
      <c r="A307" s="654" t="s">
        <v>61</v>
      </c>
      <c r="B307" s="45"/>
      <c r="C307" s="692" t="s">
        <v>13</v>
      </c>
      <c r="D307" s="71" t="s">
        <v>13</v>
      </c>
      <c r="E307" s="71" t="s">
        <v>13</v>
      </c>
      <c r="F307" s="71" t="s">
        <v>13</v>
      </c>
      <c r="G307" s="71" t="s">
        <v>13</v>
      </c>
      <c r="H307" s="71" t="s">
        <v>13</v>
      </c>
      <c r="I307" s="71" t="s">
        <v>13</v>
      </c>
      <c r="J307" s="71" t="s">
        <v>13</v>
      </c>
    </row>
    <row r="308" spans="1:10" ht="15" customHeight="1">
      <c r="A308" s="53" t="s">
        <v>14</v>
      </c>
      <c r="C308" s="767">
        <v>11805713.4480142</v>
      </c>
      <c r="D308" s="72" t="s">
        <v>13</v>
      </c>
      <c r="E308" s="757">
        <v>79.632494892638704</v>
      </c>
      <c r="F308" s="757">
        <v>3.5829066245889001</v>
      </c>
      <c r="G308" s="757">
        <v>11.931584064291201</v>
      </c>
      <c r="H308" s="757">
        <v>0.84860948271352399</v>
      </c>
      <c r="I308" s="757">
        <v>3.1712375135282501E-2</v>
      </c>
      <c r="J308" s="757">
        <v>2.36848732014789</v>
      </c>
    </row>
    <row r="309" spans="1:10" ht="15" customHeight="1">
      <c r="A309" s="53" t="s">
        <v>15</v>
      </c>
      <c r="C309" s="767">
        <v>20714311.448390398</v>
      </c>
      <c r="D309" s="72" t="s">
        <v>13</v>
      </c>
      <c r="E309" s="757">
        <v>88.276822518926096</v>
      </c>
      <c r="F309" s="757">
        <v>3.5855805374318201</v>
      </c>
      <c r="G309" s="757">
        <v>6.3274530320283997</v>
      </c>
      <c r="H309" s="757">
        <v>0.42338896565510797</v>
      </c>
      <c r="I309" s="758">
        <v>1.11085201400326E-2</v>
      </c>
      <c r="J309" s="757">
        <v>0.548120228467327</v>
      </c>
    </row>
    <row r="310" spans="1:10" ht="6" customHeight="1">
      <c r="A310" s="45"/>
      <c r="B310" s="45"/>
      <c r="C310" s="689" t="s">
        <v>13</v>
      </c>
      <c r="D310" s="72" t="s">
        <v>13</v>
      </c>
      <c r="E310" s="73" t="s">
        <v>13</v>
      </c>
      <c r="F310" s="73" t="s">
        <v>13</v>
      </c>
      <c r="G310" s="73" t="s">
        <v>13</v>
      </c>
      <c r="H310" s="73" t="s">
        <v>13</v>
      </c>
      <c r="I310" s="73" t="s">
        <v>13</v>
      </c>
      <c r="J310" s="73" t="s">
        <v>13</v>
      </c>
    </row>
    <row r="311" spans="1:10" ht="15" customHeight="1">
      <c r="A311" s="654" t="s">
        <v>62</v>
      </c>
      <c r="B311" s="45"/>
      <c r="C311" s="689" t="s">
        <v>13</v>
      </c>
      <c r="D311" s="72" t="s">
        <v>13</v>
      </c>
      <c r="E311" s="73" t="s">
        <v>13</v>
      </c>
      <c r="F311" s="73" t="s">
        <v>13</v>
      </c>
      <c r="G311" s="73" t="s">
        <v>13</v>
      </c>
      <c r="H311" s="73" t="s">
        <v>13</v>
      </c>
      <c r="I311" s="74" t="s">
        <v>13</v>
      </c>
      <c r="J311" s="74" t="s">
        <v>13</v>
      </c>
    </row>
    <row r="312" spans="1:10" ht="15" customHeight="1">
      <c r="A312" s="53" t="s">
        <v>4</v>
      </c>
      <c r="C312" s="767">
        <v>5377580.8623523703</v>
      </c>
      <c r="D312" s="72" t="s">
        <v>13</v>
      </c>
      <c r="E312" s="757">
        <v>65.8341692622799</v>
      </c>
      <c r="F312" s="757">
        <v>7.1533027957698501</v>
      </c>
      <c r="G312" s="757">
        <v>21.967226049115101</v>
      </c>
      <c r="H312" s="757">
        <v>0.93652155676898197</v>
      </c>
      <c r="I312" s="758">
        <v>0</v>
      </c>
      <c r="J312" s="758">
        <v>1.6639164036084599</v>
      </c>
    </row>
    <row r="313" spans="1:10" ht="15" customHeight="1">
      <c r="A313" s="53" t="s">
        <v>5</v>
      </c>
      <c r="C313" s="767">
        <v>4756642.8337980304</v>
      </c>
      <c r="D313" s="72" t="s">
        <v>13</v>
      </c>
      <c r="E313" s="757">
        <v>81.173764304433604</v>
      </c>
      <c r="F313" s="757">
        <v>4.8831621337259001</v>
      </c>
      <c r="G313" s="757">
        <v>10.509272731636999</v>
      </c>
      <c r="H313" s="757">
        <v>0.56353135195267301</v>
      </c>
      <c r="I313" s="758">
        <v>0</v>
      </c>
      <c r="J313" s="758">
        <v>0.91713911795620096</v>
      </c>
    </row>
    <row r="314" spans="1:10" ht="15" customHeight="1">
      <c r="A314" s="53" t="s">
        <v>6</v>
      </c>
      <c r="C314" s="767">
        <v>4695886.2430614801</v>
      </c>
      <c r="D314" s="72" t="s">
        <v>13</v>
      </c>
      <c r="E314" s="757">
        <v>87.336308554157299</v>
      </c>
      <c r="F314" s="757">
        <v>3.3129689879692701</v>
      </c>
      <c r="G314" s="757">
        <v>6.6546792978209197</v>
      </c>
      <c r="H314" s="757">
        <v>0.38060311877867098</v>
      </c>
      <c r="I314" s="758">
        <v>0</v>
      </c>
      <c r="J314" s="758">
        <v>0.62688697831529905</v>
      </c>
    </row>
    <row r="315" spans="1:10" ht="15" customHeight="1">
      <c r="A315" s="53" t="s">
        <v>7</v>
      </c>
      <c r="C315" s="767">
        <v>4344537.3415393597</v>
      </c>
      <c r="D315" s="72" t="s">
        <v>13</v>
      </c>
      <c r="E315" s="757">
        <v>90.187731330317504</v>
      </c>
      <c r="F315" s="757">
        <v>2.42363708384323</v>
      </c>
      <c r="G315" s="757">
        <v>4.5699539975781098</v>
      </c>
      <c r="H315" s="757">
        <v>0.27822504795925501</v>
      </c>
      <c r="I315" s="758">
        <v>5.3265031712880096E-3</v>
      </c>
      <c r="J315" s="758">
        <v>0.87476853269175403</v>
      </c>
    </row>
    <row r="316" spans="1:10" ht="15" customHeight="1">
      <c r="A316" s="53" t="s">
        <v>8</v>
      </c>
      <c r="C316" s="767">
        <v>4380278.4988335203</v>
      </c>
      <c r="D316" s="72" t="s">
        <v>13</v>
      </c>
      <c r="E316" s="757">
        <v>91.316816827280107</v>
      </c>
      <c r="F316" s="757">
        <v>1.8101228482316001</v>
      </c>
      <c r="G316" s="757">
        <v>3.72295567873977</v>
      </c>
      <c r="H316" s="757">
        <v>0.41574423782553899</v>
      </c>
      <c r="I316" s="758">
        <v>4.0461892048430396E-3</v>
      </c>
      <c r="J316" s="758">
        <v>1.1786880040810801</v>
      </c>
    </row>
    <row r="317" spans="1:10" ht="15" customHeight="1">
      <c r="A317" s="53" t="s">
        <v>9</v>
      </c>
      <c r="C317" s="767">
        <v>4490716.8077895204</v>
      </c>
      <c r="D317" s="72" t="s">
        <v>13</v>
      </c>
      <c r="E317" s="757">
        <v>91.632104892452901</v>
      </c>
      <c r="F317" s="757">
        <v>1.8777607520903199</v>
      </c>
      <c r="G317" s="757">
        <v>3.3334637592218899</v>
      </c>
      <c r="H317" s="757">
        <v>0.43866668420895999</v>
      </c>
      <c r="I317" s="758">
        <v>3.3756631065655199E-2</v>
      </c>
      <c r="J317" s="758">
        <v>1.1782648965867899</v>
      </c>
    </row>
    <row r="318" spans="1:10" ht="15" customHeight="1">
      <c r="A318" s="53" t="s">
        <v>10</v>
      </c>
      <c r="C318" s="767">
        <v>4217595.5784179</v>
      </c>
      <c r="D318" s="72" t="s">
        <v>13</v>
      </c>
      <c r="E318" s="757">
        <v>91.500872676419704</v>
      </c>
      <c r="F318" s="757">
        <v>1.64848239169249</v>
      </c>
      <c r="G318" s="757">
        <v>3.25386270103172</v>
      </c>
      <c r="H318" s="757">
        <v>0.51575575021575404</v>
      </c>
      <c r="I318" s="758">
        <v>5.7480142306271702E-3</v>
      </c>
      <c r="J318" s="758">
        <v>1.53767459602921</v>
      </c>
    </row>
    <row r="319" spans="1:10" ht="6" customHeight="1">
      <c r="A319" s="47"/>
      <c r="B319" s="47"/>
      <c r="C319" s="689" t="s">
        <v>13</v>
      </c>
      <c r="D319" s="72" t="s">
        <v>13</v>
      </c>
      <c r="E319" s="73" t="s">
        <v>13</v>
      </c>
      <c r="F319" s="73" t="s">
        <v>13</v>
      </c>
      <c r="G319" s="73" t="s">
        <v>13</v>
      </c>
      <c r="H319" s="73" t="s">
        <v>13</v>
      </c>
      <c r="I319" s="73" t="s">
        <v>13</v>
      </c>
      <c r="J319" s="73" t="s">
        <v>13</v>
      </c>
    </row>
    <row r="320" spans="1:10" ht="15" customHeight="1">
      <c r="A320" s="654" t="s">
        <v>63</v>
      </c>
      <c r="B320" s="45"/>
      <c r="C320" s="689" t="s">
        <v>13</v>
      </c>
      <c r="D320" s="72" t="s">
        <v>13</v>
      </c>
      <c r="E320" s="73" t="s">
        <v>13</v>
      </c>
      <c r="F320" s="73" t="s">
        <v>13</v>
      </c>
      <c r="G320" s="73" t="s">
        <v>13</v>
      </c>
      <c r="H320" s="73" t="s">
        <v>13</v>
      </c>
      <c r="I320" s="73" t="s">
        <v>13</v>
      </c>
      <c r="J320" s="73" t="s">
        <v>13</v>
      </c>
    </row>
    <row r="321" spans="1:10" ht="15" customHeight="1">
      <c r="A321" s="53" t="s">
        <v>64</v>
      </c>
      <c r="C321" s="767">
        <v>1697412.5115525599</v>
      </c>
      <c r="D321" s="72" t="s">
        <v>13</v>
      </c>
      <c r="E321" s="757">
        <v>64.7430252054032</v>
      </c>
      <c r="F321" s="757">
        <v>2.7409301656477898</v>
      </c>
      <c r="G321" s="757">
        <v>16.7582619762963</v>
      </c>
      <c r="H321" s="757">
        <v>2.0546212622158402</v>
      </c>
      <c r="I321" s="757">
        <v>4.23741227866479E-2</v>
      </c>
      <c r="J321" s="757">
        <v>7.96292233647182</v>
      </c>
    </row>
    <row r="322" spans="1:10" ht="15" customHeight="1">
      <c r="A322" s="53" t="s">
        <v>65</v>
      </c>
      <c r="C322" s="767">
        <v>30777567.1873779</v>
      </c>
      <c r="D322" s="72" t="s">
        <v>13</v>
      </c>
      <c r="E322" s="757">
        <v>86.366810638063299</v>
      </c>
      <c r="F322" s="757">
        <v>3.6633744714379701</v>
      </c>
      <c r="G322" s="757">
        <v>7.9055745434946099</v>
      </c>
      <c r="H322" s="757">
        <v>0.49801474031182802</v>
      </c>
      <c r="I322" s="757">
        <v>1.8294665454676201E-2</v>
      </c>
      <c r="J322" s="757">
        <v>0.80738959729261695</v>
      </c>
    </row>
    <row r="323" spans="1:10" ht="6" customHeight="1">
      <c r="A323" s="47"/>
      <c r="B323" s="47"/>
      <c r="C323" s="689" t="s">
        <v>13</v>
      </c>
      <c r="D323" s="72" t="s">
        <v>13</v>
      </c>
      <c r="E323" s="73" t="s">
        <v>13</v>
      </c>
      <c r="F323" s="73" t="s">
        <v>13</v>
      </c>
      <c r="G323" s="73" t="s">
        <v>13</v>
      </c>
      <c r="H323" s="73" t="s">
        <v>13</v>
      </c>
      <c r="I323" s="74" t="s">
        <v>13</v>
      </c>
      <c r="J323" s="74" t="s">
        <v>13</v>
      </c>
    </row>
    <row r="324" spans="1:10" ht="15" customHeight="1">
      <c r="A324" s="654" t="s">
        <v>90</v>
      </c>
      <c r="B324" s="45"/>
      <c r="C324" s="689" t="s">
        <v>13</v>
      </c>
      <c r="D324" s="72" t="s">
        <v>13</v>
      </c>
      <c r="E324" s="73" t="s">
        <v>13</v>
      </c>
      <c r="F324" s="73" t="s">
        <v>13</v>
      </c>
      <c r="G324" s="73" t="s">
        <v>13</v>
      </c>
      <c r="H324" s="73" t="s">
        <v>13</v>
      </c>
      <c r="I324" s="73" t="s">
        <v>13</v>
      </c>
      <c r="J324" s="73" t="s">
        <v>13</v>
      </c>
    </row>
    <row r="325" spans="1:10" ht="15" customHeight="1">
      <c r="A325" s="53" t="s">
        <v>66</v>
      </c>
      <c r="C325" s="767">
        <v>486451.00211458298</v>
      </c>
      <c r="D325" s="72" t="s">
        <v>13</v>
      </c>
      <c r="E325" s="757">
        <v>58.837206646319601</v>
      </c>
      <c r="F325" s="757">
        <v>1.35498290331039</v>
      </c>
      <c r="G325" s="757">
        <v>12.544440807291</v>
      </c>
      <c r="H325" s="757">
        <v>2.2212458833173598</v>
      </c>
      <c r="I325" s="757">
        <v>5.7913825951807399E-2</v>
      </c>
      <c r="J325" s="757">
        <v>15.72803477922</v>
      </c>
    </row>
    <row r="326" spans="1:10" ht="15" customHeight="1">
      <c r="A326" s="53" t="s">
        <v>67</v>
      </c>
      <c r="C326" s="767">
        <v>1448574.4163400901</v>
      </c>
      <c r="D326" s="72" t="s">
        <v>13</v>
      </c>
      <c r="E326" s="757">
        <v>72.674845094281594</v>
      </c>
      <c r="F326" s="757">
        <v>2.09501975512751</v>
      </c>
      <c r="G326" s="757">
        <v>13.424357190857799</v>
      </c>
      <c r="H326" s="757">
        <v>1.65226296131571</v>
      </c>
      <c r="I326" s="757">
        <v>1.9664018278610601E-3</v>
      </c>
      <c r="J326" s="757">
        <v>5.4016389418327702</v>
      </c>
    </row>
    <row r="327" spans="1:10" ht="15" customHeight="1">
      <c r="A327" s="53" t="s">
        <v>68</v>
      </c>
      <c r="C327" s="767">
        <v>3200265.42117994</v>
      </c>
      <c r="D327" s="72" t="s">
        <v>13</v>
      </c>
      <c r="E327" s="757">
        <v>78.598717660641</v>
      </c>
      <c r="F327" s="757">
        <v>2.8382952733326201</v>
      </c>
      <c r="G327" s="757">
        <v>11.480111313568401</v>
      </c>
      <c r="H327" s="757">
        <v>1.2607253422954099</v>
      </c>
      <c r="I327" s="757">
        <v>2.7165283452120999E-2</v>
      </c>
      <c r="J327" s="757">
        <v>3.0496105070164101</v>
      </c>
    </row>
    <row r="328" spans="1:10" ht="15" customHeight="1">
      <c r="A328" s="53" t="s">
        <v>69</v>
      </c>
      <c r="C328" s="767">
        <v>10607791.556052599</v>
      </c>
      <c r="D328" s="72" t="s">
        <v>13</v>
      </c>
      <c r="E328" s="757">
        <v>82.837826916190096</v>
      </c>
      <c r="F328" s="757">
        <v>3.8163990296361199</v>
      </c>
      <c r="G328" s="757">
        <v>10.6096412601123</v>
      </c>
      <c r="H328" s="757">
        <v>0.63445299661625798</v>
      </c>
      <c r="I328" s="758">
        <v>1.66966491143942E-2</v>
      </c>
      <c r="J328" s="757">
        <v>0.79966279646835003</v>
      </c>
    </row>
    <row r="329" spans="1:10" ht="15" customHeight="1">
      <c r="A329" s="53" t="s">
        <v>70</v>
      </c>
      <c r="C329" s="767">
        <v>9117287.1210941896</v>
      </c>
      <c r="D329" s="72" t="s">
        <v>13</v>
      </c>
      <c r="E329" s="757">
        <v>85.635633709617096</v>
      </c>
      <c r="F329" s="757">
        <v>4.3736323062610003</v>
      </c>
      <c r="G329" s="757">
        <v>8.2853179401557604</v>
      </c>
      <c r="H329" s="757">
        <v>0.25227746385716598</v>
      </c>
      <c r="I329" s="757">
        <v>0</v>
      </c>
      <c r="J329" s="757">
        <v>0.23161593832732</v>
      </c>
    </row>
    <row r="330" spans="1:10" ht="15" customHeight="1">
      <c r="A330" s="53" t="s">
        <v>71</v>
      </c>
      <c r="C330" s="767">
        <v>7435697.5577674899</v>
      </c>
      <c r="D330" s="72" t="s">
        <v>13</v>
      </c>
      <c r="E330" s="757">
        <v>94.186698040379895</v>
      </c>
      <c r="F330" s="757">
        <v>2.6413571378688401</v>
      </c>
      <c r="G330" s="757">
        <v>2.0567528646835198</v>
      </c>
      <c r="H330" s="757">
        <v>6.8479955508330997E-2</v>
      </c>
      <c r="I330" s="758">
        <v>0</v>
      </c>
      <c r="J330" s="757">
        <v>0.160501545678087</v>
      </c>
    </row>
    <row r="331" spans="1:10" ht="6" customHeight="1">
      <c r="A331" s="47"/>
      <c r="B331" s="47"/>
      <c r="C331" s="689" t="s">
        <v>13</v>
      </c>
      <c r="D331" s="72" t="s">
        <v>13</v>
      </c>
      <c r="E331" s="73" t="s">
        <v>13</v>
      </c>
      <c r="F331" s="73" t="s">
        <v>13</v>
      </c>
      <c r="G331" s="73" t="s">
        <v>13</v>
      </c>
      <c r="H331" s="73" t="s">
        <v>13</v>
      </c>
      <c r="I331" s="73" t="s">
        <v>13</v>
      </c>
      <c r="J331" s="73" t="s">
        <v>13</v>
      </c>
    </row>
    <row r="332" spans="1:10" ht="15" customHeight="1">
      <c r="A332" s="56" t="s">
        <v>72</v>
      </c>
      <c r="B332" s="57"/>
      <c r="C332" s="689" t="s">
        <v>13</v>
      </c>
      <c r="D332" s="72" t="s">
        <v>13</v>
      </c>
      <c r="E332" s="73" t="s">
        <v>13</v>
      </c>
      <c r="F332" s="73" t="s">
        <v>13</v>
      </c>
      <c r="G332" s="73" t="s">
        <v>13</v>
      </c>
      <c r="H332" s="73" t="s">
        <v>13</v>
      </c>
      <c r="I332" s="74" t="s">
        <v>13</v>
      </c>
      <c r="J332" s="74" t="s">
        <v>13</v>
      </c>
    </row>
    <row r="333" spans="1:10" ht="15" customHeight="1">
      <c r="A333" s="42" t="s">
        <v>73</v>
      </c>
      <c r="C333" s="767">
        <v>16833352.071427401</v>
      </c>
      <c r="D333" s="72" t="s">
        <v>13</v>
      </c>
      <c r="E333" s="757">
        <v>88.640435304600601</v>
      </c>
      <c r="F333" s="757">
        <v>3.2508801735864901</v>
      </c>
      <c r="G333" s="757">
        <v>5.8613886318672002</v>
      </c>
      <c r="H333" s="757">
        <v>0.48380510613008398</v>
      </c>
      <c r="I333" s="758">
        <v>1.6083322539453299E-2</v>
      </c>
      <c r="J333" s="758">
        <v>0.82092316827271805</v>
      </c>
    </row>
    <row r="334" spans="1:10" ht="15" customHeight="1">
      <c r="A334" s="42" t="s">
        <v>74</v>
      </c>
      <c r="C334" s="767">
        <v>15677716.4314899</v>
      </c>
      <c r="D334" s="72" t="s">
        <v>13</v>
      </c>
      <c r="E334" s="757">
        <v>81.409487352803893</v>
      </c>
      <c r="F334" s="757">
        <v>3.9376158963185999</v>
      </c>
      <c r="G334" s="757">
        <v>11.0750135101261</v>
      </c>
      <c r="H334" s="757">
        <v>0.69050665925152499</v>
      </c>
      <c r="I334" s="757">
        <v>2.2215220324749999E-2</v>
      </c>
      <c r="J334" s="757">
        <v>1.63612833114236</v>
      </c>
    </row>
    <row r="335" spans="1:10" ht="6" customHeight="1">
      <c r="A335" s="47"/>
      <c r="B335" s="47"/>
      <c r="C335" s="689" t="s">
        <v>13</v>
      </c>
      <c r="D335" s="72" t="s">
        <v>13</v>
      </c>
      <c r="E335" s="73" t="s">
        <v>13</v>
      </c>
      <c r="F335" s="73" t="s">
        <v>13</v>
      </c>
      <c r="G335" s="73" t="s">
        <v>13</v>
      </c>
      <c r="H335" s="73" t="s">
        <v>13</v>
      </c>
      <c r="I335" s="74" t="s">
        <v>13</v>
      </c>
      <c r="J335" s="74" t="s">
        <v>13</v>
      </c>
    </row>
    <row r="336" spans="1:10" ht="15" customHeight="1">
      <c r="A336" s="654" t="s">
        <v>91</v>
      </c>
      <c r="B336" s="45"/>
      <c r="C336" s="689" t="s">
        <v>13</v>
      </c>
      <c r="D336" s="72" t="s">
        <v>13</v>
      </c>
      <c r="E336" s="73" t="s">
        <v>13</v>
      </c>
      <c r="F336" s="73" t="s">
        <v>13</v>
      </c>
      <c r="G336" s="73" t="s">
        <v>13</v>
      </c>
      <c r="H336" s="73" t="s">
        <v>13</v>
      </c>
      <c r="I336" s="74" t="s">
        <v>13</v>
      </c>
      <c r="J336" s="74" t="s">
        <v>13</v>
      </c>
    </row>
    <row r="337" spans="1:11" ht="15" customHeight="1">
      <c r="A337" s="53" t="s">
        <v>75</v>
      </c>
      <c r="C337" s="767">
        <v>715799.67779270501</v>
      </c>
      <c r="D337" s="72" t="s">
        <v>13</v>
      </c>
      <c r="E337" s="757">
        <v>78.574400812965905</v>
      </c>
      <c r="F337" s="757">
        <v>4.2812941435025502</v>
      </c>
      <c r="G337" s="757">
        <v>11.2026742561682</v>
      </c>
      <c r="H337" s="757">
        <v>0.477620854682555</v>
      </c>
      <c r="I337" s="758">
        <v>0</v>
      </c>
      <c r="J337" s="758">
        <v>0.50775044003090197</v>
      </c>
    </row>
    <row r="338" spans="1:11" ht="15" customHeight="1">
      <c r="A338" s="53" t="s">
        <v>76</v>
      </c>
      <c r="C338" s="767">
        <v>5563711.25598229</v>
      </c>
      <c r="D338" s="72" t="s">
        <v>13</v>
      </c>
      <c r="E338" s="757">
        <v>85.0355509347187</v>
      </c>
      <c r="F338" s="757">
        <v>3.6378079048647902</v>
      </c>
      <c r="G338" s="757">
        <v>8.5071530488173295</v>
      </c>
      <c r="H338" s="757">
        <v>0.46744543444856002</v>
      </c>
      <c r="I338" s="758">
        <v>9.7182992025984394E-3</v>
      </c>
      <c r="J338" s="758">
        <v>0.67771027920159099</v>
      </c>
    </row>
    <row r="339" spans="1:11" ht="15" customHeight="1">
      <c r="A339" s="53" t="s">
        <v>77</v>
      </c>
      <c r="C339" s="768">
        <v>7208239.5187399099</v>
      </c>
      <c r="D339" s="73" t="s">
        <v>13</v>
      </c>
      <c r="E339" s="757">
        <v>91.687191807832704</v>
      </c>
      <c r="F339" s="757">
        <v>2.0978920958388798</v>
      </c>
      <c r="G339" s="757">
        <v>4.3638812499712101</v>
      </c>
      <c r="H339" s="757">
        <v>0.27154268294895201</v>
      </c>
      <c r="I339" s="758">
        <v>7.0613755186637603E-3</v>
      </c>
      <c r="J339" s="758">
        <v>0.42694541599025898</v>
      </c>
    </row>
    <row r="340" spans="1:11" ht="15" customHeight="1">
      <c r="A340" s="53" t="s">
        <v>78</v>
      </c>
      <c r="C340" s="768">
        <v>5350543.8716068901</v>
      </c>
      <c r="D340" s="73" t="s">
        <v>13</v>
      </c>
      <c r="E340" s="757">
        <v>93.592096534088796</v>
      </c>
      <c r="F340" s="757">
        <v>1.2361680197548801</v>
      </c>
      <c r="G340" s="757">
        <v>3.3709157982389399</v>
      </c>
      <c r="H340" s="757">
        <v>0.32220109565047</v>
      </c>
      <c r="I340" s="758">
        <v>1.3746309876246501E-2</v>
      </c>
      <c r="J340" s="758">
        <v>0.34050659639493702</v>
      </c>
    </row>
    <row r="341" spans="1:11" ht="15" customHeight="1">
      <c r="A341" s="53" t="s">
        <v>79</v>
      </c>
      <c r="C341" s="767">
        <v>1990634.5909881501</v>
      </c>
      <c r="D341" s="72" t="s">
        <v>13</v>
      </c>
      <c r="E341" s="757">
        <v>91.664335721249302</v>
      </c>
      <c r="F341" s="757">
        <v>1.26276261469273</v>
      </c>
      <c r="G341" s="757">
        <v>3.4994887738953602</v>
      </c>
      <c r="H341" s="757">
        <v>0.330649870281222</v>
      </c>
      <c r="I341" s="758">
        <v>0</v>
      </c>
      <c r="J341" s="758">
        <v>1.0006113891134301</v>
      </c>
    </row>
    <row r="342" spans="1:11" ht="15" customHeight="1">
      <c r="A342" s="53" t="s">
        <v>80</v>
      </c>
      <c r="C342" s="767">
        <v>1273626.2195498899</v>
      </c>
      <c r="D342" s="72" t="s">
        <v>13</v>
      </c>
      <c r="E342" s="757">
        <v>85.691829519179507</v>
      </c>
      <c r="F342" s="757">
        <v>0.75280656592944195</v>
      </c>
      <c r="G342" s="757">
        <v>6.2593153497547096</v>
      </c>
      <c r="H342" s="757">
        <v>0.44832160668159798</v>
      </c>
      <c r="I342" s="758">
        <v>0</v>
      </c>
      <c r="J342" s="758">
        <v>3.1957052376863802</v>
      </c>
    </row>
    <row r="343" spans="1:11" ht="6" customHeight="1">
      <c r="C343" s="689" t="s">
        <v>13</v>
      </c>
      <c r="D343" s="72" t="s">
        <v>13</v>
      </c>
      <c r="E343" s="73" t="s">
        <v>13</v>
      </c>
      <c r="F343" s="73" t="s">
        <v>13</v>
      </c>
      <c r="G343" s="73" t="s">
        <v>13</v>
      </c>
      <c r="H343" s="73" t="s">
        <v>13</v>
      </c>
      <c r="I343" s="73" t="s">
        <v>13</v>
      </c>
      <c r="J343" s="73" t="s">
        <v>13</v>
      </c>
    </row>
    <row r="344" spans="1:11" ht="15" customHeight="1">
      <c r="A344" s="654" t="s">
        <v>81</v>
      </c>
      <c r="B344" s="45"/>
      <c r="C344" s="689" t="s">
        <v>13</v>
      </c>
      <c r="D344" s="72" t="s">
        <v>13</v>
      </c>
      <c r="E344" s="73" t="s">
        <v>13</v>
      </c>
      <c r="F344" s="73" t="s">
        <v>13</v>
      </c>
      <c r="G344" s="73" t="s">
        <v>13</v>
      </c>
      <c r="H344" s="73" t="s">
        <v>13</v>
      </c>
      <c r="I344" s="73" t="s">
        <v>13</v>
      </c>
      <c r="J344" s="73" t="s">
        <v>13</v>
      </c>
    </row>
    <row r="345" spans="1:11" ht="15" customHeight="1">
      <c r="A345" s="53" t="s">
        <v>82</v>
      </c>
      <c r="C345" s="767">
        <v>18704836.885729499</v>
      </c>
      <c r="D345" s="72" t="s">
        <v>13</v>
      </c>
      <c r="E345" s="757">
        <v>89.488168639552896</v>
      </c>
      <c r="F345" s="757">
        <v>2.4553860283962501</v>
      </c>
      <c r="G345" s="757">
        <v>5.9476495076018399</v>
      </c>
      <c r="H345" s="757">
        <v>0.42150494378366399</v>
      </c>
      <c r="I345" s="757">
        <v>2.8424897475577599E-2</v>
      </c>
      <c r="J345" s="757">
        <v>0.78776817699650503</v>
      </c>
    </row>
    <row r="346" spans="1:11" ht="15" customHeight="1">
      <c r="A346" s="53" t="s">
        <v>127</v>
      </c>
      <c r="C346" s="767">
        <v>3171248.7743637101</v>
      </c>
      <c r="D346" s="72" t="s">
        <v>13</v>
      </c>
      <c r="E346" s="757">
        <v>89.547424424521495</v>
      </c>
      <c r="F346" s="757">
        <v>2.46048797772547</v>
      </c>
      <c r="G346" s="757">
        <v>4.9844000259370898</v>
      </c>
      <c r="H346" s="757">
        <v>0.31366979011004997</v>
      </c>
      <c r="I346" s="757">
        <v>0</v>
      </c>
      <c r="J346" s="757">
        <v>0.71360430788323304</v>
      </c>
    </row>
    <row r="347" spans="1:11" ht="15" customHeight="1">
      <c r="A347" s="396" t="s">
        <v>83</v>
      </c>
      <c r="B347" s="355"/>
      <c r="C347" s="769">
        <v>10604472.3810356</v>
      </c>
      <c r="D347" s="442" t="s">
        <v>13</v>
      </c>
      <c r="E347" s="760">
        <v>76.043792385031296</v>
      </c>
      <c r="F347" s="760">
        <v>5.8187162938860597</v>
      </c>
      <c r="G347" s="760">
        <v>13.5276620958034</v>
      </c>
      <c r="H347" s="760">
        <v>0.89860440285713905</v>
      </c>
      <c r="I347" s="760">
        <v>3.66859973985619E-3</v>
      </c>
      <c r="J347" s="761">
        <v>2.0956280190044101</v>
      </c>
    </row>
    <row r="348" spans="1:11" ht="6" customHeight="1">
      <c r="A348" s="47"/>
      <c r="B348" s="47"/>
      <c r="C348" s="47"/>
      <c r="D348" s="47"/>
      <c r="E348" s="47"/>
      <c r="F348" s="47"/>
      <c r="G348" s="47"/>
      <c r="H348" s="47"/>
      <c r="I348" s="47"/>
      <c r="J348" s="47"/>
    </row>
    <row r="349" spans="1:11" ht="15" customHeight="1">
      <c r="A349" s="20"/>
      <c r="C349" s="76"/>
      <c r="D349" s="76"/>
      <c r="E349" s="77"/>
      <c r="F349" s="77"/>
      <c r="G349" s="77"/>
      <c r="H349" s="77"/>
      <c r="I349" s="77"/>
      <c r="J349" s="77"/>
      <c r="K349" s="296" t="s">
        <v>3</v>
      </c>
    </row>
    <row r="350" spans="1:11" ht="15" customHeight="1">
      <c r="C350" s="62"/>
      <c r="D350" s="62"/>
      <c r="K350" s="4"/>
    </row>
    <row r="351" spans="1:11" ht="15" customHeight="1">
      <c r="A351" s="250" t="s">
        <v>135</v>
      </c>
      <c r="B351" s="285"/>
      <c r="C351" s="39"/>
      <c r="D351" s="39"/>
      <c r="E351" s="39"/>
      <c r="F351" s="39"/>
      <c r="G351" s="39"/>
      <c r="H351" s="41"/>
      <c r="I351" s="39"/>
      <c r="J351" s="39"/>
    </row>
    <row r="352" spans="1:11" ht="6" customHeight="1"/>
    <row r="353" spans="1:10" ht="15" customHeight="1">
      <c r="A353" s="1145" t="s">
        <v>253</v>
      </c>
      <c r="B353" s="1145"/>
      <c r="C353" s="1145"/>
      <c r="D353" s="1145"/>
      <c r="E353" s="1145"/>
      <c r="F353" s="1145"/>
      <c r="G353" s="1145"/>
      <c r="H353" s="1145"/>
      <c r="I353" s="39"/>
      <c r="J353" s="40" t="s">
        <v>151</v>
      </c>
    </row>
    <row r="354" spans="1:10" ht="15" customHeight="1">
      <c r="A354" s="1145" t="s">
        <v>52</v>
      </c>
      <c r="B354" s="1145"/>
      <c r="C354" s="1145"/>
      <c r="D354" s="1145"/>
      <c r="E354" s="1145"/>
      <c r="F354" s="1145"/>
      <c r="G354" s="1145"/>
      <c r="H354" s="1145"/>
      <c r="I354" s="39"/>
      <c r="J354" s="39"/>
    </row>
    <row r="355" spans="1:10" ht="6" customHeight="1">
      <c r="J355" s="64"/>
    </row>
    <row r="356" spans="1:10" ht="15" customHeight="1">
      <c r="A356" s="1146" t="s">
        <v>53</v>
      </c>
      <c r="B356" s="1146"/>
      <c r="C356" s="1149" t="s">
        <v>130</v>
      </c>
      <c r="D356" s="655"/>
      <c r="E356" s="1155" t="s">
        <v>54</v>
      </c>
      <c r="F356" s="1155"/>
      <c r="G356" s="1155"/>
      <c r="H356" s="1155"/>
      <c r="I356" s="1152" t="s">
        <v>87</v>
      </c>
      <c r="J356" s="1149" t="s">
        <v>56</v>
      </c>
    </row>
    <row r="357" spans="1:10" ht="15" customHeight="1">
      <c r="A357" s="1147"/>
      <c r="B357" s="1147"/>
      <c r="C357" s="1150"/>
      <c r="D357" s="656"/>
      <c r="E357" s="1149" t="s">
        <v>57</v>
      </c>
      <c r="F357" s="1149" t="s">
        <v>58</v>
      </c>
      <c r="G357" s="1149" t="s">
        <v>88</v>
      </c>
      <c r="H357" s="1149" t="s">
        <v>89</v>
      </c>
      <c r="I357" s="1150"/>
      <c r="J357" s="1154"/>
    </row>
    <row r="358" spans="1:10" ht="15" customHeight="1">
      <c r="A358" s="1148"/>
      <c r="B358" s="1148"/>
      <c r="C358" s="1151"/>
      <c r="D358" s="657"/>
      <c r="E358" s="1151"/>
      <c r="F358" s="1151"/>
      <c r="G358" s="1151"/>
      <c r="H358" s="1151"/>
      <c r="I358" s="1153"/>
      <c r="J358" s="1153"/>
    </row>
    <row r="359" spans="1:10" ht="6" customHeight="1">
      <c r="A359" s="286"/>
      <c r="B359" s="286"/>
      <c r="C359" s="286"/>
      <c r="D359" s="286"/>
      <c r="E359" s="286"/>
      <c r="F359" s="286"/>
      <c r="G359" s="286"/>
      <c r="H359" s="286"/>
      <c r="I359" s="287"/>
      <c r="J359" s="287"/>
    </row>
    <row r="360" spans="1:10" ht="15" customHeight="1">
      <c r="A360" s="654" t="s">
        <v>17</v>
      </c>
      <c r="B360" s="45"/>
      <c r="C360" s="766">
        <v>33137025.9775819</v>
      </c>
      <c r="D360" s="69" t="s">
        <v>13</v>
      </c>
      <c r="E360" s="756">
        <v>85.792610707242901</v>
      </c>
      <c r="F360" s="756">
        <v>3.8894999506707801</v>
      </c>
      <c r="G360" s="756">
        <v>8.8531607267265198</v>
      </c>
      <c r="H360" s="756">
        <v>0.72391966652259099</v>
      </c>
      <c r="I360" s="756">
        <v>4.9560558055751602E-2</v>
      </c>
      <c r="J360" s="756">
        <v>1.4950557175439501</v>
      </c>
    </row>
    <row r="361" spans="1:10" ht="6" customHeight="1">
      <c r="A361" s="45"/>
      <c r="B361" s="45"/>
      <c r="C361" s="691" t="s">
        <v>13</v>
      </c>
      <c r="D361" s="70" t="s">
        <v>13</v>
      </c>
      <c r="E361" s="70" t="s">
        <v>13</v>
      </c>
      <c r="F361" s="70" t="s">
        <v>13</v>
      </c>
      <c r="G361" s="70" t="s">
        <v>13</v>
      </c>
      <c r="H361" s="70" t="s">
        <v>13</v>
      </c>
      <c r="I361" s="70" t="s">
        <v>13</v>
      </c>
      <c r="J361" s="70" t="s">
        <v>13</v>
      </c>
    </row>
    <row r="362" spans="1:10" ht="15" customHeight="1">
      <c r="A362" s="654" t="s">
        <v>61</v>
      </c>
      <c r="B362" s="45"/>
      <c r="C362" s="692" t="s">
        <v>13</v>
      </c>
      <c r="D362" s="71" t="s">
        <v>13</v>
      </c>
      <c r="E362" s="71" t="s">
        <v>13</v>
      </c>
      <c r="F362" s="71" t="s">
        <v>13</v>
      </c>
      <c r="G362" s="71" t="s">
        <v>13</v>
      </c>
      <c r="H362" s="71" t="s">
        <v>13</v>
      </c>
      <c r="I362" s="71" t="s">
        <v>13</v>
      </c>
      <c r="J362" s="71" t="s">
        <v>13</v>
      </c>
    </row>
    <row r="363" spans="1:10" ht="15" customHeight="1">
      <c r="A363" s="53" t="s">
        <v>14</v>
      </c>
      <c r="C363" s="767">
        <v>12121176.5519858</v>
      </c>
      <c r="D363" s="72" t="s">
        <v>13</v>
      </c>
      <c r="E363" s="757">
        <v>80.725462200823898</v>
      </c>
      <c r="F363" s="757">
        <v>3.99317200493629</v>
      </c>
      <c r="G363" s="757">
        <v>12.6980105048317</v>
      </c>
      <c r="H363" s="757">
        <v>1.09644898497701</v>
      </c>
      <c r="I363" s="757">
        <v>8.2853287180212801E-2</v>
      </c>
      <c r="J363" s="757">
        <v>3.0082582577353998</v>
      </c>
    </row>
    <row r="364" spans="1:10" ht="15" customHeight="1">
      <c r="A364" s="53" t="s">
        <v>15</v>
      </c>
      <c r="C364" s="767">
        <v>21119970.551609602</v>
      </c>
      <c r="D364" s="72" t="s">
        <v>13</v>
      </c>
      <c r="E364" s="757">
        <v>88.862510241703106</v>
      </c>
      <c r="F364" s="757">
        <v>3.9094781802007699</v>
      </c>
      <c r="G364" s="757">
        <v>6.78251261767487</v>
      </c>
      <c r="H364" s="757">
        <v>0.54991804604405403</v>
      </c>
      <c r="I364" s="758">
        <v>3.8850506287145002E-2</v>
      </c>
      <c r="J364" s="757">
        <v>0.68425660544128397</v>
      </c>
    </row>
    <row r="365" spans="1:10" ht="6" customHeight="1">
      <c r="A365" s="45"/>
      <c r="B365" s="45"/>
      <c r="C365" s="693" t="s">
        <v>13</v>
      </c>
      <c r="D365" s="72" t="s">
        <v>13</v>
      </c>
      <c r="E365" s="73" t="s">
        <v>13</v>
      </c>
      <c r="F365" s="73" t="s">
        <v>13</v>
      </c>
      <c r="G365" s="73" t="s">
        <v>13</v>
      </c>
      <c r="H365" s="73" t="s">
        <v>13</v>
      </c>
      <c r="I365" s="73" t="s">
        <v>13</v>
      </c>
      <c r="J365" s="73" t="s">
        <v>13</v>
      </c>
    </row>
    <row r="366" spans="1:10" ht="15" customHeight="1">
      <c r="A366" s="654" t="s">
        <v>62</v>
      </c>
      <c r="B366" s="45"/>
      <c r="C366" s="689" t="s">
        <v>13</v>
      </c>
      <c r="D366" s="72" t="s">
        <v>13</v>
      </c>
      <c r="E366" s="73" t="s">
        <v>13</v>
      </c>
      <c r="F366" s="73" t="s">
        <v>13</v>
      </c>
      <c r="G366" s="73" t="s">
        <v>13</v>
      </c>
      <c r="H366" s="73" t="s">
        <v>13</v>
      </c>
      <c r="I366" s="74" t="s">
        <v>13</v>
      </c>
      <c r="J366" s="74" t="s">
        <v>13</v>
      </c>
    </row>
    <row r="367" spans="1:10" ht="15" customHeight="1">
      <c r="A367" s="53" t="s">
        <v>4</v>
      </c>
      <c r="C367" s="767">
        <v>5576473.1376476297</v>
      </c>
      <c r="D367" s="72" t="s">
        <v>13</v>
      </c>
      <c r="E367" s="757">
        <v>67.4883431153293</v>
      </c>
      <c r="F367" s="757">
        <v>7.9909716436294804</v>
      </c>
      <c r="G367" s="757">
        <v>23.4321119494013</v>
      </c>
      <c r="H367" s="757">
        <v>1.3417582472195699</v>
      </c>
      <c r="I367" s="758">
        <v>6.2779789981052096E-3</v>
      </c>
      <c r="J367" s="758">
        <v>2.18693187594174</v>
      </c>
    </row>
    <row r="368" spans="1:10" ht="15" customHeight="1">
      <c r="A368" s="53" t="s">
        <v>5</v>
      </c>
      <c r="C368" s="767">
        <v>4942097.1662019696</v>
      </c>
      <c r="D368" s="72" t="s">
        <v>13</v>
      </c>
      <c r="E368" s="757">
        <v>82.5313355332773</v>
      </c>
      <c r="F368" s="757">
        <v>5.6532580610622896</v>
      </c>
      <c r="G368" s="757">
        <v>11.581844258817499</v>
      </c>
      <c r="H368" s="757">
        <v>0.82662860696982599</v>
      </c>
      <c r="I368" s="758">
        <v>5.1444166127583797E-2</v>
      </c>
      <c r="J368" s="758">
        <v>1.31321245348504</v>
      </c>
    </row>
    <row r="369" spans="1:10" ht="15" customHeight="1">
      <c r="A369" s="53" t="s">
        <v>6</v>
      </c>
      <c r="C369" s="767">
        <v>4879295.7569385199</v>
      </c>
      <c r="D369" s="72" t="s">
        <v>13</v>
      </c>
      <c r="E369" s="757">
        <v>88.486104011995494</v>
      </c>
      <c r="F369" s="757">
        <v>3.9531905482149998</v>
      </c>
      <c r="G369" s="757">
        <v>7.5616979992372499</v>
      </c>
      <c r="H369" s="757">
        <v>0.63719476746516301</v>
      </c>
      <c r="I369" s="758">
        <v>6.1089835850045897E-2</v>
      </c>
      <c r="J369" s="758">
        <v>0.98812148836449898</v>
      </c>
    </row>
    <row r="370" spans="1:10" ht="15" customHeight="1">
      <c r="A370" s="53" t="s">
        <v>7</v>
      </c>
      <c r="C370" s="767">
        <v>4511358.6584606403</v>
      </c>
      <c r="D370" s="72" t="s">
        <v>13</v>
      </c>
      <c r="E370" s="757">
        <v>91.293984353787195</v>
      </c>
      <c r="F370" s="757">
        <v>3.0122442770038198</v>
      </c>
      <c r="G370" s="757">
        <v>5.4015271489936199</v>
      </c>
      <c r="H370" s="757">
        <v>0.55796363356997702</v>
      </c>
      <c r="I370" s="758">
        <v>0.100185124336533</v>
      </c>
      <c r="J370" s="758">
        <v>1.29445296674772</v>
      </c>
    </row>
    <row r="371" spans="1:10" ht="15" customHeight="1">
      <c r="A371" s="53" t="s">
        <v>8</v>
      </c>
      <c r="C371" s="767">
        <v>4549857.5011664797</v>
      </c>
      <c r="D371" s="72" t="s">
        <v>13</v>
      </c>
      <c r="E371" s="757">
        <v>92.366880711032806</v>
      </c>
      <c r="F371" s="757">
        <v>2.3348532193221301</v>
      </c>
      <c r="G371" s="757">
        <v>4.4418023943735596</v>
      </c>
      <c r="H371" s="757">
        <v>0.67516859933618001</v>
      </c>
      <c r="I371" s="758">
        <v>5.9917002397166103E-2</v>
      </c>
      <c r="J371" s="758">
        <v>1.6730042881751599</v>
      </c>
    </row>
    <row r="372" spans="1:10" ht="15" customHeight="1">
      <c r="A372" s="53" t="s">
        <v>9</v>
      </c>
      <c r="C372" s="767">
        <v>4661237.1922104796</v>
      </c>
      <c r="D372" s="72" t="s">
        <v>13</v>
      </c>
      <c r="E372" s="757">
        <v>92.624677866726202</v>
      </c>
      <c r="F372" s="757">
        <v>2.41876433970975</v>
      </c>
      <c r="G372" s="757">
        <v>4.0000958281623999</v>
      </c>
      <c r="H372" s="757">
        <v>0.70989678103572995</v>
      </c>
      <c r="I372" s="758">
        <v>0.130273913668289</v>
      </c>
      <c r="J372" s="758">
        <v>1.6222736550711401</v>
      </c>
    </row>
    <row r="373" spans="1:10" ht="15" customHeight="1">
      <c r="A373" s="53" t="s">
        <v>10</v>
      </c>
      <c r="C373" s="767">
        <v>4377614.4215821</v>
      </c>
      <c r="D373" s="72" t="s">
        <v>13</v>
      </c>
      <c r="E373" s="757">
        <v>92.539307842729897</v>
      </c>
      <c r="F373" s="757">
        <v>2.1547987381460998</v>
      </c>
      <c r="G373" s="757">
        <v>3.9284167313498002</v>
      </c>
      <c r="H373" s="757">
        <v>0.81210011368983903</v>
      </c>
      <c r="I373" s="758">
        <v>7.8252260340907404E-2</v>
      </c>
      <c r="J373" s="758">
        <v>2.0247281841239202</v>
      </c>
    </row>
    <row r="374" spans="1:10" ht="6" customHeight="1">
      <c r="A374" s="47"/>
      <c r="B374" s="47"/>
      <c r="C374" s="689" t="s">
        <v>13</v>
      </c>
      <c r="D374" s="72" t="s">
        <v>13</v>
      </c>
      <c r="E374" s="73" t="s">
        <v>13</v>
      </c>
      <c r="F374" s="73" t="s">
        <v>13</v>
      </c>
      <c r="G374" s="73" t="s">
        <v>13</v>
      </c>
      <c r="H374" s="73" t="s">
        <v>13</v>
      </c>
      <c r="I374" s="73" t="s">
        <v>13</v>
      </c>
      <c r="J374" s="73" t="s">
        <v>13</v>
      </c>
    </row>
    <row r="375" spans="1:10" ht="15" customHeight="1">
      <c r="A375" s="654" t="s">
        <v>63</v>
      </c>
      <c r="B375" s="45"/>
      <c r="C375" s="689" t="s">
        <v>13</v>
      </c>
      <c r="D375" s="72" t="s">
        <v>13</v>
      </c>
      <c r="E375" s="73" t="s">
        <v>13</v>
      </c>
      <c r="F375" s="73" t="s">
        <v>13</v>
      </c>
      <c r="G375" s="73" t="s">
        <v>13</v>
      </c>
      <c r="H375" s="73" t="s">
        <v>13</v>
      </c>
      <c r="I375" s="73" t="s">
        <v>13</v>
      </c>
      <c r="J375" s="73" t="s">
        <v>13</v>
      </c>
    </row>
    <row r="376" spans="1:10" ht="15" customHeight="1">
      <c r="A376" s="53" t="s">
        <v>64</v>
      </c>
      <c r="C376" s="767">
        <v>1962343.4884474401</v>
      </c>
      <c r="D376" s="72" t="s">
        <v>13</v>
      </c>
      <c r="E376" s="757">
        <v>68.5902352633275</v>
      </c>
      <c r="F376" s="757">
        <v>3.6919577099373599</v>
      </c>
      <c r="G376" s="757">
        <v>18.877009883357701</v>
      </c>
      <c r="H376" s="757">
        <v>3.0558833725193701</v>
      </c>
      <c r="I376" s="757">
        <v>0.24037696772321099</v>
      </c>
      <c r="J376" s="757">
        <v>11.2424017343132</v>
      </c>
    </row>
    <row r="377" spans="1:10" ht="15" customHeight="1">
      <c r="A377" s="53" t="s">
        <v>65</v>
      </c>
      <c r="C377" s="767">
        <v>31321768.8126221</v>
      </c>
      <c r="D377" s="72" t="s">
        <v>13</v>
      </c>
      <c r="E377" s="757">
        <v>86.8875507290212</v>
      </c>
      <c r="F377" s="757">
        <v>3.9257501530185599</v>
      </c>
      <c r="G377" s="757">
        <v>8.3158420590919295</v>
      </c>
      <c r="H377" s="757">
        <v>0.60591976874636899</v>
      </c>
      <c r="I377" s="757">
        <v>4.2839643614264601E-2</v>
      </c>
      <c r="J377" s="757">
        <v>0.96263899045266899</v>
      </c>
    </row>
    <row r="378" spans="1:10" ht="6" customHeight="1">
      <c r="A378" s="47"/>
      <c r="B378" s="47"/>
      <c r="C378" s="689" t="s">
        <v>13</v>
      </c>
      <c r="D378" s="72" t="s">
        <v>13</v>
      </c>
      <c r="E378" s="73" t="s">
        <v>13</v>
      </c>
      <c r="F378" s="73" t="s">
        <v>13</v>
      </c>
      <c r="G378" s="73" t="s">
        <v>13</v>
      </c>
      <c r="H378" s="73" t="s">
        <v>13</v>
      </c>
      <c r="I378" s="74" t="s">
        <v>13</v>
      </c>
      <c r="J378" s="74" t="s">
        <v>13</v>
      </c>
    </row>
    <row r="379" spans="1:10" ht="15" customHeight="1">
      <c r="A379" s="654" t="s">
        <v>90</v>
      </c>
      <c r="B379" s="45"/>
      <c r="C379" s="689" t="s">
        <v>13</v>
      </c>
      <c r="D379" s="72" t="s">
        <v>13</v>
      </c>
      <c r="E379" s="73" t="s">
        <v>13</v>
      </c>
      <c r="F379" s="73" t="s">
        <v>13</v>
      </c>
      <c r="G379" s="73" t="s">
        <v>13</v>
      </c>
      <c r="H379" s="73" t="s">
        <v>13</v>
      </c>
      <c r="I379" s="73" t="s">
        <v>13</v>
      </c>
      <c r="J379" s="73" t="s">
        <v>13</v>
      </c>
    </row>
    <row r="380" spans="1:10" ht="15" customHeight="1">
      <c r="A380" s="53" t="s">
        <v>66</v>
      </c>
      <c r="C380" s="767">
        <v>556394.99788541696</v>
      </c>
      <c r="D380" s="72" t="s">
        <v>13</v>
      </c>
      <c r="E380" s="757">
        <v>64.419343218185801</v>
      </c>
      <c r="F380" s="757">
        <v>3.0521874746744699</v>
      </c>
      <c r="G380" s="757">
        <v>15.92150718503</v>
      </c>
      <c r="H380" s="757">
        <v>4.4113729309658698</v>
      </c>
      <c r="I380" s="757">
        <v>0.73836865487470005</v>
      </c>
      <c r="J380" s="757">
        <v>20.713395690858999</v>
      </c>
    </row>
    <row r="381" spans="1:10" ht="15" customHeight="1">
      <c r="A381" s="53" t="s">
        <v>67</v>
      </c>
      <c r="C381" s="767">
        <v>1559347.5836599099</v>
      </c>
      <c r="D381" s="72" t="s">
        <v>13</v>
      </c>
      <c r="E381" s="757">
        <v>75.839112382009304</v>
      </c>
      <c r="F381" s="757">
        <v>3.1274560936478202</v>
      </c>
      <c r="G381" s="757">
        <v>15.6283908524757</v>
      </c>
      <c r="H381" s="757">
        <v>2.57643711800816</v>
      </c>
      <c r="I381" s="757">
        <v>0.175165850936672</v>
      </c>
      <c r="J381" s="757">
        <v>7.4033473576789799</v>
      </c>
    </row>
    <row r="382" spans="1:10" ht="15" customHeight="1">
      <c r="A382" s="53" t="s">
        <v>68</v>
      </c>
      <c r="C382" s="767">
        <v>3366210.57882006</v>
      </c>
      <c r="D382" s="72" t="s">
        <v>13</v>
      </c>
      <c r="E382" s="757">
        <v>80.428742426017394</v>
      </c>
      <c r="F382" s="757">
        <v>3.5738502975946198</v>
      </c>
      <c r="G382" s="757">
        <v>12.858361864434601</v>
      </c>
      <c r="H382" s="757">
        <v>1.76744380048376</v>
      </c>
      <c r="I382" s="757">
        <v>0.135844525766705</v>
      </c>
      <c r="J382" s="757">
        <v>3.9811317053970701</v>
      </c>
    </row>
    <row r="383" spans="1:10" ht="15" customHeight="1">
      <c r="A383" s="53" t="s">
        <v>69</v>
      </c>
      <c r="C383" s="767">
        <v>10897608.443947401</v>
      </c>
      <c r="D383" s="72" t="s">
        <v>13</v>
      </c>
      <c r="E383" s="757">
        <v>83.721697668332894</v>
      </c>
      <c r="F383" s="757">
        <v>4.2845058593685099</v>
      </c>
      <c r="G383" s="757">
        <v>11.3351726005925</v>
      </c>
      <c r="H383" s="757">
        <v>0.83154159078969503</v>
      </c>
      <c r="I383" s="758">
        <v>6.24276638488616E-2</v>
      </c>
      <c r="J383" s="757">
        <v>1.0499749689301101</v>
      </c>
    </row>
    <row r="384" spans="1:10" ht="15" customHeight="1">
      <c r="A384" s="53" t="s">
        <v>70</v>
      </c>
      <c r="C384" s="767">
        <v>9387960.8789058104</v>
      </c>
      <c r="D384" s="72" t="s">
        <v>13</v>
      </c>
      <c r="E384" s="757">
        <v>86.527203556870802</v>
      </c>
      <c r="F384" s="757">
        <v>4.8984401350270099</v>
      </c>
      <c r="G384" s="757">
        <v>8.99300224231356</v>
      </c>
      <c r="H384" s="757">
        <v>0.40046709811790099</v>
      </c>
      <c r="I384" s="757">
        <v>3.2170068538493697E-2</v>
      </c>
      <c r="J384" s="757">
        <v>0.373380006606788</v>
      </c>
    </row>
    <row r="385" spans="1:10" ht="15" customHeight="1">
      <c r="A385" s="53" t="s">
        <v>71</v>
      </c>
      <c r="C385" s="767">
        <v>7677148.4422325101</v>
      </c>
      <c r="D385" s="72" t="s">
        <v>13</v>
      </c>
      <c r="E385" s="757">
        <v>94.826992696626206</v>
      </c>
      <c r="F385" s="757">
        <v>3.09000543937174</v>
      </c>
      <c r="G385" s="757">
        <v>2.4813202421290601</v>
      </c>
      <c r="H385" s="757">
        <v>0.204797493358679</v>
      </c>
      <c r="I385" s="758">
        <v>1.2723449819073401E-2</v>
      </c>
      <c r="J385" s="757">
        <v>0.272586967233379</v>
      </c>
    </row>
    <row r="386" spans="1:10" ht="6" customHeight="1">
      <c r="A386" s="47"/>
      <c r="B386" s="47"/>
      <c r="C386" s="689" t="s">
        <v>13</v>
      </c>
      <c r="D386" s="72" t="s">
        <v>13</v>
      </c>
      <c r="E386" s="73" t="s">
        <v>13</v>
      </c>
      <c r="F386" s="73" t="s">
        <v>13</v>
      </c>
      <c r="G386" s="73" t="s">
        <v>13</v>
      </c>
      <c r="H386" s="73" t="s">
        <v>13</v>
      </c>
      <c r="I386" s="73" t="s">
        <v>13</v>
      </c>
      <c r="J386" s="73" t="s">
        <v>13</v>
      </c>
    </row>
    <row r="387" spans="1:10" ht="15" customHeight="1">
      <c r="A387" s="56" t="s">
        <v>72</v>
      </c>
      <c r="B387" s="57"/>
      <c r="C387" s="689" t="s">
        <v>13</v>
      </c>
      <c r="D387" s="72" t="s">
        <v>13</v>
      </c>
      <c r="E387" s="73" t="s">
        <v>13</v>
      </c>
      <c r="F387" s="73" t="s">
        <v>13</v>
      </c>
      <c r="G387" s="73" t="s">
        <v>13</v>
      </c>
      <c r="H387" s="73" t="s">
        <v>13</v>
      </c>
      <c r="I387" s="74" t="s">
        <v>13</v>
      </c>
      <c r="J387" s="74" t="s">
        <v>13</v>
      </c>
    </row>
    <row r="388" spans="1:10" ht="15" customHeight="1">
      <c r="A388" s="42" t="s">
        <v>73</v>
      </c>
      <c r="C388" s="767">
        <v>17182731.928572599</v>
      </c>
      <c r="D388" s="72" t="s">
        <v>13</v>
      </c>
      <c r="E388" s="757">
        <v>89.274835600774693</v>
      </c>
      <c r="F388" s="757">
        <v>3.5999378100473698</v>
      </c>
      <c r="G388" s="757">
        <v>6.3278216252570498</v>
      </c>
      <c r="H388" s="757">
        <v>0.62313007194626302</v>
      </c>
      <c r="I388" s="758">
        <v>5.2025634388098999E-2</v>
      </c>
      <c r="J388" s="758">
        <v>1.0487335505900399</v>
      </c>
    </row>
    <row r="389" spans="1:10" ht="15" customHeight="1">
      <c r="A389" s="42" t="s">
        <v>74</v>
      </c>
      <c r="C389" s="767">
        <v>16067371.5685101</v>
      </c>
      <c r="D389" s="72" t="s">
        <v>13</v>
      </c>
      <c r="E389" s="757">
        <v>82.249948714911497</v>
      </c>
      <c r="F389" s="757">
        <v>4.3088378542585</v>
      </c>
      <c r="G389" s="757">
        <v>11.7041452687061</v>
      </c>
      <c r="H389" s="757">
        <v>0.87204059215316398</v>
      </c>
      <c r="I389" s="757">
        <v>5.6990734309869298E-2</v>
      </c>
      <c r="J389" s="757">
        <v>2.0370698656936299</v>
      </c>
    </row>
    <row r="390" spans="1:10" ht="6" customHeight="1">
      <c r="A390" s="47"/>
      <c r="B390" s="47"/>
      <c r="C390" s="689" t="s">
        <v>13</v>
      </c>
      <c r="D390" s="72" t="s">
        <v>13</v>
      </c>
      <c r="E390" s="73" t="s">
        <v>13</v>
      </c>
      <c r="F390" s="73" t="s">
        <v>13</v>
      </c>
      <c r="G390" s="73" t="s">
        <v>13</v>
      </c>
      <c r="H390" s="73" t="s">
        <v>13</v>
      </c>
      <c r="I390" s="74" t="s">
        <v>13</v>
      </c>
      <c r="J390" s="74" t="s">
        <v>13</v>
      </c>
    </row>
    <row r="391" spans="1:10" ht="15" customHeight="1">
      <c r="A391" s="654" t="s">
        <v>91</v>
      </c>
      <c r="B391" s="45"/>
      <c r="C391" s="689" t="s">
        <v>13</v>
      </c>
      <c r="D391" s="72" t="s">
        <v>13</v>
      </c>
      <c r="E391" s="73" t="s">
        <v>13</v>
      </c>
      <c r="F391" s="73" t="s">
        <v>13</v>
      </c>
      <c r="G391" s="73" t="s">
        <v>13</v>
      </c>
      <c r="H391" s="73" t="s">
        <v>13</v>
      </c>
      <c r="I391" s="74" t="s">
        <v>13</v>
      </c>
      <c r="J391" s="74" t="s">
        <v>13</v>
      </c>
    </row>
    <row r="392" spans="1:10" ht="15" customHeight="1">
      <c r="A392" s="53" t="s">
        <v>75</v>
      </c>
      <c r="C392" s="767">
        <v>785756.32220729499</v>
      </c>
      <c r="D392" s="72" t="s">
        <v>13</v>
      </c>
      <c r="E392" s="757">
        <v>82.071222793479706</v>
      </c>
      <c r="F392" s="757">
        <v>6.2693613099071204</v>
      </c>
      <c r="G392" s="757">
        <v>14.0167647790726</v>
      </c>
      <c r="H392" s="757">
        <v>1.25364990711387</v>
      </c>
      <c r="I392" s="758">
        <v>0.143032355614192</v>
      </c>
      <c r="J392" s="758">
        <v>1.23710622865145</v>
      </c>
    </row>
    <row r="393" spans="1:10" ht="15" customHeight="1">
      <c r="A393" s="53" t="s">
        <v>76</v>
      </c>
      <c r="C393" s="767">
        <v>5759016.74401771</v>
      </c>
      <c r="D393" s="72" t="s">
        <v>13</v>
      </c>
      <c r="E393" s="757">
        <v>86.162273476500999</v>
      </c>
      <c r="F393" s="757">
        <v>4.2676367900885799</v>
      </c>
      <c r="G393" s="757">
        <v>9.4062331952044307</v>
      </c>
      <c r="H393" s="757">
        <v>0.730640397870294</v>
      </c>
      <c r="I393" s="758">
        <v>9.3119108884922502E-2</v>
      </c>
      <c r="J393" s="758">
        <v>1.00471113019727</v>
      </c>
    </row>
    <row r="394" spans="1:10" ht="15" customHeight="1">
      <c r="A394" s="53" t="s">
        <v>77</v>
      </c>
      <c r="C394" s="768">
        <v>7421970.4812600901</v>
      </c>
      <c r="D394" s="73" t="s">
        <v>13</v>
      </c>
      <c r="E394" s="757">
        <v>92.493212984716493</v>
      </c>
      <c r="F394" s="757">
        <v>2.5361903951164799</v>
      </c>
      <c r="G394" s="757">
        <v>4.9814391521282797</v>
      </c>
      <c r="H394" s="757">
        <v>0.44688856308237601</v>
      </c>
      <c r="I394" s="758">
        <v>5.2267916405375599E-2</v>
      </c>
      <c r="J394" s="758">
        <v>0.63548636045040696</v>
      </c>
    </row>
    <row r="395" spans="1:10" ht="15" customHeight="1">
      <c r="A395" s="53" t="s">
        <v>78</v>
      </c>
      <c r="C395" s="768">
        <v>5534372.1283931099</v>
      </c>
      <c r="D395" s="73" t="s">
        <v>13</v>
      </c>
      <c r="E395" s="757">
        <v>94.378779860363906</v>
      </c>
      <c r="F395" s="757">
        <v>1.6007119341189</v>
      </c>
      <c r="G395" s="757">
        <v>3.9899127097624101</v>
      </c>
      <c r="H395" s="757">
        <v>0.54611979906291097</v>
      </c>
      <c r="I395" s="758">
        <v>7.0076110067095201E-2</v>
      </c>
      <c r="J395" s="758">
        <v>0.53876523262055598</v>
      </c>
    </row>
    <row r="396" spans="1:10" ht="15" customHeight="1">
      <c r="A396" s="53" t="s">
        <v>79</v>
      </c>
      <c r="C396" s="767">
        <v>2102881.4090118501</v>
      </c>
      <c r="D396" s="72" t="s">
        <v>13</v>
      </c>
      <c r="E396" s="757">
        <v>93.136993991398697</v>
      </c>
      <c r="F396" s="757">
        <v>1.9326322487938099</v>
      </c>
      <c r="G396" s="757">
        <v>4.5569595214087304</v>
      </c>
      <c r="H396" s="757">
        <v>0.76630443501525203</v>
      </c>
      <c r="I396" s="758">
        <v>0.118256556276393</v>
      </c>
      <c r="J396" s="758">
        <v>1.73630230561745</v>
      </c>
    </row>
    <row r="397" spans="1:10" ht="15" customHeight="1">
      <c r="A397" s="53" t="s">
        <v>80</v>
      </c>
      <c r="C397" s="767">
        <v>1372105.7804501101</v>
      </c>
      <c r="D397" s="72" t="s">
        <v>13</v>
      </c>
      <c r="E397" s="757">
        <v>88.301454759046706</v>
      </c>
      <c r="F397" s="757">
        <v>1.32193116260844</v>
      </c>
      <c r="G397" s="757">
        <v>8.0044120421353195</v>
      </c>
      <c r="H397" s="757">
        <v>1.0756422717459999</v>
      </c>
      <c r="I397" s="758">
        <v>0.126303051078309</v>
      </c>
      <c r="J397" s="758">
        <v>4.8530313690447597</v>
      </c>
    </row>
    <row r="398" spans="1:10" ht="6" customHeight="1">
      <c r="C398" s="689" t="s">
        <v>13</v>
      </c>
      <c r="D398" s="72" t="s">
        <v>13</v>
      </c>
      <c r="E398" s="73" t="s">
        <v>13</v>
      </c>
      <c r="F398" s="73" t="s">
        <v>13</v>
      </c>
      <c r="G398" s="73" t="s">
        <v>13</v>
      </c>
      <c r="H398" s="73" t="s">
        <v>13</v>
      </c>
      <c r="I398" s="73" t="s">
        <v>13</v>
      </c>
      <c r="J398" s="73" t="s">
        <v>13</v>
      </c>
    </row>
    <row r="399" spans="1:10" ht="15" customHeight="1">
      <c r="A399" s="654" t="s">
        <v>81</v>
      </c>
      <c r="B399" s="45"/>
      <c r="C399" s="689" t="s">
        <v>13</v>
      </c>
      <c r="D399" s="72" t="s">
        <v>13</v>
      </c>
      <c r="E399" s="73" t="s">
        <v>13</v>
      </c>
      <c r="F399" s="73" t="s">
        <v>13</v>
      </c>
      <c r="G399" s="73" t="s">
        <v>13</v>
      </c>
      <c r="H399" s="73" t="s">
        <v>13</v>
      </c>
      <c r="I399" s="73" t="s">
        <v>13</v>
      </c>
      <c r="J399" s="73" t="s">
        <v>13</v>
      </c>
    </row>
    <row r="400" spans="1:10" ht="15" customHeight="1">
      <c r="A400" s="53" t="s">
        <v>82</v>
      </c>
      <c r="C400" s="767">
        <v>19062623.114270501</v>
      </c>
      <c r="D400" s="72" t="s">
        <v>13</v>
      </c>
      <c r="E400" s="757">
        <v>90.0918401828567</v>
      </c>
      <c r="F400" s="757">
        <v>2.7303585252486098</v>
      </c>
      <c r="G400" s="757">
        <v>6.3960453026925199</v>
      </c>
      <c r="H400" s="757">
        <v>0.56470911456179995</v>
      </c>
      <c r="I400" s="757">
        <v>6.5730229715925306E-2</v>
      </c>
      <c r="J400" s="757">
        <v>1.02241445111775</v>
      </c>
    </row>
    <row r="401" spans="1:11" ht="15" customHeight="1">
      <c r="A401" s="53" t="s">
        <v>127</v>
      </c>
      <c r="C401" s="767">
        <v>3319173.2256362899</v>
      </c>
      <c r="D401" s="72" t="s">
        <v>13</v>
      </c>
      <c r="E401" s="757">
        <v>90.913445454201394</v>
      </c>
      <c r="F401" s="757">
        <v>3.1838907699122001</v>
      </c>
      <c r="G401" s="757">
        <v>6.0275803969075303</v>
      </c>
      <c r="H401" s="757">
        <v>0.63190817076830297</v>
      </c>
      <c r="I401" s="757">
        <v>5.4256539454915799E-2</v>
      </c>
      <c r="J401" s="757">
        <v>1.1825435851197199</v>
      </c>
    </row>
    <row r="402" spans="1:11" ht="15" customHeight="1">
      <c r="A402" s="396" t="s">
        <v>83</v>
      </c>
      <c r="B402" s="355"/>
      <c r="C402" s="769">
        <v>10898817.6189644</v>
      </c>
      <c r="D402" s="442" t="s">
        <v>13</v>
      </c>
      <c r="E402" s="760">
        <v>77.133512111164407</v>
      </c>
      <c r="F402" s="760">
        <v>6.3810726686401402</v>
      </c>
      <c r="G402" s="760">
        <v>14.3793791057987</v>
      </c>
      <c r="H402" s="760">
        <v>1.1416787352115001</v>
      </c>
      <c r="I402" s="760">
        <v>4.3245151597729799E-2</v>
      </c>
      <c r="J402" s="761">
        <v>2.5330404312652899</v>
      </c>
    </row>
    <row r="403" spans="1:11" ht="6" customHeight="1">
      <c r="A403" s="47"/>
      <c r="B403" s="47"/>
      <c r="C403" s="47"/>
      <c r="D403" s="47"/>
      <c r="E403" s="47"/>
      <c r="F403" s="47"/>
      <c r="G403" s="47"/>
      <c r="H403" s="47"/>
      <c r="I403" s="47"/>
      <c r="J403" s="47"/>
    </row>
    <row r="404" spans="1:11" ht="15" customHeight="1">
      <c r="A404" s="20"/>
      <c r="C404" s="76"/>
      <c r="D404" s="76"/>
      <c r="E404" s="77"/>
      <c r="F404" s="77"/>
      <c r="G404" s="77"/>
      <c r="H404" s="77"/>
      <c r="I404" s="77"/>
      <c r="J404" s="77"/>
      <c r="K404" s="296" t="s">
        <v>3</v>
      </c>
    </row>
    <row r="405" spans="1:11" ht="15" customHeight="1">
      <c r="C405" s="62"/>
      <c r="D405" s="62"/>
      <c r="K405" s="4"/>
    </row>
  </sheetData>
  <mergeCells count="81">
    <mergeCell ref="E81:H81"/>
    <mergeCell ref="E136:H136"/>
    <mergeCell ref="E191:H191"/>
    <mergeCell ref="E246:H246"/>
    <mergeCell ref="A188:H189"/>
    <mergeCell ref="A191:B193"/>
    <mergeCell ref="A81:B83"/>
    <mergeCell ref="C81:C83"/>
    <mergeCell ref="A133:H134"/>
    <mergeCell ref="A136:B138"/>
    <mergeCell ref="C136:C138"/>
    <mergeCell ref="C191:C193"/>
    <mergeCell ref="E82:E83"/>
    <mergeCell ref="F82:F83"/>
    <mergeCell ref="G82:G83"/>
    <mergeCell ref="H82:H83"/>
    <mergeCell ref="A78:H79"/>
    <mergeCell ref="A3:B3"/>
    <mergeCell ref="A4:B4"/>
    <mergeCell ref="A5:B5"/>
    <mergeCell ref="A6:B6"/>
    <mergeCell ref="A8:B8"/>
    <mergeCell ref="A7:B7"/>
    <mergeCell ref="E14:H14"/>
    <mergeCell ref="I81:I83"/>
    <mergeCell ref="J81:J83"/>
    <mergeCell ref="A11:H12"/>
    <mergeCell ref="A14:B16"/>
    <mergeCell ref="C14:C16"/>
    <mergeCell ref="I14:I16"/>
    <mergeCell ref="J14:J16"/>
    <mergeCell ref="E15:E16"/>
    <mergeCell ref="F15:F16"/>
    <mergeCell ref="G15:G16"/>
    <mergeCell ref="H15:H16"/>
    <mergeCell ref="B63:J63"/>
    <mergeCell ref="B62:J62"/>
    <mergeCell ref="B66:C66"/>
    <mergeCell ref="B67:C67"/>
    <mergeCell ref="C77:J77"/>
    <mergeCell ref="J136:J138"/>
    <mergeCell ref="E137:E138"/>
    <mergeCell ref="F137:F138"/>
    <mergeCell ref="G137:G138"/>
    <mergeCell ref="H137:H138"/>
    <mergeCell ref="I136:I138"/>
    <mergeCell ref="I246:I248"/>
    <mergeCell ref="J246:J248"/>
    <mergeCell ref="E247:E248"/>
    <mergeCell ref="F247:F248"/>
    <mergeCell ref="A243:H244"/>
    <mergeCell ref="G247:G248"/>
    <mergeCell ref="H247:H248"/>
    <mergeCell ref="A246:B248"/>
    <mergeCell ref="C246:C248"/>
    <mergeCell ref="J191:J193"/>
    <mergeCell ref="E192:E193"/>
    <mergeCell ref="F192:F193"/>
    <mergeCell ref="G192:G193"/>
    <mergeCell ref="H192:H193"/>
    <mergeCell ref="I191:I193"/>
    <mergeCell ref="I301:I303"/>
    <mergeCell ref="J301:J303"/>
    <mergeCell ref="E302:E303"/>
    <mergeCell ref="F302:F303"/>
    <mergeCell ref="G302:G303"/>
    <mergeCell ref="H302:H303"/>
    <mergeCell ref="E301:H301"/>
    <mergeCell ref="I356:I358"/>
    <mergeCell ref="J356:J358"/>
    <mergeCell ref="E357:E358"/>
    <mergeCell ref="F357:F358"/>
    <mergeCell ref="G357:G358"/>
    <mergeCell ref="H357:H358"/>
    <mergeCell ref="E356:H356"/>
    <mergeCell ref="A353:H354"/>
    <mergeCell ref="A356:B358"/>
    <mergeCell ref="C356:C358"/>
    <mergeCell ref="A298:H299"/>
    <mergeCell ref="A301:B303"/>
    <mergeCell ref="C301:C303"/>
  </mergeCells>
  <hyperlinks>
    <hyperlink ref="K294" location="'Cuadro 6.1'!A1" tooltip="Ir al inicio" display="Ir al inicio"/>
    <hyperlink ref="K239" location="'Cuadro 6.1'!A1" tooltip="Ir al inicio" display="Ir al inicio"/>
    <hyperlink ref="K184" location="'Cuadro 6.1'!A1" tooltip="Ir al inicio" display="Ir al inicio"/>
    <hyperlink ref="K129" location="'Cuadro 6.1'!A1" tooltip="Ir al inicio" display="Ir al inicio"/>
    <hyperlink ref="K74" location="'Cuadro 6.1'!A1" tooltip="Ir al inicio" display="Ir al inicio"/>
    <hyperlink ref="A4" location="'Cuadro 5.18'!A139:J194" tooltip="Observaciones muestrales" display="Observaciones muestrales"/>
    <hyperlink ref="A3" location="'Cuadro 5.18'!A74:J135" tooltip="Estimaciones puntuales" display="Estimaciones puntuales"/>
    <hyperlink ref="A5" location="'Cuadro 5.18'!A198:J254" tooltip="Coeficiente de variación" display="Coeficiente de variación "/>
    <hyperlink ref="A6" location="'Cuadro 5.18'!A258:J314" tooltip="Error estándar" display="Error estándar"/>
    <hyperlink ref="K1" location="Indice_Anti_Sex!A1" tooltip="Índice" display="Índice"/>
    <hyperlink ref="K349" location="'Cuadro 6.1'!A1" tooltip="Ir al inicio" display="Ir al inicio"/>
    <hyperlink ref="K404" location="'Cuadro 6.1'!A1" tooltip="Ir al inicio" display="Ir al inicio"/>
    <hyperlink ref="A3:B3" location="'Cuadro 6.1'!A75:J133" tooltip="Estimaciones puntuales" display="Estimaciones puntuales"/>
    <hyperlink ref="A4:B4" location="'Cuadro 6.1'!A137:J188" tooltip="Observaciones muestrales" display="Observaciones muestrales"/>
    <hyperlink ref="A5:B5" location="'Cuadro 6.1'!A193:J246" tooltip="Coeficiente de variación" display="Coeficiente de variación "/>
    <hyperlink ref="A6:B6" location="'Cuadro 6.1'!A250:J303" tooltip="Error estándar" display="Error estándar"/>
    <hyperlink ref="A7:B7" location="'Cuadro 6.1'!A307:J360" display="Límite inferior"/>
    <hyperlink ref="A8:B8" location="'Cuadro 6.1'!A364:J417"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4" manualBreakCount="4">
    <brk id="69" max="8" man="1"/>
    <brk id="130" max="8" man="1"/>
    <brk id="189" max="8" man="1"/>
    <brk id="245" max="8" man="1"/>
  </rowBreaks>
  <colBreaks count="1" manualBreakCount="1">
    <brk id="1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XFD326"/>
  <sheetViews>
    <sheetView showGridLines="0" zoomScaleNormal="100" zoomScaleSheetLayoutView="100" workbookViewId="0"/>
  </sheetViews>
  <sheetFormatPr baseColWidth="10" defaultRowHeight="15" customHeight="1"/>
  <cols>
    <col min="1" max="1" width="5.28515625" style="1" customWidth="1"/>
    <col min="2" max="2" width="22.7109375" style="1" customWidth="1"/>
    <col min="3" max="3" width="23.42578125" style="1" customWidth="1"/>
    <col min="4" max="4" width="3.85546875" style="1" customWidth="1"/>
    <col min="5" max="16384" width="11.42578125" style="1"/>
  </cols>
  <sheetData>
    <row r="1" spans="1:11">
      <c r="A1" s="1242" t="s">
        <v>280</v>
      </c>
      <c r="C1" s="335"/>
      <c r="D1" s="335"/>
      <c r="K1" s="296" t="s">
        <v>11</v>
      </c>
    </row>
    <row r="2" spans="1:11">
      <c r="A2" s="95"/>
      <c r="C2" s="335"/>
      <c r="D2" s="335"/>
      <c r="J2" s="336"/>
      <c r="K2" s="337"/>
    </row>
    <row r="3" spans="1:11">
      <c r="A3" s="1116" t="s">
        <v>0</v>
      </c>
      <c r="B3" s="1116"/>
      <c r="C3" s="1019"/>
      <c r="F3" s="339"/>
      <c r="K3" s="340"/>
    </row>
    <row r="4" spans="1:11">
      <c r="A4" s="1116" t="s">
        <v>1</v>
      </c>
      <c r="B4" s="1116"/>
      <c r="C4" s="1019"/>
      <c r="K4" s="340"/>
    </row>
    <row r="5" spans="1:11">
      <c r="A5" s="1116" t="s">
        <v>51</v>
      </c>
      <c r="B5" s="1116"/>
      <c r="C5" s="1019"/>
      <c r="K5" s="340"/>
    </row>
    <row r="6" spans="1:11">
      <c r="A6" s="1108" t="s">
        <v>2</v>
      </c>
      <c r="B6" s="1113"/>
      <c r="C6" s="1019"/>
      <c r="G6" s="338"/>
      <c r="K6" s="341"/>
    </row>
    <row r="7" spans="1:11">
      <c r="A7" s="1108" t="s">
        <v>134</v>
      </c>
      <c r="B7" s="1113"/>
      <c r="C7" s="1019"/>
      <c r="G7" s="338"/>
      <c r="K7" s="341"/>
    </row>
    <row r="8" spans="1:11">
      <c r="A8" s="1108" t="s">
        <v>135</v>
      </c>
      <c r="B8" s="1113"/>
      <c r="C8" s="1019"/>
      <c r="G8" s="338"/>
      <c r="K8" s="341"/>
    </row>
    <row r="9" spans="1:11">
      <c r="A9" s="342"/>
      <c r="C9" s="35"/>
      <c r="D9" s="35"/>
      <c r="J9" s="16"/>
      <c r="K9" s="337"/>
    </row>
    <row r="10" spans="1:11">
      <c r="A10" s="343"/>
      <c r="B10" s="343"/>
      <c r="C10" s="344"/>
      <c r="D10" s="344"/>
      <c r="E10" s="343"/>
      <c r="F10" s="343"/>
      <c r="G10" s="343"/>
      <c r="H10" s="343"/>
      <c r="I10" s="343"/>
      <c r="J10" s="343"/>
      <c r="K10" s="337"/>
    </row>
    <row r="11" spans="1:11" ht="30" customHeight="1">
      <c r="A11" s="1174" t="s">
        <v>266</v>
      </c>
      <c r="B11" s="1174"/>
      <c r="C11" s="1174"/>
      <c r="D11" s="1174"/>
      <c r="E11" s="1174"/>
      <c r="F11" s="1174"/>
      <c r="G11" s="1174"/>
      <c r="H11" s="1174"/>
      <c r="I11" s="444"/>
      <c r="J11" s="345" t="s">
        <v>152</v>
      </c>
      <c r="K11" s="346"/>
    </row>
    <row r="12" spans="1:11" ht="6" customHeight="1">
      <c r="B12" s="85"/>
      <c r="J12" s="64"/>
    </row>
    <row r="13" spans="1:11" ht="15" customHeight="1">
      <c r="A13" s="1166" t="s">
        <v>16</v>
      </c>
      <c r="B13" s="1166"/>
      <c r="C13" s="1171" t="s">
        <v>94</v>
      </c>
      <c r="D13" s="434"/>
      <c r="E13" s="348" t="s">
        <v>54</v>
      </c>
      <c r="F13" s="348"/>
      <c r="G13" s="349"/>
      <c r="H13" s="349"/>
      <c r="I13" s="1152" t="s">
        <v>146</v>
      </c>
      <c r="J13" s="1152" t="s">
        <v>56</v>
      </c>
      <c r="K13" s="350"/>
    </row>
    <row r="14" spans="1:11" ht="22.5" customHeight="1">
      <c r="A14" s="1167"/>
      <c r="B14" s="1167"/>
      <c r="C14" s="1172"/>
      <c r="D14" s="435"/>
      <c r="E14" s="1149" t="s">
        <v>57</v>
      </c>
      <c r="F14" s="1152" t="s">
        <v>58</v>
      </c>
      <c r="G14" s="1152" t="s">
        <v>223</v>
      </c>
      <c r="H14" s="1152" t="s">
        <v>147</v>
      </c>
      <c r="I14" s="1150"/>
      <c r="J14" s="1150"/>
      <c r="K14" s="351"/>
    </row>
    <row r="15" spans="1:11" ht="6" customHeight="1">
      <c r="A15" s="1168"/>
      <c r="B15" s="1168"/>
      <c r="C15" s="1173"/>
      <c r="D15" s="676"/>
      <c r="E15" s="1179"/>
      <c r="F15" s="1170"/>
      <c r="G15" s="1170"/>
      <c r="H15" s="1170"/>
      <c r="I15" s="1170"/>
      <c r="J15" s="1170"/>
      <c r="K15" s="351"/>
    </row>
    <row r="16" spans="1:11" ht="6" customHeight="1">
      <c r="A16" s="47"/>
      <c r="B16" s="43"/>
      <c r="C16" s="352"/>
      <c r="D16" s="352"/>
      <c r="E16" s="43"/>
      <c r="F16" s="43"/>
      <c r="G16" s="43"/>
      <c r="H16" s="43"/>
      <c r="I16" s="44"/>
      <c r="J16" s="44"/>
    </row>
    <row r="17" spans="1:11">
      <c r="A17" s="674" t="s">
        <v>17</v>
      </c>
      <c r="B17" s="47"/>
      <c r="C17" s="770">
        <v>32880586</v>
      </c>
      <c r="D17" s="46" t="s">
        <v>13</v>
      </c>
      <c r="E17" s="771">
        <v>85.516754476334455</v>
      </c>
      <c r="F17" s="771">
        <v>3.7622687138240178</v>
      </c>
      <c r="G17" s="771">
        <v>8.6506639510621852</v>
      </c>
      <c r="H17" s="772">
        <v>0.66343708107878607</v>
      </c>
      <c r="I17" s="773">
        <v>3.6732921974079173E-2</v>
      </c>
      <c r="J17" s="772">
        <v>1.3701428557264763</v>
      </c>
      <c r="K17" s="353"/>
    </row>
    <row r="18" spans="1:11">
      <c r="A18" s="47" t="s">
        <v>18</v>
      </c>
      <c r="C18" s="752">
        <v>359866</v>
      </c>
      <c r="D18" s="58" t="s">
        <v>13</v>
      </c>
      <c r="E18" s="774">
        <v>85.526557107367736</v>
      </c>
      <c r="F18" s="774">
        <v>4.3682926422612862</v>
      </c>
      <c r="G18" s="774">
        <v>9.015578020707709</v>
      </c>
      <c r="H18" s="775">
        <v>0.49129398164872484</v>
      </c>
      <c r="I18" s="776">
        <v>2.6676596288618543E-2</v>
      </c>
      <c r="J18" s="775">
        <v>0.57160165172592026</v>
      </c>
    </row>
    <row r="19" spans="1:11">
      <c r="A19" s="47" t="s">
        <v>19</v>
      </c>
      <c r="C19" s="753">
        <v>977939</v>
      </c>
      <c r="D19" s="354" t="s">
        <v>13</v>
      </c>
      <c r="E19" s="774">
        <v>87.156458633922966</v>
      </c>
      <c r="F19" s="774">
        <v>3.5700590732141784</v>
      </c>
      <c r="G19" s="774">
        <v>8.0721803711683435</v>
      </c>
      <c r="H19" s="776">
        <v>0.55003430684326937</v>
      </c>
      <c r="I19" s="777">
        <v>0</v>
      </c>
      <c r="J19" s="778">
        <v>0.65126761485123308</v>
      </c>
    </row>
    <row r="20" spans="1:11">
      <c r="A20" s="47" t="s">
        <v>20</v>
      </c>
      <c r="C20" s="753">
        <v>217108</v>
      </c>
      <c r="D20" s="354" t="s">
        <v>13</v>
      </c>
      <c r="E20" s="774">
        <v>86.103229728982811</v>
      </c>
      <c r="F20" s="774">
        <v>4.6207417506494464</v>
      </c>
      <c r="G20" s="774">
        <v>8.1116310776203537</v>
      </c>
      <c r="H20" s="776">
        <v>0.27682075280505553</v>
      </c>
      <c r="I20" s="776">
        <v>2.7175415000829081E-2</v>
      </c>
      <c r="J20" s="775">
        <v>0.86040127494150376</v>
      </c>
    </row>
    <row r="21" spans="1:11">
      <c r="A21" s="47" t="s">
        <v>21</v>
      </c>
      <c r="C21" s="753">
        <v>255920</v>
      </c>
      <c r="D21" s="354" t="s">
        <v>13</v>
      </c>
      <c r="E21" s="774">
        <v>82.766098780869029</v>
      </c>
      <c r="F21" s="774">
        <v>6.6087058455767425</v>
      </c>
      <c r="G21" s="774">
        <v>9.3349484213816822</v>
      </c>
      <c r="H21" s="776">
        <v>0.32549234135667399</v>
      </c>
      <c r="I21" s="776">
        <v>2.8915286026883404E-2</v>
      </c>
      <c r="J21" s="779">
        <v>0.93583932478899645</v>
      </c>
    </row>
    <row r="22" spans="1:11">
      <c r="A22" s="47" t="s">
        <v>22</v>
      </c>
      <c r="C22" s="753">
        <v>800454</v>
      </c>
      <c r="D22" s="354" t="s">
        <v>13</v>
      </c>
      <c r="E22" s="774">
        <v>85.388916789721833</v>
      </c>
      <c r="F22" s="774">
        <v>4.8828539803661419</v>
      </c>
      <c r="G22" s="774">
        <v>8.4497047925302393</v>
      </c>
      <c r="H22" s="775">
        <v>0.4494949116376456</v>
      </c>
      <c r="I22" s="777">
        <v>0</v>
      </c>
      <c r="J22" s="778">
        <v>0.82902952574414013</v>
      </c>
    </row>
    <row r="23" spans="1:11">
      <c r="A23" s="47" t="s">
        <v>23</v>
      </c>
      <c r="C23" s="753">
        <v>206549</v>
      </c>
      <c r="D23" s="354" t="s">
        <v>13</v>
      </c>
      <c r="E23" s="774">
        <v>87.137192627415288</v>
      </c>
      <c r="F23" s="774">
        <v>4.7199453882613813</v>
      </c>
      <c r="G23" s="774">
        <v>7.2041016901558468</v>
      </c>
      <c r="H23" s="776">
        <v>0.18736474153832747</v>
      </c>
      <c r="I23" s="777">
        <v>0</v>
      </c>
      <c r="J23" s="778">
        <v>0.75139555262915825</v>
      </c>
    </row>
    <row r="24" spans="1:11">
      <c r="A24" s="47" t="s">
        <v>24</v>
      </c>
      <c r="C24" s="753">
        <v>1401306</v>
      </c>
      <c r="D24" s="354" t="s">
        <v>13</v>
      </c>
      <c r="E24" s="774">
        <v>71.815720477897045</v>
      </c>
      <c r="F24" s="774">
        <v>3.095540874013242</v>
      </c>
      <c r="G24" s="774">
        <v>14.755520921197796</v>
      </c>
      <c r="H24" s="775">
        <v>1.1456455620685275</v>
      </c>
      <c r="I24" s="776">
        <v>7.4073756909625726E-2</v>
      </c>
      <c r="J24" s="780">
        <v>9.1134984079137595</v>
      </c>
    </row>
    <row r="25" spans="1:11">
      <c r="A25" s="47" t="s">
        <v>25</v>
      </c>
      <c r="C25" s="753">
        <v>980689</v>
      </c>
      <c r="D25" s="354" t="s">
        <v>13</v>
      </c>
      <c r="E25" s="774">
        <v>86.530388329021733</v>
      </c>
      <c r="F25" s="774">
        <v>3.6494750119558801</v>
      </c>
      <c r="G25" s="774">
        <v>7.2938515676223563</v>
      </c>
      <c r="H25" s="775">
        <v>1.1824339826387367</v>
      </c>
      <c r="I25" s="776">
        <v>6.2201166730737265E-2</v>
      </c>
      <c r="J25" s="779">
        <v>1.281649942030552</v>
      </c>
    </row>
    <row r="26" spans="1:11">
      <c r="A26" s="47" t="s">
        <v>129</v>
      </c>
      <c r="C26" s="753">
        <v>2368893</v>
      </c>
      <c r="D26" s="354" t="s">
        <v>13</v>
      </c>
      <c r="E26" s="774">
        <v>91.894695117086329</v>
      </c>
      <c r="F26" s="774">
        <v>2.9053232881350066</v>
      </c>
      <c r="G26" s="774">
        <v>4.5246450557285618</v>
      </c>
      <c r="H26" s="775">
        <v>0.47140162092589244</v>
      </c>
      <c r="I26" s="777">
        <v>0</v>
      </c>
      <c r="J26" s="779">
        <v>0.20393491812420403</v>
      </c>
    </row>
    <row r="27" spans="1:11">
      <c r="A27" s="47" t="s">
        <v>26</v>
      </c>
      <c r="C27" s="753">
        <v>475506</v>
      </c>
      <c r="D27" s="354" t="s">
        <v>13</v>
      </c>
      <c r="E27" s="774">
        <v>84.759182849427773</v>
      </c>
      <c r="F27" s="774">
        <v>5.0405252509957821</v>
      </c>
      <c r="G27" s="774">
        <v>9.359503350115455</v>
      </c>
      <c r="H27" s="776">
        <v>0.27507539337043063</v>
      </c>
      <c r="I27" s="777">
        <v>0</v>
      </c>
      <c r="J27" s="778">
        <v>0.56571315609056461</v>
      </c>
    </row>
    <row r="28" spans="1:11">
      <c r="A28" s="47" t="s">
        <v>27</v>
      </c>
      <c r="C28" s="753">
        <v>1611047</v>
      </c>
      <c r="D28" s="354" t="s">
        <v>13</v>
      </c>
      <c r="E28" s="774">
        <v>80.92979286141248</v>
      </c>
      <c r="F28" s="774">
        <v>4.0580442407949615</v>
      </c>
      <c r="G28" s="774">
        <v>12.685911708348671</v>
      </c>
      <c r="H28" s="775">
        <v>0.98457711041329021</v>
      </c>
      <c r="I28" s="776">
        <v>8.6900009745215376E-2</v>
      </c>
      <c r="J28" s="778">
        <v>1.2547740692853777</v>
      </c>
    </row>
    <row r="29" spans="1:11">
      <c r="A29" s="47" t="s">
        <v>28</v>
      </c>
      <c r="C29" s="753">
        <v>927297</v>
      </c>
      <c r="D29" s="354" t="s">
        <v>13</v>
      </c>
      <c r="E29" s="774">
        <v>76.724393586952189</v>
      </c>
      <c r="F29" s="774">
        <v>4.4235018553926082</v>
      </c>
      <c r="G29" s="774">
        <v>15.787174982772509</v>
      </c>
      <c r="H29" s="775">
        <v>1.0592075678019017</v>
      </c>
      <c r="I29" s="777">
        <v>0</v>
      </c>
      <c r="J29" s="778">
        <v>2.0057220070807951</v>
      </c>
    </row>
    <row r="30" spans="1:11">
      <c r="A30" s="47" t="s">
        <v>29</v>
      </c>
      <c r="C30" s="753">
        <v>773305</v>
      </c>
      <c r="D30" s="354" t="s">
        <v>13</v>
      </c>
      <c r="E30" s="774">
        <v>86.455926186950819</v>
      </c>
      <c r="F30" s="774">
        <v>3.2613263848028913</v>
      </c>
      <c r="G30" s="774">
        <v>7.7719657832291276</v>
      </c>
      <c r="H30" s="775">
        <v>0.92318037514305484</v>
      </c>
      <c r="I30" s="777">
        <v>0</v>
      </c>
      <c r="J30" s="778">
        <v>1.587601269874112</v>
      </c>
    </row>
    <row r="31" spans="1:11">
      <c r="A31" s="47" t="s">
        <v>30</v>
      </c>
      <c r="C31" s="753">
        <v>2118643</v>
      </c>
      <c r="D31" s="354" t="s">
        <v>13</v>
      </c>
      <c r="E31" s="774">
        <v>84.532457804358728</v>
      </c>
      <c r="F31" s="774">
        <v>3.193412009479653</v>
      </c>
      <c r="G31" s="774">
        <v>9.7561977171236496</v>
      </c>
      <c r="H31" s="775">
        <v>0.85247962964973334</v>
      </c>
      <c r="I31" s="776">
        <v>0.19134889643984382</v>
      </c>
      <c r="J31" s="778">
        <v>1.4741039429483873</v>
      </c>
    </row>
    <row r="32" spans="1:11">
      <c r="A32" s="47" t="s">
        <v>31</v>
      </c>
      <c r="C32" s="753">
        <v>4758314</v>
      </c>
      <c r="D32" s="354" t="s">
        <v>13</v>
      </c>
      <c r="E32" s="774">
        <v>90.356100921460836</v>
      </c>
      <c r="F32" s="774">
        <v>2.6210334164580145</v>
      </c>
      <c r="G32" s="774">
        <v>5.679511692586912</v>
      </c>
      <c r="H32" s="775">
        <v>0.55002675317349803</v>
      </c>
      <c r="I32" s="777">
        <v>0</v>
      </c>
      <c r="J32" s="778">
        <v>0.79332721632073888</v>
      </c>
    </row>
    <row r="33" spans="1:10">
      <c r="A33" s="47" t="s">
        <v>32</v>
      </c>
      <c r="C33" s="753">
        <v>1215027</v>
      </c>
      <c r="D33" s="354" t="s">
        <v>13</v>
      </c>
      <c r="E33" s="774">
        <v>79.890323424911543</v>
      </c>
      <c r="F33" s="774">
        <v>4.0594982662936712</v>
      </c>
      <c r="G33" s="774">
        <v>13.257153956249532</v>
      </c>
      <c r="H33" s="775">
        <v>0.8496930520885545</v>
      </c>
      <c r="I33" s="776">
        <v>0.16559302797386394</v>
      </c>
      <c r="J33" s="778">
        <v>1.7777382724828337</v>
      </c>
    </row>
    <row r="34" spans="1:10">
      <c r="A34" s="47" t="s">
        <v>33</v>
      </c>
      <c r="C34" s="753">
        <v>515188</v>
      </c>
      <c r="D34" s="354" t="s">
        <v>13</v>
      </c>
      <c r="E34" s="774">
        <v>86.123706297506928</v>
      </c>
      <c r="F34" s="774">
        <v>4.5305791283958481</v>
      </c>
      <c r="G34" s="774">
        <v>7.7212590355365416</v>
      </c>
      <c r="H34" s="775">
        <v>0.58852302460461037</v>
      </c>
      <c r="I34" s="777">
        <v>0</v>
      </c>
      <c r="J34" s="778">
        <v>1.0359325139560704</v>
      </c>
    </row>
    <row r="35" spans="1:10">
      <c r="A35" s="47" t="s">
        <v>34</v>
      </c>
      <c r="C35" s="753">
        <v>322482</v>
      </c>
      <c r="D35" s="354" t="s">
        <v>13</v>
      </c>
      <c r="E35" s="774">
        <v>85.979372492108084</v>
      </c>
      <c r="F35" s="774">
        <v>4.1670542852004147</v>
      </c>
      <c r="G35" s="774">
        <v>7.9688168641970716</v>
      </c>
      <c r="H35" s="776">
        <v>0.28931847358922358</v>
      </c>
      <c r="I35" s="777">
        <v>0</v>
      </c>
      <c r="J35" s="779">
        <v>1.5954378849052038</v>
      </c>
    </row>
    <row r="36" spans="1:10">
      <c r="A36" s="47" t="s">
        <v>35</v>
      </c>
      <c r="C36" s="753">
        <v>1363880</v>
      </c>
      <c r="D36" s="354" t="s">
        <v>13</v>
      </c>
      <c r="E36" s="774">
        <v>84.520778954160193</v>
      </c>
      <c r="F36" s="774">
        <v>5.2548611314778428</v>
      </c>
      <c r="G36" s="774">
        <v>9.2584391588702832</v>
      </c>
      <c r="H36" s="775">
        <v>0.68011848549725784</v>
      </c>
      <c r="I36" s="776">
        <v>3.3653987154295094E-2</v>
      </c>
      <c r="J36" s="779">
        <v>0.25214828284013258</v>
      </c>
    </row>
    <row r="37" spans="1:10">
      <c r="A37" s="47" t="s">
        <v>36</v>
      </c>
      <c r="C37" s="753">
        <v>1048444</v>
      </c>
      <c r="D37" s="354" t="s">
        <v>13</v>
      </c>
      <c r="E37" s="774">
        <v>82.531351221429091</v>
      </c>
      <c r="F37" s="774">
        <v>3.3461014608314796</v>
      </c>
      <c r="G37" s="774">
        <v>10.456447840800271</v>
      </c>
      <c r="H37" s="775">
        <v>1.2722663299136625</v>
      </c>
      <c r="I37" s="776">
        <v>3.347818290724159E-2</v>
      </c>
      <c r="J37" s="778">
        <v>2.3603549641182555</v>
      </c>
    </row>
    <row r="38" spans="1:10">
      <c r="A38" s="47" t="s">
        <v>37</v>
      </c>
      <c r="C38" s="753">
        <v>1715174</v>
      </c>
      <c r="D38" s="354" t="s">
        <v>13</v>
      </c>
      <c r="E38" s="774">
        <v>83.14141888811281</v>
      </c>
      <c r="F38" s="774">
        <v>4.7486144262914438</v>
      </c>
      <c r="G38" s="774">
        <v>9.7762675973399791</v>
      </c>
      <c r="H38" s="775">
        <v>0.8837587323501872</v>
      </c>
      <c r="I38" s="777">
        <v>0</v>
      </c>
      <c r="J38" s="778">
        <v>1.4499403559055817</v>
      </c>
    </row>
    <row r="39" spans="1:10">
      <c r="A39" s="47" t="s">
        <v>38</v>
      </c>
      <c r="C39" s="753">
        <v>581166</v>
      </c>
      <c r="D39" s="354" t="s">
        <v>13</v>
      </c>
      <c r="E39" s="774">
        <v>86.563907730321461</v>
      </c>
      <c r="F39" s="774">
        <v>3.7947849667736926</v>
      </c>
      <c r="G39" s="774">
        <v>8.0636169356087581</v>
      </c>
      <c r="H39" s="775">
        <v>0.68104465849688389</v>
      </c>
      <c r="I39" s="776">
        <v>2.5638113723101489E-2</v>
      </c>
      <c r="J39" s="778">
        <v>0.87100759507610559</v>
      </c>
    </row>
    <row r="40" spans="1:10">
      <c r="A40" s="47" t="s">
        <v>39</v>
      </c>
      <c r="C40" s="753">
        <v>477096</v>
      </c>
      <c r="D40" s="354" t="s">
        <v>13</v>
      </c>
      <c r="E40" s="774">
        <v>86.022100373928936</v>
      </c>
      <c r="F40" s="774">
        <v>4.4496285862803289</v>
      </c>
      <c r="G40" s="774">
        <v>7.4567801867967871</v>
      </c>
      <c r="H40" s="775">
        <v>0.47202240219997649</v>
      </c>
      <c r="I40" s="776">
        <v>8.8661401478947632E-2</v>
      </c>
      <c r="J40" s="778">
        <v>1.5108070493150225</v>
      </c>
    </row>
    <row r="41" spans="1:10">
      <c r="A41" s="47" t="s">
        <v>40</v>
      </c>
      <c r="C41" s="753">
        <v>736933</v>
      </c>
      <c r="D41" s="354" t="s">
        <v>13</v>
      </c>
      <c r="E41" s="774">
        <v>83.352489303640894</v>
      </c>
      <c r="F41" s="774">
        <v>4.299305364259709</v>
      </c>
      <c r="G41" s="774">
        <v>11.095309885701957</v>
      </c>
      <c r="H41" s="775">
        <v>0.38741649512235171</v>
      </c>
      <c r="I41" s="776">
        <v>3.5824152263502926E-2</v>
      </c>
      <c r="J41" s="778">
        <v>0.82965479901157912</v>
      </c>
    </row>
    <row r="42" spans="1:10">
      <c r="A42" s="47" t="s">
        <v>41</v>
      </c>
      <c r="C42" s="753">
        <v>788716</v>
      </c>
      <c r="D42" s="354" t="s">
        <v>13</v>
      </c>
      <c r="E42" s="774">
        <v>89.494824499566377</v>
      </c>
      <c r="F42" s="774">
        <v>2.7341907606793825</v>
      </c>
      <c r="G42" s="774">
        <v>7.026610338829185</v>
      </c>
      <c r="H42" s="776">
        <v>0.20374887792310539</v>
      </c>
      <c r="I42" s="777">
        <v>0</v>
      </c>
      <c r="J42" s="778">
        <v>0.54062552300194244</v>
      </c>
    </row>
    <row r="43" spans="1:10">
      <c r="A43" s="47" t="s">
        <v>42</v>
      </c>
      <c r="C43" s="753">
        <v>784730</v>
      </c>
      <c r="D43" s="354" t="s">
        <v>13</v>
      </c>
      <c r="E43" s="774">
        <v>90.154702891440365</v>
      </c>
      <c r="F43" s="774">
        <v>3.2411147783314007</v>
      </c>
      <c r="G43" s="774">
        <v>5.8734851477578269</v>
      </c>
      <c r="H43" s="776">
        <v>0.34011698291131981</v>
      </c>
      <c r="I43" s="777">
        <v>0</v>
      </c>
      <c r="J43" s="778">
        <v>0.39058019955908402</v>
      </c>
    </row>
    <row r="44" spans="1:10">
      <c r="A44" s="47" t="s">
        <v>43</v>
      </c>
      <c r="C44" s="753">
        <v>660634</v>
      </c>
      <c r="D44" s="354" t="s">
        <v>13</v>
      </c>
      <c r="E44" s="774">
        <v>87.525619329310928</v>
      </c>
      <c r="F44" s="774">
        <v>4.5158135972414382</v>
      </c>
      <c r="G44" s="774">
        <v>7.0111438406137134</v>
      </c>
      <c r="H44" s="776">
        <v>0.2644429442020847</v>
      </c>
      <c r="I44" s="777">
        <v>0</v>
      </c>
      <c r="J44" s="778">
        <v>0.68298028863182947</v>
      </c>
    </row>
    <row r="45" spans="1:10">
      <c r="A45" s="47" t="s">
        <v>44</v>
      </c>
      <c r="C45" s="753">
        <v>947275</v>
      </c>
      <c r="D45" s="354" t="s">
        <v>13</v>
      </c>
      <c r="E45" s="774">
        <v>86.390963553350403</v>
      </c>
      <c r="F45" s="774">
        <v>3.962735214166953</v>
      </c>
      <c r="G45" s="774">
        <v>8.3695864453300253</v>
      </c>
      <c r="H45" s="775">
        <v>0.71468158665646198</v>
      </c>
      <c r="I45" s="777">
        <v>0</v>
      </c>
      <c r="J45" s="778">
        <v>0.56203320049616001</v>
      </c>
    </row>
    <row r="46" spans="1:10">
      <c r="A46" s="47" t="s">
        <v>45</v>
      </c>
      <c r="C46" s="753">
        <v>370478</v>
      </c>
      <c r="D46" s="354" t="s">
        <v>13</v>
      </c>
      <c r="E46" s="774">
        <v>87.718029140731701</v>
      </c>
      <c r="F46" s="774">
        <v>3.9980781584871434</v>
      </c>
      <c r="G46" s="774">
        <v>7.0608781088215764</v>
      </c>
      <c r="H46" s="775">
        <v>0.58195088507279791</v>
      </c>
      <c r="I46" s="776">
        <v>2.5912469836265578E-2</v>
      </c>
      <c r="J46" s="778">
        <v>0.61515123705051311</v>
      </c>
    </row>
    <row r="47" spans="1:10">
      <c r="A47" s="47" t="s">
        <v>46</v>
      </c>
      <c r="C47" s="753">
        <v>2123738</v>
      </c>
      <c r="D47" s="354" t="s">
        <v>13</v>
      </c>
      <c r="E47" s="774">
        <v>86.599241526026276</v>
      </c>
      <c r="F47" s="774">
        <v>4.5592252905019359</v>
      </c>
      <c r="G47" s="774">
        <v>7.1089748358790024</v>
      </c>
      <c r="H47" s="776">
        <v>0.31552856331619061</v>
      </c>
      <c r="I47" s="776">
        <v>3.1359800502698543E-2</v>
      </c>
      <c r="J47" s="778">
        <v>1.3856699837738931</v>
      </c>
    </row>
    <row r="48" spans="1:10">
      <c r="A48" s="47" t="s">
        <v>47</v>
      </c>
      <c r="C48" s="753">
        <v>592606</v>
      </c>
      <c r="D48" s="354" t="s">
        <v>13</v>
      </c>
      <c r="E48" s="774">
        <v>86.704150818587735</v>
      </c>
      <c r="F48" s="774">
        <v>3.9839286136151166</v>
      </c>
      <c r="G48" s="774">
        <v>7.6629328761436772</v>
      </c>
      <c r="H48" s="775">
        <v>0.48868894341265523</v>
      </c>
      <c r="I48" s="776">
        <v>3.3242997877173039E-2</v>
      </c>
      <c r="J48" s="778">
        <v>1.127055750363648</v>
      </c>
    </row>
    <row r="49" spans="1:11">
      <c r="A49" s="355" t="s">
        <v>48</v>
      </c>
      <c r="B49" s="355"/>
      <c r="C49" s="754">
        <v>404183</v>
      </c>
      <c r="D49" s="356" t="s">
        <v>13</v>
      </c>
      <c r="E49" s="781">
        <v>83.04431408545139</v>
      </c>
      <c r="F49" s="781">
        <v>3.9113470878290277</v>
      </c>
      <c r="G49" s="781">
        <v>11.67243550569915</v>
      </c>
      <c r="H49" s="782">
        <v>0.67345732007531245</v>
      </c>
      <c r="I49" s="783">
        <v>3.2163648644302205E-2</v>
      </c>
      <c r="J49" s="784">
        <v>0.66628235230081423</v>
      </c>
    </row>
    <row r="50" spans="1:11" ht="6" customHeight="1">
      <c r="A50" s="47"/>
      <c r="B50" s="43"/>
      <c r="C50" s="67"/>
      <c r="D50" s="67"/>
      <c r="E50" s="44"/>
      <c r="F50" s="44"/>
      <c r="G50" s="44"/>
      <c r="H50" s="44"/>
      <c r="I50" s="44"/>
      <c r="J50" s="44"/>
    </row>
    <row r="51" spans="1:11" ht="35.25" customHeight="1">
      <c r="A51" s="264" t="s">
        <v>230</v>
      </c>
      <c r="B51" s="1175" t="s">
        <v>136</v>
      </c>
      <c r="C51" s="1176"/>
      <c r="D51" s="1176"/>
      <c r="E51" s="1176"/>
      <c r="F51" s="1176"/>
      <c r="G51" s="1176"/>
      <c r="H51" s="1176"/>
      <c r="I51" s="1176"/>
      <c r="J51" s="1176"/>
    </row>
    <row r="52" spans="1:11" ht="24" customHeight="1">
      <c r="B52" s="1178" t="s">
        <v>148</v>
      </c>
      <c r="C52" s="1178"/>
      <c r="D52" s="1178"/>
      <c r="E52" s="1178"/>
      <c r="F52" s="1178"/>
      <c r="G52" s="1178"/>
      <c r="H52" s="1178"/>
      <c r="I52" s="1178"/>
      <c r="J52" s="1178"/>
      <c r="K52" s="363"/>
    </row>
    <row r="53" spans="1:11">
      <c r="A53" s="2"/>
      <c r="B53" s="369" t="s">
        <v>137</v>
      </c>
      <c r="C53" s="149"/>
      <c r="D53" s="274"/>
      <c r="E53" s="274"/>
      <c r="F53" s="668"/>
      <c r="G53" s="668"/>
      <c r="H53" s="668"/>
      <c r="I53" s="668"/>
      <c r="J53" s="668"/>
      <c r="K53" s="357"/>
    </row>
    <row r="54" spans="1:11">
      <c r="A54" s="2"/>
      <c r="B54" s="370" t="s">
        <v>138</v>
      </c>
      <c r="C54" s="370"/>
      <c r="D54" s="274"/>
      <c r="E54" s="274"/>
      <c r="F54" s="668"/>
      <c r="G54" s="668"/>
      <c r="H54" s="668"/>
      <c r="I54" s="668"/>
      <c r="J54" s="668"/>
      <c r="K54" s="357"/>
    </row>
    <row r="55" spans="1:11">
      <c r="A55" s="2"/>
      <c r="B55" s="669" t="s">
        <v>139</v>
      </c>
      <c r="C55" s="669"/>
      <c r="D55" s="274"/>
      <c r="E55" s="274"/>
      <c r="F55" s="668"/>
      <c r="G55" s="668"/>
      <c r="H55" s="668"/>
      <c r="I55" s="668"/>
      <c r="J55" s="668"/>
      <c r="K55" s="357"/>
    </row>
    <row r="56" spans="1:11">
      <c r="A56" s="371"/>
      <c r="B56" s="670" t="s">
        <v>140</v>
      </c>
      <c r="C56" s="670"/>
      <c r="D56" s="371"/>
      <c r="E56" s="371"/>
    </row>
    <row r="57" spans="1:11" ht="27" customHeight="1">
      <c r="A57" s="1177" t="s">
        <v>149</v>
      </c>
      <c r="B57" s="1176"/>
      <c r="C57" s="1176"/>
      <c r="D57" s="1176"/>
      <c r="E57" s="1176"/>
      <c r="F57" s="1176"/>
      <c r="G57" s="1176"/>
      <c r="H57" s="1176"/>
      <c r="I57" s="1176"/>
      <c r="J57" s="1176"/>
      <c r="K57" s="350"/>
    </row>
    <row r="58" spans="1:11" ht="15.75" customHeight="1">
      <c r="A58" s="1177" t="s">
        <v>85</v>
      </c>
      <c r="B58" s="1176"/>
      <c r="C58" s="1176"/>
      <c r="D58" s="1176"/>
      <c r="E58" s="1176"/>
      <c r="F58" s="1176"/>
      <c r="G58" s="1176"/>
      <c r="H58" s="1176"/>
      <c r="I58" s="1176"/>
      <c r="J58" s="1176"/>
      <c r="K58" s="350"/>
    </row>
    <row r="59" spans="1:11" ht="15" customHeight="1">
      <c r="A59" s="1177" t="s">
        <v>86</v>
      </c>
      <c r="B59" s="1176"/>
      <c r="C59" s="1176"/>
      <c r="D59" s="1176"/>
      <c r="E59" s="1176"/>
      <c r="F59" s="1176"/>
      <c r="G59" s="1176"/>
      <c r="H59" s="1176"/>
      <c r="I59" s="1176"/>
      <c r="J59" s="1176"/>
      <c r="K59" s="357"/>
    </row>
    <row r="60" spans="1:11" s="1019" customFormat="1" ht="15" customHeight="1">
      <c r="A60" s="1107"/>
      <c r="B60" s="1106"/>
      <c r="C60" s="1106"/>
      <c r="D60" s="1106"/>
      <c r="E60" s="1106"/>
      <c r="F60" s="1106"/>
      <c r="G60" s="1106"/>
      <c r="H60" s="1106"/>
      <c r="I60" s="1106"/>
      <c r="J60" s="1106"/>
      <c r="K60" s="296" t="s">
        <v>3</v>
      </c>
    </row>
    <row r="62" spans="1:11">
      <c r="A62" s="358" t="s">
        <v>0</v>
      </c>
      <c r="B62" s="359"/>
      <c r="C62" s="359"/>
      <c r="D62" s="359"/>
      <c r="E62" s="2"/>
      <c r="F62" s="2"/>
      <c r="G62" s="2"/>
      <c r="H62" s="2"/>
      <c r="I62" s="2"/>
      <c r="J62" s="2"/>
      <c r="K62" s="360"/>
    </row>
    <row r="63" spans="1:11" ht="6" customHeight="1">
      <c r="A63" s="361"/>
      <c r="B63" s="361"/>
      <c r="C63" s="362"/>
      <c r="D63" s="362"/>
      <c r="E63" s="361"/>
      <c r="F63" s="361"/>
      <c r="G63" s="361"/>
      <c r="H63" s="361"/>
      <c r="I63" s="361"/>
      <c r="J63" s="361"/>
      <c r="K63" s="363"/>
    </row>
    <row r="64" spans="1:11" ht="30" customHeight="1">
      <c r="A64" s="1169" t="s">
        <v>267</v>
      </c>
      <c r="B64" s="1169"/>
      <c r="C64" s="1169"/>
      <c r="D64" s="1169"/>
      <c r="E64" s="1169"/>
      <c r="F64" s="1169"/>
      <c r="G64" s="1169"/>
      <c r="H64" s="1169"/>
      <c r="I64" s="39"/>
      <c r="J64" s="345" t="s">
        <v>152</v>
      </c>
      <c r="K64" s="363"/>
    </row>
    <row r="65" spans="1:11" ht="6" customHeight="1">
      <c r="A65" s="653"/>
      <c r="B65" s="653"/>
      <c r="C65" s="653"/>
      <c r="D65" s="653"/>
      <c r="E65" s="653"/>
      <c r="F65" s="653"/>
      <c r="G65" s="653"/>
      <c r="H65" s="653"/>
      <c r="I65" s="39"/>
      <c r="J65" s="39"/>
      <c r="K65" s="363"/>
    </row>
    <row r="66" spans="1:11" s="1019" customFormat="1" ht="15" customHeight="1">
      <c r="A66" s="1166" t="s">
        <v>16</v>
      </c>
      <c r="B66" s="1166"/>
      <c r="C66" s="1171" t="s">
        <v>94</v>
      </c>
      <c r="D66" s="1135"/>
      <c r="E66" s="348" t="s">
        <v>54</v>
      </c>
      <c r="F66" s="348"/>
      <c r="G66" s="349"/>
      <c r="H66" s="349"/>
      <c r="I66" s="1152" t="s">
        <v>87</v>
      </c>
      <c r="J66" s="1152" t="s">
        <v>56</v>
      </c>
      <c r="K66" s="350"/>
    </row>
    <row r="67" spans="1:11" s="1019" customFormat="1" ht="22.5" customHeight="1">
      <c r="A67" s="1167"/>
      <c r="B67" s="1167"/>
      <c r="C67" s="1172"/>
      <c r="D67" s="1136"/>
      <c r="E67" s="1149" t="s">
        <v>57</v>
      </c>
      <c r="F67" s="1152" t="s">
        <v>58</v>
      </c>
      <c r="G67" s="1152" t="s">
        <v>88</v>
      </c>
      <c r="H67" s="1152" t="s">
        <v>89</v>
      </c>
      <c r="I67" s="1150"/>
      <c r="J67" s="1150"/>
      <c r="K67" s="351"/>
    </row>
    <row r="68" spans="1:11" s="1019" customFormat="1" ht="6" customHeight="1">
      <c r="A68" s="1168"/>
      <c r="B68" s="1168"/>
      <c r="C68" s="1173"/>
      <c r="D68" s="1137"/>
      <c r="E68" s="1179"/>
      <c r="F68" s="1170"/>
      <c r="G68" s="1170"/>
      <c r="H68" s="1170"/>
      <c r="I68" s="1170"/>
      <c r="J68" s="1170"/>
      <c r="K68" s="351"/>
    </row>
    <row r="69" spans="1:11">
      <c r="A69" s="47"/>
      <c r="B69" s="43"/>
      <c r="C69" s="352"/>
      <c r="D69" s="352"/>
      <c r="E69" s="43"/>
      <c r="F69" s="43"/>
      <c r="G69" s="43"/>
      <c r="H69" s="43"/>
      <c r="I69" s="44"/>
      <c r="J69" s="44"/>
      <c r="K69" s="363"/>
    </row>
    <row r="70" spans="1:11">
      <c r="A70" s="674" t="s">
        <v>17</v>
      </c>
      <c r="B70" s="47"/>
      <c r="C70" s="770">
        <v>32880586</v>
      </c>
      <c r="D70" s="46" t="s">
        <v>13</v>
      </c>
      <c r="E70" s="770">
        <v>28118410</v>
      </c>
      <c r="F70" s="770">
        <v>1237056</v>
      </c>
      <c r="G70" s="770">
        <v>2844389</v>
      </c>
      <c r="H70" s="785">
        <v>218142</v>
      </c>
      <c r="I70" s="785">
        <v>12078</v>
      </c>
      <c r="J70" s="785">
        <v>450511</v>
      </c>
      <c r="K70" s="363"/>
    </row>
    <row r="71" spans="1:11">
      <c r="A71" s="47" t="s">
        <v>18</v>
      </c>
      <c r="C71" s="753">
        <v>359866</v>
      </c>
      <c r="D71" s="354" t="s">
        <v>13</v>
      </c>
      <c r="E71" s="753">
        <v>307781</v>
      </c>
      <c r="F71" s="753">
        <v>15720</v>
      </c>
      <c r="G71" s="753">
        <v>32444</v>
      </c>
      <c r="H71" s="786">
        <v>1768</v>
      </c>
      <c r="I71" s="786">
        <v>96</v>
      </c>
      <c r="J71" s="786">
        <v>2057</v>
      </c>
      <c r="K71" s="363"/>
    </row>
    <row r="72" spans="1:11">
      <c r="A72" s="47" t="s">
        <v>19</v>
      </c>
      <c r="C72" s="753">
        <v>977939</v>
      </c>
      <c r="D72" s="354" t="s">
        <v>13</v>
      </c>
      <c r="E72" s="753">
        <v>852337</v>
      </c>
      <c r="F72" s="753">
        <v>34913</v>
      </c>
      <c r="G72" s="753">
        <v>78941</v>
      </c>
      <c r="H72" s="786">
        <v>5379</v>
      </c>
      <c r="I72" s="786">
        <v>0</v>
      </c>
      <c r="J72" s="787">
        <v>6369</v>
      </c>
      <c r="K72" s="363"/>
    </row>
    <row r="73" spans="1:11">
      <c r="A73" s="47" t="s">
        <v>20</v>
      </c>
      <c r="C73" s="753">
        <v>217108</v>
      </c>
      <c r="D73" s="354" t="s">
        <v>13</v>
      </c>
      <c r="E73" s="753">
        <v>186937</v>
      </c>
      <c r="F73" s="753">
        <v>10032</v>
      </c>
      <c r="G73" s="753">
        <v>17611</v>
      </c>
      <c r="H73" s="786">
        <v>601</v>
      </c>
      <c r="I73" s="786">
        <v>59</v>
      </c>
      <c r="J73" s="786">
        <v>1868</v>
      </c>
      <c r="K73" s="363"/>
    </row>
    <row r="74" spans="1:11">
      <c r="A74" s="47" t="s">
        <v>21</v>
      </c>
      <c r="C74" s="753">
        <v>255920</v>
      </c>
      <c r="D74" s="354" t="s">
        <v>13</v>
      </c>
      <c r="E74" s="753">
        <v>211815</v>
      </c>
      <c r="F74" s="753">
        <v>16913</v>
      </c>
      <c r="G74" s="753">
        <v>23890</v>
      </c>
      <c r="H74" s="786">
        <v>833</v>
      </c>
      <c r="I74" s="786">
        <v>74</v>
      </c>
      <c r="J74" s="787">
        <v>2395</v>
      </c>
      <c r="K74" s="363"/>
    </row>
    <row r="75" spans="1:11">
      <c r="A75" s="47" t="s">
        <v>22</v>
      </c>
      <c r="C75" s="753">
        <v>800454</v>
      </c>
      <c r="D75" s="354" t="s">
        <v>13</v>
      </c>
      <c r="E75" s="753">
        <v>683499</v>
      </c>
      <c r="F75" s="753">
        <v>39085</v>
      </c>
      <c r="G75" s="753">
        <v>67636</v>
      </c>
      <c r="H75" s="786">
        <v>3598</v>
      </c>
      <c r="I75" s="786">
        <v>0</v>
      </c>
      <c r="J75" s="787">
        <v>6636</v>
      </c>
      <c r="K75" s="363"/>
    </row>
    <row r="76" spans="1:11">
      <c r="A76" s="47" t="s">
        <v>23</v>
      </c>
      <c r="C76" s="753">
        <v>206549</v>
      </c>
      <c r="D76" s="354" t="s">
        <v>13</v>
      </c>
      <c r="E76" s="753">
        <v>179981</v>
      </c>
      <c r="F76" s="753">
        <v>9749</v>
      </c>
      <c r="G76" s="753">
        <v>14880</v>
      </c>
      <c r="H76" s="786">
        <v>387</v>
      </c>
      <c r="I76" s="786">
        <v>0</v>
      </c>
      <c r="J76" s="787">
        <v>1552</v>
      </c>
      <c r="K76" s="363"/>
    </row>
    <row r="77" spans="1:11">
      <c r="A77" s="47" t="s">
        <v>24</v>
      </c>
      <c r="C77" s="753">
        <v>1401306</v>
      </c>
      <c r="D77" s="354" t="s">
        <v>13</v>
      </c>
      <c r="E77" s="753">
        <v>1006358</v>
      </c>
      <c r="F77" s="753">
        <v>43378</v>
      </c>
      <c r="G77" s="753">
        <v>206770</v>
      </c>
      <c r="H77" s="786">
        <v>16054</v>
      </c>
      <c r="I77" s="786">
        <v>1038</v>
      </c>
      <c r="J77" s="512">
        <v>127708</v>
      </c>
      <c r="K77" s="363"/>
    </row>
    <row r="78" spans="1:11">
      <c r="A78" s="47" t="s">
        <v>25</v>
      </c>
      <c r="C78" s="753">
        <v>980689</v>
      </c>
      <c r="D78" s="354" t="s">
        <v>13</v>
      </c>
      <c r="E78" s="753">
        <v>848594</v>
      </c>
      <c r="F78" s="753">
        <v>35790</v>
      </c>
      <c r="G78" s="753">
        <v>71530</v>
      </c>
      <c r="H78" s="786">
        <v>11596</v>
      </c>
      <c r="I78" s="786">
        <v>610</v>
      </c>
      <c r="J78" s="787">
        <v>12569</v>
      </c>
      <c r="K78" s="363"/>
    </row>
    <row r="79" spans="1:11">
      <c r="A79" s="47" t="s">
        <v>129</v>
      </c>
      <c r="C79" s="753">
        <v>2368893</v>
      </c>
      <c r="D79" s="354" t="s">
        <v>13</v>
      </c>
      <c r="E79" s="753">
        <v>2176887</v>
      </c>
      <c r="F79" s="753">
        <v>68824</v>
      </c>
      <c r="G79" s="753">
        <v>107184</v>
      </c>
      <c r="H79" s="786">
        <v>11167</v>
      </c>
      <c r="I79" s="786">
        <v>0</v>
      </c>
      <c r="J79" s="787">
        <v>4831</v>
      </c>
      <c r="K79" s="363"/>
    </row>
    <row r="80" spans="1:11">
      <c r="A80" s="47" t="s">
        <v>26</v>
      </c>
      <c r="C80" s="753">
        <v>475506</v>
      </c>
      <c r="D80" s="354" t="s">
        <v>13</v>
      </c>
      <c r="E80" s="753">
        <v>403035</v>
      </c>
      <c r="F80" s="753">
        <v>23968</v>
      </c>
      <c r="G80" s="753">
        <v>44505</v>
      </c>
      <c r="H80" s="786">
        <v>1308</v>
      </c>
      <c r="I80" s="786">
        <v>0</v>
      </c>
      <c r="J80" s="787">
        <v>2690</v>
      </c>
      <c r="K80" s="363"/>
    </row>
    <row r="81" spans="1:11">
      <c r="A81" s="47" t="s">
        <v>27</v>
      </c>
      <c r="C81" s="753">
        <v>1611047</v>
      </c>
      <c r="D81" s="354" t="s">
        <v>13</v>
      </c>
      <c r="E81" s="753">
        <v>1303817</v>
      </c>
      <c r="F81" s="753">
        <v>65377</v>
      </c>
      <c r="G81" s="753">
        <v>204376</v>
      </c>
      <c r="H81" s="786">
        <v>15862</v>
      </c>
      <c r="I81" s="786">
        <v>1400</v>
      </c>
      <c r="J81" s="787">
        <v>20215</v>
      </c>
      <c r="K81" s="363"/>
    </row>
    <row r="82" spans="1:11">
      <c r="A82" s="47" t="s">
        <v>28</v>
      </c>
      <c r="C82" s="753">
        <v>927297</v>
      </c>
      <c r="D82" s="354" t="s">
        <v>13</v>
      </c>
      <c r="E82" s="753">
        <v>711463</v>
      </c>
      <c r="F82" s="753">
        <v>41019</v>
      </c>
      <c r="G82" s="753">
        <v>146394</v>
      </c>
      <c r="H82" s="786">
        <v>9822</v>
      </c>
      <c r="I82" s="786">
        <v>0</v>
      </c>
      <c r="J82" s="787">
        <v>18599</v>
      </c>
      <c r="K82" s="363"/>
    </row>
    <row r="83" spans="1:11">
      <c r="A83" s="47" t="s">
        <v>29</v>
      </c>
      <c r="C83" s="753">
        <v>773305</v>
      </c>
      <c r="D83" s="354" t="s">
        <v>13</v>
      </c>
      <c r="E83" s="753">
        <v>668568</v>
      </c>
      <c r="F83" s="753">
        <v>25220</v>
      </c>
      <c r="G83" s="753">
        <v>60101</v>
      </c>
      <c r="H83" s="786">
        <v>7139</v>
      </c>
      <c r="I83" s="786">
        <v>0</v>
      </c>
      <c r="J83" s="787">
        <v>12277</v>
      </c>
      <c r="K83" s="363"/>
    </row>
    <row r="84" spans="1:11">
      <c r="A84" s="47" t="s">
        <v>30</v>
      </c>
      <c r="C84" s="753">
        <v>2118643</v>
      </c>
      <c r="D84" s="354" t="s">
        <v>13</v>
      </c>
      <c r="E84" s="753">
        <v>1790941</v>
      </c>
      <c r="F84" s="753">
        <v>67657</v>
      </c>
      <c r="G84" s="753">
        <v>206699</v>
      </c>
      <c r="H84" s="786">
        <v>18061</v>
      </c>
      <c r="I84" s="786">
        <v>4054</v>
      </c>
      <c r="J84" s="787">
        <v>31231</v>
      </c>
      <c r="K84" s="363"/>
    </row>
    <row r="85" spans="1:11">
      <c r="A85" s="47" t="s">
        <v>31</v>
      </c>
      <c r="C85" s="753">
        <v>4758314</v>
      </c>
      <c r="D85" s="354" t="s">
        <v>13</v>
      </c>
      <c r="E85" s="753">
        <v>4299427</v>
      </c>
      <c r="F85" s="753">
        <v>124717</v>
      </c>
      <c r="G85" s="753">
        <v>270249</v>
      </c>
      <c r="H85" s="786">
        <v>26172</v>
      </c>
      <c r="I85" s="786">
        <v>0</v>
      </c>
      <c r="J85" s="787">
        <v>37749</v>
      </c>
      <c r="K85" s="363"/>
    </row>
    <row r="86" spans="1:11">
      <c r="A86" s="47" t="s">
        <v>32</v>
      </c>
      <c r="C86" s="753">
        <v>1215027</v>
      </c>
      <c r="D86" s="354" t="s">
        <v>13</v>
      </c>
      <c r="E86" s="753">
        <v>970689</v>
      </c>
      <c r="F86" s="753">
        <v>49324</v>
      </c>
      <c r="G86" s="753">
        <v>161078</v>
      </c>
      <c r="H86" s="786">
        <v>10324</v>
      </c>
      <c r="I86" s="786">
        <v>2012</v>
      </c>
      <c r="J86" s="787">
        <v>21600</v>
      </c>
      <c r="K86" s="363"/>
    </row>
    <row r="87" spans="1:11">
      <c r="A87" s="47" t="s">
        <v>33</v>
      </c>
      <c r="C87" s="753">
        <v>515188</v>
      </c>
      <c r="D87" s="354" t="s">
        <v>13</v>
      </c>
      <c r="E87" s="753">
        <v>443699</v>
      </c>
      <c r="F87" s="753">
        <v>23341</v>
      </c>
      <c r="G87" s="753">
        <v>39779</v>
      </c>
      <c r="H87" s="786">
        <v>3032</v>
      </c>
      <c r="I87" s="786">
        <v>0</v>
      </c>
      <c r="J87" s="787">
        <v>5337</v>
      </c>
      <c r="K87" s="363"/>
    </row>
    <row r="88" spans="1:11">
      <c r="A88" s="47" t="s">
        <v>34</v>
      </c>
      <c r="C88" s="753">
        <v>322482</v>
      </c>
      <c r="D88" s="354" t="s">
        <v>13</v>
      </c>
      <c r="E88" s="753">
        <v>277268</v>
      </c>
      <c r="F88" s="753">
        <v>13438</v>
      </c>
      <c r="G88" s="753">
        <v>25698</v>
      </c>
      <c r="H88" s="786">
        <v>933</v>
      </c>
      <c r="I88" s="786">
        <v>0</v>
      </c>
      <c r="J88" s="787">
        <v>5145</v>
      </c>
      <c r="K88" s="363"/>
    </row>
    <row r="89" spans="1:11">
      <c r="A89" s="47" t="s">
        <v>35</v>
      </c>
      <c r="C89" s="753">
        <v>1363880</v>
      </c>
      <c r="D89" s="354" t="s">
        <v>13</v>
      </c>
      <c r="E89" s="753">
        <v>1152762</v>
      </c>
      <c r="F89" s="753">
        <v>71670</v>
      </c>
      <c r="G89" s="753">
        <v>126274</v>
      </c>
      <c r="H89" s="786">
        <v>9276</v>
      </c>
      <c r="I89" s="786">
        <v>458.99999999999994</v>
      </c>
      <c r="J89" s="787">
        <v>3439</v>
      </c>
      <c r="K89" s="363"/>
    </row>
    <row r="90" spans="1:11">
      <c r="A90" s="47" t="s">
        <v>36</v>
      </c>
      <c r="C90" s="753">
        <v>1048444</v>
      </c>
      <c r="D90" s="354" t="s">
        <v>13</v>
      </c>
      <c r="E90" s="753">
        <v>865295</v>
      </c>
      <c r="F90" s="753">
        <v>35082</v>
      </c>
      <c r="G90" s="753">
        <v>109630</v>
      </c>
      <c r="H90" s="786">
        <v>13339</v>
      </c>
      <c r="I90" s="786">
        <v>351</v>
      </c>
      <c r="J90" s="787">
        <v>24747</v>
      </c>
      <c r="K90" s="363"/>
    </row>
    <row r="91" spans="1:11">
      <c r="A91" s="47" t="s">
        <v>37</v>
      </c>
      <c r="C91" s="753">
        <v>1715174</v>
      </c>
      <c r="D91" s="354" t="s">
        <v>13</v>
      </c>
      <c r="E91" s="753">
        <v>1426020</v>
      </c>
      <c r="F91" s="753">
        <v>81447</v>
      </c>
      <c r="G91" s="753">
        <v>167680</v>
      </c>
      <c r="H91" s="786">
        <v>15158</v>
      </c>
      <c r="I91" s="786">
        <v>0</v>
      </c>
      <c r="J91" s="787">
        <v>24869</v>
      </c>
      <c r="K91" s="363"/>
    </row>
    <row r="92" spans="1:11">
      <c r="A92" s="47" t="s">
        <v>38</v>
      </c>
      <c r="C92" s="753">
        <v>581166</v>
      </c>
      <c r="D92" s="354" t="s">
        <v>13</v>
      </c>
      <c r="E92" s="753">
        <v>503080</v>
      </c>
      <c r="F92" s="753">
        <v>22054</v>
      </c>
      <c r="G92" s="753">
        <v>46863</v>
      </c>
      <c r="H92" s="786">
        <v>3958</v>
      </c>
      <c r="I92" s="786">
        <v>149</v>
      </c>
      <c r="J92" s="787">
        <v>5062</v>
      </c>
      <c r="K92" s="363"/>
    </row>
    <row r="93" spans="1:11">
      <c r="A93" s="47" t="s">
        <v>39</v>
      </c>
      <c r="C93" s="753">
        <v>477096</v>
      </c>
      <c r="D93" s="354" t="s">
        <v>13</v>
      </c>
      <c r="E93" s="753">
        <v>410408</v>
      </c>
      <c r="F93" s="753">
        <v>21229</v>
      </c>
      <c r="G93" s="753">
        <v>35576</v>
      </c>
      <c r="H93" s="786">
        <v>2252</v>
      </c>
      <c r="I93" s="786">
        <v>423</v>
      </c>
      <c r="J93" s="787">
        <v>7208</v>
      </c>
      <c r="K93" s="363"/>
    </row>
    <row r="94" spans="1:11">
      <c r="A94" s="47" t="s">
        <v>40</v>
      </c>
      <c r="C94" s="753">
        <v>736933</v>
      </c>
      <c r="D94" s="354" t="s">
        <v>13</v>
      </c>
      <c r="E94" s="753">
        <v>614252</v>
      </c>
      <c r="F94" s="753">
        <v>31683</v>
      </c>
      <c r="G94" s="753">
        <v>81765</v>
      </c>
      <c r="H94" s="786">
        <v>2855</v>
      </c>
      <c r="I94" s="786">
        <v>264</v>
      </c>
      <c r="J94" s="787">
        <v>6114</v>
      </c>
      <c r="K94" s="363"/>
    </row>
    <row r="95" spans="1:11">
      <c r="A95" s="47" t="s">
        <v>41</v>
      </c>
      <c r="C95" s="753">
        <v>788716</v>
      </c>
      <c r="D95" s="354" t="s">
        <v>13</v>
      </c>
      <c r="E95" s="753">
        <v>705860</v>
      </c>
      <c r="F95" s="753">
        <v>21565</v>
      </c>
      <c r="G95" s="753">
        <v>55420</v>
      </c>
      <c r="H95" s="786">
        <v>1607</v>
      </c>
      <c r="I95" s="786">
        <v>0</v>
      </c>
      <c r="J95" s="787">
        <v>4264</v>
      </c>
      <c r="K95" s="363"/>
    </row>
    <row r="96" spans="1:11">
      <c r="A96" s="47" t="s">
        <v>42</v>
      </c>
      <c r="C96" s="753">
        <v>784730</v>
      </c>
      <c r="D96" s="354" t="s">
        <v>13</v>
      </c>
      <c r="E96" s="753">
        <v>707471</v>
      </c>
      <c r="F96" s="753">
        <v>25434</v>
      </c>
      <c r="G96" s="753">
        <v>46091</v>
      </c>
      <c r="H96" s="786">
        <v>2669</v>
      </c>
      <c r="I96" s="786">
        <v>0</v>
      </c>
      <c r="J96" s="787">
        <v>3065</v>
      </c>
      <c r="K96" s="363"/>
    </row>
    <row r="97" spans="1:16384">
      <c r="A97" s="47" t="s">
        <v>43</v>
      </c>
      <c r="C97" s="753">
        <v>660634</v>
      </c>
      <c r="D97" s="354" t="s">
        <v>13</v>
      </c>
      <c r="E97" s="753">
        <v>578224</v>
      </c>
      <c r="F97" s="753">
        <v>29833</v>
      </c>
      <c r="G97" s="753">
        <v>46318</v>
      </c>
      <c r="H97" s="786">
        <v>1747</v>
      </c>
      <c r="I97" s="786">
        <v>0</v>
      </c>
      <c r="J97" s="787">
        <v>4512</v>
      </c>
      <c r="K97" s="363"/>
    </row>
    <row r="98" spans="1:16384">
      <c r="A98" s="47" t="s">
        <v>44</v>
      </c>
      <c r="C98" s="753">
        <v>947275</v>
      </c>
      <c r="D98" s="354" t="s">
        <v>13</v>
      </c>
      <c r="E98" s="753">
        <v>818360</v>
      </c>
      <c r="F98" s="753">
        <v>37538</v>
      </c>
      <c r="G98" s="753">
        <v>79283</v>
      </c>
      <c r="H98" s="786">
        <v>6770</v>
      </c>
      <c r="I98" s="786">
        <v>0</v>
      </c>
      <c r="J98" s="787">
        <v>5324</v>
      </c>
      <c r="K98" s="363"/>
    </row>
    <row r="99" spans="1:16384">
      <c r="A99" s="47" t="s">
        <v>45</v>
      </c>
      <c r="C99" s="753">
        <v>370478</v>
      </c>
      <c r="D99" s="354" t="s">
        <v>13</v>
      </c>
      <c r="E99" s="753">
        <v>324976</v>
      </c>
      <c r="F99" s="753">
        <v>14812</v>
      </c>
      <c r="G99" s="753">
        <v>26159</v>
      </c>
      <c r="H99" s="786">
        <v>2156</v>
      </c>
      <c r="I99" s="786">
        <v>96</v>
      </c>
      <c r="J99" s="787">
        <v>2279</v>
      </c>
      <c r="K99" s="363"/>
    </row>
    <row r="100" spans="1:16384">
      <c r="A100" s="47" t="s">
        <v>46</v>
      </c>
      <c r="C100" s="753">
        <v>2123738</v>
      </c>
      <c r="D100" s="354" t="s">
        <v>13</v>
      </c>
      <c r="E100" s="753">
        <v>1839141</v>
      </c>
      <c r="F100" s="753">
        <v>96826</v>
      </c>
      <c r="G100" s="753">
        <v>150976</v>
      </c>
      <c r="H100" s="786">
        <v>6701</v>
      </c>
      <c r="I100" s="786">
        <v>666</v>
      </c>
      <c r="J100" s="787">
        <v>29428</v>
      </c>
      <c r="K100" s="363"/>
    </row>
    <row r="101" spans="1:16384">
      <c r="A101" s="47" t="s">
        <v>47</v>
      </c>
      <c r="B101" s="47"/>
      <c r="C101" s="753">
        <v>592606</v>
      </c>
      <c r="D101" s="354" t="s">
        <v>13</v>
      </c>
      <c r="E101" s="753">
        <v>513814</v>
      </c>
      <c r="F101" s="753">
        <v>23609</v>
      </c>
      <c r="G101" s="753">
        <v>45411</v>
      </c>
      <c r="H101" s="786">
        <v>2896</v>
      </c>
      <c r="I101" s="786">
        <v>197.00000000000003</v>
      </c>
      <c r="J101" s="787">
        <v>6679</v>
      </c>
      <c r="K101" s="363"/>
    </row>
    <row r="102" spans="1:16384">
      <c r="A102" s="365" t="s">
        <v>48</v>
      </c>
      <c r="B102" s="355"/>
      <c r="C102" s="755">
        <v>404183</v>
      </c>
      <c r="D102" s="366" t="s">
        <v>13</v>
      </c>
      <c r="E102" s="755">
        <v>335651</v>
      </c>
      <c r="F102" s="755">
        <v>15809</v>
      </c>
      <c r="G102" s="755">
        <v>47178</v>
      </c>
      <c r="H102" s="788">
        <v>2722</v>
      </c>
      <c r="I102" s="788">
        <v>130</v>
      </c>
      <c r="J102" s="789">
        <v>2693</v>
      </c>
      <c r="K102" s="367"/>
    </row>
    <row r="103" spans="1:16384" ht="6" customHeight="1">
      <c r="A103" s="47"/>
      <c r="B103" s="43"/>
      <c r="C103" s="67"/>
      <c r="D103" s="67"/>
      <c r="E103" s="44"/>
      <c r="F103" s="44"/>
      <c r="G103" s="44"/>
      <c r="H103" s="44"/>
      <c r="I103" s="44"/>
      <c r="J103" s="44"/>
      <c r="K103" s="363"/>
    </row>
    <row r="104" spans="1:16384">
      <c r="A104" s="668"/>
      <c r="B104" s="668"/>
      <c r="C104" s="668"/>
      <c r="D104" s="668"/>
      <c r="E104" s="668"/>
      <c r="F104" s="668"/>
      <c r="G104" s="668"/>
      <c r="H104" s="668"/>
      <c r="I104" s="668"/>
      <c r="J104" s="668"/>
      <c r="K104" s="296" t="s">
        <v>3</v>
      </c>
    </row>
    <row r="105" spans="1:16384">
      <c r="A105" s="668"/>
      <c r="B105" s="668"/>
      <c r="C105" s="668"/>
      <c r="D105" s="668"/>
      <c r="E105" s="668"/>
      <c r="F105" s="668"/>
      <c r="G105" s="668"/>
      <c r="H105" s="668"/>
      <c r="I105" s="668"/>
      <c r="J105" s="668"/>
      <c r="K105" s="363"/>
    </row>
    <row r="106" spans="1:16384">
      <c r="A106" s="358" t="s">
        <v>1</v>
      </c>
      <c r="F106" s="653"/>
      <c r="G106" s="653"/>
      <c r="H106" s="653"/>
      <c r="I106" s="39"/>
      <c r="K106" s="363"/>
    </row>
    <row r="107" spans="1:16384" ht="6" customHeight="1">
      <c r="F107" s="653"/>
      <c r="G107" s="653"/>
      <c r="H107" s="668"/>
      <c r="I107" s="668"/>
      <c r="J107" s="39"/>
      <c r="K107" s="363"/>
    </row>
    <row r="108" spans="1:16384" ht="30" customHeight="1">
      <c r="A108" s="1169" t="s">
        <v>267</v>
      </c>
      <c r="B108" s="1169"/>
      <c r="C108" s="1169"/>
      <c r="D108" s="1169"/>
      <c r="E108" s="1169"/>
      <c r="F108" s="1169"/>
      <c r="G108" s="1169"/>
      <c r="H108" s="1169"/>
      <c r="I108" s="668"/>
      <c r="J108" s="345" t="s">
        <v>152</v>
      </c>
      <c r="K108" s="363"/>
    </row>
    <row r="109" spans="1:16384" ht="6" customHeight="1">
      <c r="A109" s="653"/>
      <c r="B109" s="653"/>
      <c r="C109" s="653"/>
      <c r="D109" s="653"/>
      <c r="E109" s="653"/>
      <c r="F109" s="653"/>
      <c r="G109" s="653"/>
      <c r="H109" s="653"/>
      <c r="I109" s="653"/>
      <c r="J109" s="653"/>
      <c r="K109" s="653"/>
      <c r="L109" s="653"/>
      <c r="M109" s="653"/>
      <c r="N109" s="653"/>
      <c r="O109" s="653"/>
      <c r="P109" s="653"/>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c r="IW109" s="662"/>
      <c r="IX109" s="662"/>
      <c r="IY109" s="662"/>
      <c r="IZ109" s="662"/>
      <c r="JA109" s="662"/>
      <c r="JB109" s="662"/>
      <c r="JC109" s="662"/>
      <c r="JD109" s="662"/>
      <c r="JE109" s="662"/>
      <c r="JF109" s="662"/>
      <c r="JG109" s="662"/>
      <c r="JH109" s="662"/>
      <c r="JI109" s="662"/>
      <c r="JJ109" s="662"/>
      <c r="JK109" s="662"/>
      <c r="JL109" s="662"/>
      <c r="JM109" s="662"/>
      <c r="JN109" s="662"/>
      <c r="JO109" s="662"/>
      <c r="JP109" s="662"/>
      <c r="JQ109" s="662"/>
      <c r="JR109" s="662"/>
      <c r="JS109" s="662"/>
      <c r="JT109" s="662"/>
      <c r="JU109" s="662"/>
      <c r="JV109" s="662"/>
      <c r="JW109" s="662"/>
      <c r="JX109" s="662"/>
      <c r="JY109" s="662"/>
      <c r="JZ109" s="662"/>
      <c r="KA109" s="662"/>
      <c r="KB109" s="662"/>
      <c r="KC109" s="662"/>
      <c r="KD109" s="662"/>
      <c r="KE109" s="662"/>
      <c r="KF109" s="662"/>
      <c r="KG109" s="662"/>
      <c r="KH109" s="662"/>
      <c r="KI109" s="662"/>
      <c r="KJ109" s="662"/>
      <c r="KK109" s="662"/>
      <c r="KL109" s="662"/>
      <c r="KM109" s="662"/>
      <c r="KN109" s="662"/>
      <c r="KO109" s="662"/>
      <c r="KP109" s="662"/>
      <c r="KQ109" s="662"/>
      <c r="KR109" s="662"/>
      <c r="KS109" s="662"/>
      <c r="KT109" s="662"/>
      <c r="KU109" s="662"/>
      <c r="KV109" s="662"/>
      <c r="KW109" s="662"/>
      <c r="KX109" s="662"/>
      <c r="KY109" s="662"/>
      <c r="KZ109" s="662"/>
      <c r="LA109" s="662"/>
      <c r="LB109" s="662"/>
      <c r="LC109" s="662"/>
      <c r="LD109" s="662"/>
      <c r="LE109" s="662"/>
      <c r="LF109" s="662"/>
      <c r="LG109" s="662"/>
      <c r="LH109" s="662"/>
      <c r="LI109" s="662"/>
      <c r="LJ109" s="662"/>
      <c r="LK109" s="662"/>
      <c r="LL109" s="662"/>
      <c r="LM109" s="662"/>
      <c r="LN109" s="662"/>
      <c r="LO109" s="662"/>
      <c r="LP109" s="662"/>
      <c r="LQ109" s="662"/>
      <c r="LR109" s="662"/>
      <c r="LS109" s="662"/>
      <c r="LT109" s="662"/>
      <c r="LU109" s="662"/>
      <c r="LV109" s="662"/>
      <c r="LW109" s="662"/>
      <c r="LX109" s="662"/>
      <c r="LY109" s="662"/>
      <c r="LZ109" s="662"/>
      <c r="MA109" s="662"/>
      <c r="MB109" s="662"/>
      <c r="MC109" s="662"/>
      <c r="MD109" s="662"/>
      <c r="ME109" s="662"/>
      <c r="MF109" s="662"/>
      <c r="MG109" s="662"/>
      <c r="MH109" s="662"/>
      <c r="MI109" s="662"/>
      <c r="MJ109" s="662"/>
      <c r="MK109" s="662"/>
      <c r="ML109" s="662"/>
      <c r="MM109" s="662"/>
      <c r="MN109" s="662"/>
      <c r="MO109" s="662"/>
      <c r="MP109" s="662"/>
      <c r="MQ109" s="662"/>
      <c r="MR109" s="662"/>
      <c r="MS109" s="662"/>
      <c r="MT109" s="662"/>
      <c r="MU109" s="662"/>
      <c r="MV109" s="662"/>
      <c r="MW109" s="662"/>
      <c r="MX109" s="662"/>
      <c r="MY109" s="662"/>
      <c r="MZ109" s="662"/>
      <c r="NA109" s="662"/>
      <c r="NB109" s="662"/>
      <c r="NC109" s="662"/>
      <c r="ND109" s="662"/>
      <c r="NE109" s="662"/>
      <c r="NF109" s="662"/>
      <c r="NG109" s="662"/>
      <c r="NH109" s="662"/>
      <c r="NI109" s="662"/>
      <c r="NJ109" s="662"/>
      <c r="NK109" s="662"/>
      <c r="NL109" s="662"/>
      <c r="NM109" s="662"/>
      <c r="NN109" s="662"/>
      <c r="NO109" s="662"/>
      <c r="NP109" s="662"/>
      <c r="NQ109" s="662"/>
      <c r="NR109" s="662"/>
      <c r="NS109" s="662"/>
      <c r="NT109" s="662"/>
      <c r="NU109" s="662"/>
      <c r="NV109" s="662"/>
      <c r="NW109" s="662"/>
      <c r="NX109" s="662"/>
      <c r="NY109" s="662"/>
      <c r="NZ109" s="662"/>
      <c r="OA109" s="662"/>
      <c r="OB109" s="662"/>
      <c r="OC109" s="662"/>
      <c r="OD109" s="662"/>
      <c r="OE109" s="662"/>
      <c r="OF109" s="662"/>
      <c r="OG109" s="662"/>
      <c r="OH109" s="662"/>
      <c r="OI109" s="662"/>
      <c r="OJ109" s="662"/>
      <c r="OK109" s="662"/>
      <c r="OL109" s="662"/>
      <c r="OM109" s="662"/>
      <c r="ON109" s="662"/>
      <c r="OO109" s="662"/>
      <c r="OP109" s="662"/>
      <c r="OQ109" s="662"/>
      <c r="OR109" s="662"/>
      <c r="OS109" s="662"/>
      <c r="OT109" s="662"/>
      <c r="OU109" s="662"/>
      <c r="OV109" s="662"/>
      <c r="OW109" s="662"/>
      <c r="OX109" s="662"/>
      <c r="OY109" s="662"/>
      <c r="OZ109" s="662"/>
      <c r="PA109" s="662"/>
      <c r="PB109" s="662"/>
      <c r="PC109" s="662"/>
      <c r="PD109" s="662"/>
      <c r="PE109" s="662"/>
      <c r="PF109" s="662"/>
      <c r="PG109" s="662"/>
      <c r="PH109" s="662"/>
      <c r="PI109" s="662"/>
      <c r="PJ109" s="662"/>
      <c r="PK109" s="662"/>
      <c r="PL109" s="662"/>
      <c r="PM109" s="662"/>
      <c r="PN109" s="662"/>
      <c r="PO109" s="662"/>
      <c r="PP109" s="662"/>
      <c r="PQ109" s="662"/>
      <c r="PR109" s="662"/>
      <c r="PS109" s="662"/>
      <c r="PT109" s="662"/>
      <c r="PU109" s="662"/>
      <c r="PV109" s="662"/>
      <c r="PW109" s="662"/>
      <c r="PX109" s="662"/>
      <c r="PY109" s="662"/>
      <c r="PZ109" s="662"/>
      <c r="QA109" s="662"/>
      <c r="QB109" s="662"/>
      <c r="QC109" s="662"/>
      <c r="QD109" s="662"/>
      <c r="QE109" s="662"/>
      <c r="QF109" s="662"/>
      <c r="QG109" s="662"/>
      <c r="QH109" s="662"/>
      <c r="QI109" s="662"/>
      <c r="QJ109" s="662"/>
      <c r="QK109" s="662"/>
      <c r="QL109" s="662"/>
      <c r="QM109" s="662"/>
      <c r="QN109" s="662"/>
      <c r="QO109" s="662"/>
      <c r="QP109" s="662"/>
      <c r="QQ109" s="662"/>
      <c r="QR109" s="662"/>
      <c r="QS109" s="662"/>
      <c r="QT109" s="662"/>
      <c r="QU109" s="662"/>
      <c r="QV109" s="662"/>
      <c r="QW109" s="662"/>
      <c r="QX109" s="662"/>
      <c r="QY109" s="662"/>
      <c r="QZ109" s="662"/>
      <c r="RA109" s="662"/>
      <c r="RB109" s="662"/>
      <c r="RC109" s="662"/>
      <c r="RD109" s="662"/>
      <c r="RE109" s="662"/>
      <c r="RF109" s="662"/>
      <c r="RG109" s="662"/>
      <c r="RH109" s="662"/>
      <c r="RI109" s="662"/>
      <c r="RJ109" s="662"/>
      <c r="RK109" s="662"/>
      <c r="RL109" s="662"/>
      <c r="RM109" s="662"/>
      <c r="RN109" s="662"/>
      <c r="RO109" s="662"/>
      <c r="RP109" s="662"/>
      <c r="RQ109" s="662"/>
      <c r="RR109" s="662"/>
      <c r="RS109" s="662"/>
      <c r="RT109" s="662"/>
      <c r="RU109" s="662"/>
      <c r="RV109" s="662"/>
      <c r="RW109" s="662"/>
      <c r="RX109" s="662"/>
      <c r="RY109" s="662"/>
      <c r="RZ109" s="662"/>
      <c r="SA109" s="662"/>
      <c r="SB109" s="662"/>
      <c r="SC109" s="662"/>
      <c r="SD109" s="662"/>
      <c r="SE109" s="662"/>
      <c r="SF109" s="662"/>
      <c r="SG109" s="662"/>
      <c r="SH109" s="662"/>
      <c r="SI109" s="662"/>
      <c r="SJ109" s="662"/>
      <c r="SK109" s="662"/>
      <c r="SL109" s="662"/>
      <c r="SM109" s="662"/>
      <c r="SN109" s="662"/>
      <c r="SO109" s="662"/>
      <c r="SP109" s="662"/>
      <c r="SQ109" s="662"/>
      <c r="SR109" s="662"/>
      <c r="SS109" s="662"/>
      <c r="ST109" s="662"/>
      <c r="SU109" s="662"/>
      <c r="SV109" s="662"/>
      <c r="SW109" s="662"/>
      <c r="SX109" s="662"/>
      <c r="SY109" s="662"/>
      <c r="SZ109" s="662"/>
      <c r="TA109" s="662"/>
      <c r="TB109" s="662"/>
      <c r="TC109" s="662"/>
      <c r="TD109" s="662"/>
      <c r="TE109" s="662"/>
      <c r="TF109" s="662"/>
      <c r="TG109" s="662"/>
      <c r="TH109" s="662"/>
      <c r="TI109" s="662"/>
      <c r="TJ109" s="662"/>
      <c r="TK109" s="662"/>
      <c r="TL109" s="662"/>
      <c r="TM109" s="662"/>
      <c r="TN109" s="662"/>
      <c r="TO109" s="662"/>
      <c r="TP109" s="662"/>
      <c r="TQ109" s="662"/>
      <c r="TR109" s="662"/>
      <c r="TS109" s="662"/>
      <c r="TT109" s="662"/>
      <c r="TU109" s="662"/>
      <c r="TV109" s="662"/>
      <c r="TW109" s="662"/>
      <c r="TX109" s="662"/>
      <c r="TY109" s="662"/>
      <c r="TZ109" s="662"/>
      <c r="UA109" s="662"/>
      <c r="UB109" s="662"/>
      <c r="UC109" s="662"/>
      <c r="UD109" s="662"/>
      <c r="UE109" s="662"/>
      <c r="UF109" s="662"/>
      <c r="UG109" s="662"/>
      <c r="UH109" s="662"/>
      <c r="UI109" s="662"/>
      <c r="UJ109" s="662"/>
      <c r="UK109" s="662"/>
      <c r="UL109" s="662"/>
      <c r="UM109" s="662"/>
      <c r="UN109" s="662"/>
      <c r="UO109" s="662"/>
      <c r="UP109" s="662"/>
      <c r="UQ109" s="662"/>
      <c r="UR109" s="662"/>
      <c r="US109" s="662"/>
      <c r="UT109" s="662"/>
      <c r="UU109" s="662"/>
      <c r="UV109" s="662"/>
      <c r="UW109" s="662"/>
      <c r="UX109" s="662"/>
      <c r="UY109" s="662"/>
      <c r="UZ109" s="662"/>
      <c r="VA109" s="662"/>
      <c r="VB109" s="662"/>
      <c r="VC109" s="662"/>
      <c r="VD109" s="662"/>
      <c r="VE109" s="662"/>
      <c r="VF109" s="662"/>
      <c r="VG109" s="662"/>
      <c r="VH109" s="662"/>
      <c r="VI109" s="662"/>
      <c r="VJ109" s="662"/>
      <c r="VK109" s="662"/>
      <c r="VL109" s="662"/>
      <c r="VM109" s="662"/>
      <c r="VN109" s="662"/>
      <c r="VO109" s="662"/>
      <c r="VP109" s="662"/>
      <c r="VQ109" s="662"/>
      <c r="VR109" s="662"/>
      <c r="VS109" s="662"/>
      <c r="VT109" s="662"/>
      <c r="VU109" s="662"/>
      <c r="VV109" s="662"/>
      <c r="VW109" s="662"/>
      <c r="VX109" s="662"/>
      <c r="VY109" s="662"/>
      <c r="VZ109" s="662"/>
      <c r="WA109" s="662"/>
      <c r="WB109" s="662"/>
      <c r="WC109" s="662"/>
      <c r="WD109" s="662"/>
      <c r="WE109" s="662"/>
      <c r="WF109" s="662"/>
      <c r="WG109" s="662"/>
      <c r="WH109" s="662"/>
      <c r="WI109" s="662"/>
      <c r="WJ109" s="662"/>
      <c r="WK109" s="662"/>
      <c r="WL109" s="662"/>
      <c r="WM109" s="662"/>
      <c r="WN109" s="662"/>
      <c r="WO109" s="662"/>
      <c r="WP109" s="662"/>
      <c r="WQ109" s="662"/>
      <c r="WR109" s="662"/>
      <c r="WS109" s="662"/>
      <c r="WT109" s="662"/>
      <c r="WU109" s="662"/>
      <c r="WV109" s="662"/>
      <c r="WW109" s="662"/>
      <c r="WX109" s="662"/>
      <c r="WY109" s="662"/>
      <c r="WZ109" s="662"/>
      <c r="XA109" s="662"/>
      <c r="XB109" s="662"/>
      <c r="XC109" s="662"/>
      <c r="XD109" s="662"/>
      <c r="XE109" s="662"/>
      <c r="XF109" s="662"/>
      <c r="XG109" s="662"/>
      <c r="XH109" s="662"/>
      <c r="XI109" s="662"/>
      <c r="XJ109" s="662"/>
      <c r="XK109" s="662"/>
      <c r="XL109" s="662"/>
      <c r="XM109" s="662"/>
      <c r="XN109" s="662"/>
      <c r="XO109" s="662"/>
      <c r="XP109" s="662"/>
      <c r="XQ109" s="662"/>
      <c r="XR109" s="662"/>
      <c r="XS109" s="662"/>
      <c r="XT109" s="662"/>
      <c r="XU109" s="662"/>
      <c r="XV109" s="662"/>
      <c r="XW109" s="662"/>
      <c r="XX109" s="662"/>
      <c r="XY109" s="662"/>
      <c r="XZ109" s="662"/>
      <c r="YA109" s="662"/>
      <c r="YB109" s="662"/>
      <c r="YC109" s="662"/>
      <c r="YD109" s="662"/>
      <c r="YE109" s="662"/>
      <c r="YF109" s="662"/>
      <c r="YG109" s="662"/>
      <c r="YH109" s="662"/>
      <c r="YI109" s="662"/>
      <c r="YJ109" s="662"/>
      <c r="YK109" s="662"/>
      <c r="YL109" s="662"/>
      <c r="YM109" s="662"/>
      <c r="YN109" s="662"/>
      <c r="YO109" s="662"/>
      <c r="YP109" s="662"/>
      <c r="YQ109" s="662"/>
      <c r="YR109" s="662"/>
      <c r="YS109" s="662"/>
      <c r="YT109" s="662"/>
      <c r="YU109" s="662"/>
      <c r="YV109" s="662"/>
      <c r="YW109" s="662"/>
      <c r="YX109" s="662"/>
      <c r="YY109" s="662"/>
      <c r="YZ109" s="662"/>
      <c r="ZA109" s="662"/>
      <c r="ZB109" s="662"/>
      <c r="ZC109" s="662"/>
      <c r="ZD109" s="662"/>
      <c r="ZE109" s="662"/>
      <c r="ZF109" s="662"/>
      <c r="ZG109" s="662"/>
      <c r="ZH109" s="662"/>
      <c r="ZI109" s="662"/>
      <c r="ZJ109" s="662"/>
      <c r="ZK109" s="662"/>
      <c r="ZL109" s="662"/>
      <c r="ZM109" s="662"/>
      <c r="ZN109" s="662"/>
      <c r="ZO109" s="662"/>
      <c r="ZP109" s="662"/>
      <c r="ZQ109" s="662"/>
      <c r="ZR109" s="662"/>
      <c r="ZS109" s="662"/>
      <c r="ZT109" s="662"/>
      <c r="ZU109" s="662"/>
      <c r="ZV109" s="662"/>
      <c r="ZW109" s="662"/>
      <c r="ZX109" s="662"/>
      <c r="ZY109" s="662"/>
      <c r="ZZ109" s="662"/>
      <c r="AAA109" s="662"/>
      <c r="AAB109" s="662"/>
      <c r="AAC109" s="662"/>
      <c r="AAD109" s="662"/>
      <c r="AAE109" s="662"/>
      <c r="AAF109" s="662"/>
      <c r="AAG109" s="662"/>
      <c r="AAH109" s="662"/>
      <c r="AAI109" s="662"/>
      <c r="AAJ109" s="662"/>
      <c r="AAK109" s="662"/>
      <c r="AAL109" s="662"/>
      <c r="AAM109" s="662"/>
      <c r="AAN109" s="662"/>
      <c r="AAO109" s="662"/>
      <c r="AAP109" s="662"/>
      <c r="AAQ109" s="662"/>
      <c r="AAR109" s="662"/>
      <c r="AAS109" s="662"/>
      <c r="AAT109" s="662"/>
      <c r="AAU109" s="662"/>
      <c r="AAV109" s="662"/>
      <c r="AAW109" s="662"/>
      <c r="AAX109" s="662"/>
      <c r="AAY109" s="662"/>
      <c r="AAZ109" s="662"/>
      <c r="ABA109" s="662"/>
      <c r="ABB109" s="662"/>
      <c r="ABC109" s="662"/>
      <c r="ABD109" s="662"/>
      <c r="ABE109" s="662"/>
      <c r="ABF109" s="662"/>
      <c r="ABG109" s="662"/>
      <c r="ABH109" s="662"/>
      <c r="ABI109" s="662"/>
      <c r="ABJ109" s="662"/>
      <c r="ABK109" s="662"/>
      <c r="ABL109" s="662"/>
      <c r="ABM109" s="662"/>
      <c r="ABN109" s="662"/>
      <c r="ABO109" s="662"/>
      <c r="ABP109" s="662"/>
      <c r="ABQ109" s="662"/>
      <c r="ABR109" s="662"/>
      <c r="ABS109" s="662"/>
      <c r="ABT109" s="662"/>
      <c r="ABU109" s="662"/>
      <c r="ABV109" s="662"/>
      <c r="ABW109" s="662"/>
      <c r="ABX109" s="662"/>
      <c r="ABY109" s="662"/>
      <c r="ABZ109" s="662"/>
      <c r="ACA109" s="662"/>
      <c r="ACB109" s="662"/>
      <c r="ACC109" s="662"/>
      <c r="ACD109" s="662"/>
      <c r="ACE109" s="662"/>
      <c r="ACF109" s="662"/>
      <c r="ACG109" s="662"/>
      <c r="ACH109" s="662"/>
      <c r="ACI109" s="662"/>
      <c r="ACJ109" s="662"/>
      <c r="ACK109" s="662"/>
      <c r="ACL109" s="662"/>
      <c r="ACM109" s="662"/>
      <c r="ACN109" s="662"/>
      <c r="ACO109" s="662"/>
      <c r="ACP109" s="662"/>
      <c r="ACQ109" s="662"/>
      <c r="ACR109" s="662"/>
      <c r="ACS109" s="662"/>
      <c r="ACT109" s="662"/>
      <c r="ACU109" s="662"/>
      <c r="ACV109" s="662"/>
      <c r="ACW109" s="662"/>
      <c r="ACX109" s="662"/>
      <c r="ACY109" s="662"/>
      <c r="ACZ109" s="662"/>
      <c r="ADA109" s="662"/>
      <c r="ADB109" s="662"/>
      <c r="ADC109" s="662"/>
      <c r="ADD109" s="662"/>
      <c r="ADE109" s="662"/>
      <c r="ADF109" s="662"/>
      <c r="ADG109" s="662"/>
      <c r="ADH109" s="662"/>
      <c r="ADI109" s="662"/>
      <c r="ADJ109" s="662"/>
      <c r="ADK109" s="662"/>
      <c r="ADL109" s="662"/>
      <c r="ADM109" s="662"/>
      <c r="ADN109" s="662"/>
      <c r="ADO109" s="662"/>
      <c r="ADP109" s="662"/>
      <c r="ADQ109" s="662"/>
      <c r="ADR109" s="662"/>
      <c r="ADS109" s="662"/>
      <c r="ADT109" s="662"/>
      <c r="ADU109" s="662"/>
      <c r="ADV109" s="662"/>
      <c r="ADW109" s="662"/>
      <c r="ADX109" s="662"/>
      <c r="ADY109" s="662"/>
      <c r="ADZ109" s="662"/>
      <c r="AEA109" s="662"/>
      <c r="AEB109" s="662"/>
      <c r="AEC109" s="662"/>
      <c r="AED109" s="662"/>
      <c r="AEE109" s="662"/>
      <c r="AEF109" s="662"/>
      <c r="AEG109" s="662"/>
      <c r="AEH109" s="662"/>
      <c r="AEI109" s="662"/>
      <c r="AEJ109" s="662"/>
      <c r="AEK109" s="662"/>
      <c r="AEL109" s="662"/>
      <c r="AEM109" s="662"/>
      <c r="AEN109" s="662"/>
      <c r="AEO109" s="662"/>
      <c r="AEP109" s="662"/>
      <c r="AEQ109" s="662"/>
      <c r="AER109" s="662"/>
      <c r="AES109" s="662"/>
      <c r="AET109" s="662"/>
      <c r="AEU109" s="662"/>
      <c r="AEV109" s="662"/>
      <c r="AEW109" s="662"/>
      <c r="AEX109" s="662"/>
      <c r="AEY109" s="662"/>
      <c r="AEZ109" s="662"/>
      <c r="AFA109" s="662"/>
      <c r="AFB109" s="662"/>
      <c r="AFC109" s="662"/>
      <c r="AFD109" s="662"/>
      <c r="AFE109" s="662"/>
      <c r="AFF109" s="662"/>
      <c r="AFG109" s="662"/>
      <c r="AFH109" s="662"/>
      <c r="AFI109" s="662"/>
      <c r="AFJ109" s="662"/>
      <c r="AFK109" s="662"/>
      <c r="AFL109" s="662"/>
      <c r="AFM109" s="662"/>
      <c r="AFN109" s="662"/>
      <c r="AFO109" s="662"/>
      <c r="AFP109" s="662"/>
      <c r="AFQ109" s="662"/>
      <c r="AFR109" s="662"/>
      <c r="AFS109" s="662"/>
      <c r="AFT109" s="662"/>
      <c r="AFU109" s="662"/>
      <c r="AFV109" s="662"/>
      <c r="AFW109" s="662"/>
      <c r="AFX109" s="662"/>
      <c r="AFY109" s="662"/>
      <c r="AFZ109" s="662"/>
      <c r="AGA109" s="662"/>
      <c r="AGB109" s="662"/>
      <c r="AGC109" s="662"/>
      <c r="AGD109" s="662"/>
      <c r="AGE109" s="662"/>
      <c r="AGF109" s="662"/>
      <c r="AGG109" s="662"/>
      <c r="AGH109" s="662"/>
      <c r="AGI109" s="662"/>
      <c r="AGJ109" s="662"/>
      <c r="AGK109" s="662"/>
      <c r="AGL109" s="662"/>
      <c r="AGM109" s="662"/>
      <c r="AGN109" s="662"/>
      <c r="AGO109" s="662"/>
      <c r="AGP109" s="662"/>
      <c r="AGQ109" s="662"/>
      <c r="AGR109" s="662"/>
      <c r="AGS109" s="662"/>
      <c r="AGT109" s="662"/>
      <c r="AGU109" s="662"/>
      <c r="AGV109" s="662"/>
      <c r="AGW109" s="662"/>
      <c r="AGX109" s="662"/>
      <c r="AGY109" s="662"/>
      <c r="AGZ109" s="662"/>
      <c r="AHA109" s="662"/>
      <c r="AHB109" s="662"/>
      <c r="AHC109" s="662"/>
      <c r="AHD109" s="662"/>
      <c r="AHE109" s="662"/>
      <c r="AHF109" s="662"/>
      <c r="AHG109" s="662"/>
      <c r="AHH109" s="662"/>
      <c r="AHI109" s="662"/>
      <c r="AHJ109" s="662"/>
      <c r="AHK109" s="662"/>
      <c r="AHL109" s="662"/>
      <c r="AHM109" s="662"/>
      <c r="AHN109" s="662"/>
      <c r="AHO109" s="662"/>
      <c r="AHP109" s="662"/>
      <c r="AHQ109" s="662"/>
      <c r="AHR109" s="662"/>
      <c r="AHS109" s="662"/>
      <c r="AHT109" s="662"/>
      <c r="AHU109" s="662"/>
      <c r="AHV109" s="662"/>
      <c r="AHW109" s="662"/>
      <c r="AHX109" s="662"/>
      <c r="AHY109" s="662"/>
      <c r="AHZ109" s="662"/>
      <c r="AIA109" s="662"/>
      <c r="AIB109" s="662"/>
      <c r="AIC109" s="662"/>
      <c r="AID109" s="662"/>
      <c r="AIE109" s="662"/>
      <c r="AIF109" s="662"/>
      <c r="AIG109" s="662"/>
      <c r="AIH109" s="662"/>
      <c r="AII109" s="662"/>
      <c r="AIJ109" s="662"/>
      <c r="AIK109" s="662"/>
      <c r="AIL109" s="662"/>
      <c r="AIM109" s="662"/>
      <c r="AIN109" s="662"/>
      <c r="AIO109" s="662"/>
      <c r="AIP109" s="662"/>
      <c r="AIQ109" s="662"/>
      <c r="AIR109" s="662"/>
      <c r="AIS109" s="662"/>
      <c r="AIT109" s="662"/>
      <c r="AIU109" s="662"/>
      <c r="AIV109" s="662"/>
      <c r="AIW109" s="662"/>
      <c r="AIX109" s="662"/>
      <c r="AIY109" s="662"/>
      <c r="AIZ109" s="662"/>
      <c r="AJA109" s="662"/>
      <c r="AJB109" s="662"/>
      <c r="AJC109" s="662"/>
      <c r="AJD109" s="662"/>
      <c r="AJE109" s="662"/>
      <c r="AJF109" s="662"/>
      <c r="AJG109" s="662"/>
      <c r="AJH109" s="662"/>
      <c r="AJI109" s="662"/>
      <c r="AJJ109" s="662"/>
      <c r="AJK109" s="662"/>
      <c r="AJL109" s="662"/>
      <c r="AJM109" s="662"/>
      <c r="AJN109" s="662"/>
      <c r="AJO109" s="662"/>
      <c r="AJP109" s="662"/>
      <c r="AJQ109" s="662"/>
      <c r="AJR109" s="662"/>
      <c r="AJS109" s="662"/>
      <c r="AJT109" s="662"/>
      <c r="AJU109" s="662"/>
      <c r="AJV109" s="662"/>
      <c r="AJW109" s="662"/>
      <c r="AJX109" s="662"/>
      <c r="AJY109" s="662"/>
      <c r="AJZ109" s="662"/>
      <c r="AKA109" s="662"/>
      <c r="AKB109" s="662"/>
      <c r="AKC109" s="662"/>
      <c r="AKD109" s="662"/>
      <c r="AKE109" s="662"/>
      <c r="AKF109" s="662"/>
      <c r="AKG109" s="662"/>
      <c r="AKH109" s="662"/>
      <c r="AKI109" s="662"/>
      <c r="AKJ109" s="662"/>
      <c r="AKK109" s="662"/>
      <c r="AKL109" s="662"/>
      <c r="AKM109" s="662"/>
      <c r="AKN109" s="662"/>
      <c r="AKO109" s="662"/>
      <c r="AKP109" s="662"/>
      <c r="AKQ109" s="662"/>
      <c r="AKR109" s="662"/>
      <c r="AKS109" s="662"/>
      <c r="AKT109" s="662"/>
      <c r="AKU109" s="662"/>
      <c r="AKV109" s="662"/>
      <c r="AKW109" s="662"/>
      <c r="AKX109" s="662"/>
      <c r="AKY109" s="662"/>
      <c r="AKZ109" s="662"/>
      <c r="ALA109" s="662"/>
      <c r="ALB109" s="662"/>
      <c r="ALC109" s="662"/>
      <c r="ALD109" s="662"/>
      <c r="ALE109" s="662"/>
      <c r="ALF109" s="662"/>
      <c r="ALG109" s="662"/>
      <c r="ALH109" s="662"/>
      <c r="ALI109" s="662"/>
      <c r="ALJ109" s="662"/>
      <c r="ALK109" s="662"/>
      <c r="ALL109" s="662"/>
      <c r="ALM109" s="662"/>
      <c r="ALN109" s="662"/>
      <c r="ALO109" s="662"/>
      <c r="ALP109" s="662"/>
      <c r="ALQ109" s="662"/>
      <c r="ALR109" s="662"/>
      <c r="ALS109" s="662"/>
      <c r="ALT109" s="662"/>
      <c r="ALU109" s="662"/>
      <c r="ALV109" s="662"/>
      <c r="ALW109" s="662"/>
      <c r="ALX109" s="662"/>
      <c r="ALY109" s="662"/>
      <c r="ALZ109" s="662"/>
      <c r="AMA109" s="662"/>
      <c r="AMB109" s="662"/>
      <c r="AMC109" s="662"/>
      <c r="AMD109" s="662"/>
      <c r="AME109" s="662"/>
      <c r="AMF109" s="662"/>
      <c r="AMG109" s="662"/>
      <c r="AMH109" s="662"/>
      <c r="AMI109" s="662"/>
      <c r="AMJ109" s="662"/>
      <c r="AMK109" s="662"/>
      <c r="AML109" s="662"/>
      <c r="AMM109" s="662"/>
      <c r="AMN109" s="662"/>
      <c r="AMO109" s="662"/>
      <c r="AMP109" s="662"/>
      <c r="AMQ109" s="662"/>
      <c r="AMR109" s="662"/>
      <c r="AMS109" s="662"/>
      <c r="AMT109" s="662"/>
      <c r="AMU109" s="662"/>
      <c r="AMV109" s="662"/>
      <c r="AMW109" s="662"/>
      <c r="AMX109" s="662"/>
      <c r="AMY109" s="662"/>
      <c r="AMZ109" s="662"/>
      <c r="ANA109" s="662"/>
      <c r="ANB109" s="662"/>
      <c r="ANC109" s="662"/>
      <c r="AND109" s="662"/>
      <c r="ANE109" s="662"/>
      <c r="ANF109" s="662"/>
      <c r="ANG109" s="662"/>
      <c r="ANH109" s="662"/>
      <c r="ANI109" s="662"/>
      <c r="ANJ109" s="662"/>
      <c r="ANK109" s="662"/>
      <c r="ANL109" s="662"/>
      <c r="ANM109" s="662"/>
      <c r="ANN109" s="662"/>
      <c r="ANO109" s="662"/>
      <c r="ANP109" s="662"/>
      <c r="ANQ109" s="662"/>
      <c r="ANR109" s="662"/>
      <c r="ANS109" s="662"/>
      <c r="ANT109" s="662"/>
      <c r="ANU109" s="662"/>
      <c r="ANV109" s="662"/>
      <c r="ANW109" s="662"/>
      <c r="ANX109" s="662"/>
      <c r="ANY109" s="662"/>
      <c r="ANZ109" s="662"/>
      <c r="AOA109" s="662"/>
      <c r="AOB109" s="662"/>
      <c r="AOC109" s="662"/>
      <c r="AOD109" s="662"/>
      <c r="AOE109" s="662"/>
      <c r="AOF109" s="662"/>
      <c r="AOG109" s="662"/>
      <c r="AOH109" s="662"/>
      <c r="AOI109" s="662"/>
      <c r="AOJ109" s="662"/>
      <c r="AOK109" s="662"/>
      <c r="AOL109" s="662"/>
      <c r="AOM109" s="662"/>
      <c r="AON109" s="662"/>
      <c r="AOO109" s="662"/>
      <c r="AOP109" s="662"/>
      <c r="AOQ109" s="662"/>
      <c r="AOR109" s="662"/>
      <c r="AOS109" s="662"/>
      <c r="AOT109" s="662"/>
      <c r="AOU109" s="662"/>
      <c r="AOV109" s="662"/>
      <c r="AOW109" s="662"/>
      <c r="AOX109" s="662"/>
      <c r="AOY109" s="662"/>
      <c r="AOZ109" s="662"/>
      <c r="APA109" s="662"/>
      <c r="APB109" s="662"/>
      <c r="APC109" s="662"/>
      <c r="APD109" s="662"/>
      <c r="APE109" s="662"/>
      <c r="APF109" s="662"/>
      <c r="APG109" s="662"/>
      <c r="APH109" s="662"/>
      <c r="API109" s="662"/>
      <c r="APJ109" s="662"/>
      <c r="APK109" s="662"/>
      <c r="APL109" s="662"/>
      <c r="APM109" s="662"/>
      <c r="APN109" s="662"/>
      <c r="APO109" s="662"/>
      <c r="APP109" s="662"/>
      <c r="APQ109" s="662"/>
      <c r="APR109" s="662"/>
      <c r="APS109" s="662"/>
      <c r="APT109" s="662"/>
      <c r="APU109" s="662"/>
      <c r="APV109" s="662"/>
      <c r="APW109" s="662"/>
      <c r="APX109" s="662"/>
      <c r="APY109" s="662"/>
      <c r="APZ109" s="662"/>
      <c r="AQA109" s="662"/>
      <c r="AQB109" s="662"/>
      <c r="AQC109" s="662"/>
      <c r="AQD109" s="662"/>
      <c r="AQE109" s="662"/>
      <c r="AQF109" s="662"/>
      <c r="AQG109" s="662"/>
      <c r="AQH109" s="662"/>
      <c r="AQI109" s="662"/>
      <c r="AQJ109" s="662"/>
      <c r="AQK109" s="662"/>
      <c r="AQL109" s="662"/>
      <c r="AQM109" s="662"/>
      <c r="AQN109" s="662"/>
      <c r="AQO109" s="662"/>
      <c r="AQP109" s="662"/>
      <c r="AQQ109" s="662"/>
      <c r="AQR109" s="662"/>
      <c r="AQS109" s="662"/>
      <c r="AQT109" s="662"/>
      <c r="AQU109" s="662"/>
      <c r="AQV109" s="662"/>
      <c r="AQW109" s="662"/>
      <c r="AQX109" s="662"/>
      <c r="AQY109" s="662"/>
      <c r="AQZ109" s="662"/>
      <c r="ARA109" s="662"/>
      <c r="ARB109" s="662"/>
      <c r="ARC109" s="662"/>
      <c r="ARD109" s="662"/>
      <c r="ARE109" s="662"/>
      <c r="ARF109" s="662"/>
      <c r="ARG109" s="662"/>
      <c r="ARH109" s="662"/>
      <c r="ARI109" s="662"/>
      <c r="ARJ109" s="662"/>
      <c r="ARK109" s="662"/>
      <c r="ARL109" s="662"/>
      <c r="ARM109" s="662"/>
      <c r="ARN109" s="662"/>
      <c r="ARO109" s="662"/>
      <c r="ARP109" s="662"/>
      <c r="ARQ109" s="662"/>
      <c r="ARR109" s="662"/>
      <c r="ARS109" s="662"/>
      <c r="ART109" s="662"/>
      <c r="ARU109" s="662"/>
      <c r="ARV109" s="662"/>
      <c r="ARW109" s="662"/>
      <c r="ARX109" s="662"/>
      <c r="ARY109" s="662"/>
      <c r="ARZ109" s="662"/>
      <c r="ASA109" s="662"/>
      <c r="ASB109" s="662"/>
      <c r="ASC109" s="662"/>
      <c r="ASD109" s="662"/>
      <c r="ASE109" s="662"/>
      <c r="ASF109" s="662"/>
      <c r="ASG109" s="662"/>
      <c r="ASH109" s="662"/>
      <c r="ASI109" s="662"/>
      <c r="ASJ109" s="662"/>
      <c r="ASK109" s="662"/>
      <c r="ASL109" s="662"/>
      <c r="ASM109" s="662"/>
      <c r="ASN109" s="662"/>
      <c r="ASO109" s="662"/>
      <c r="ASP109" s="662"/>
      <c r="ASQ109" s="662"/>
      <c r="ASR109" s="662"/>
      <c r="ASS109" s="662"/>
      <c r="AST109" s="662"/>
      <c r="ASU109" s="662"/>
      <c r="ASV109" s="662"/>
      <c r="ASW109" s="662"/>
      <c r="ASX109" s="662"/>
      <c r="ASY109" s="662"/>
      <c r="ASZ109" s="662"/>
      <c r="ATA109" s="662"/>
      <c r="ATB109" s="662"/>
      <c r="ATC109" s="662"/>
      <c r="ATD109" s="662"/>
      <c r="ATE109" s="662"/>
      <c r="ATF109" s="662"/>
      <c r="ATG109" s="662"/>
      <c r="ATH109" s="662"/>
      <c r="ATI109" s="662"/>
      <c r="ATJ109" s="662"/>
      <c r="ATK109" s="662"/>
      <c r="ATL109" s="662"/>
      <c r="ATM109" s="662"/>
      <c r="ATN109" s="662"/>
      <c r="ATO109" s="662"/>
      <c r="ATP109" s="662"/>
      <c r="ATQ109" s="662"/>
      <c r="ATR109" s="662"/>
      <c r="ATS109" s="662"/>
      <c r="ATT109" s="662"/>
      <c r="ATU109" s="662"/>
      <c r="ATV109" s="662"/>
      <c r="ATW109" s="662"/>
      <c r="ATX109" s="662"/>
      <c r="ATY109" s="662"/>
      <c r="ATZ109" s="662"/>
      <c r="AUA109" s="662"/>
      <c r="AUB109" s="662"/>
      <c r="AUC109" s="662"/>
      <c r="AUD109" s="662"/>
      <c r="AUE109" s="662"/>
      <c r="AUF109" s="662"/>
      <c r="AUG109" s="662"/>
      <c r="AUH109" s="662"/>
      <c r="AUI109" s="662"/>
      <c r="AUJ109" s="662"/>
      <c r="AUK109" s="662"/>
      <c r="AUL109" s="662"/>
      <c r="AUM109" s="662"/>
      <c r="AUN109" s="662"/>
      <c r="AUO109" s="662"/>
      <c r="AUP109" s="662"/>
      <c r="AUQ109" s="662"/>
      <c r="AUR109" s="662"/>
      <c r="AUS109" s="662"/>
      <c r="AUT109" s="662"/>
      <c r="AUU109" s="662"/>
      <c r="AUV109" s="662"/>
      <c r="AUW109" s="662"/>
      <c r="AUX109" s="662"/>
      <c r="AUY109" s="662"/>
      <c r="AUZ109" s="662"/>
      <c r="AVA109" s="662"/>
      <c r="AVB109" s="662"/>
      <c r="AVC109" s="662"/>
      <c r="AVD109" s="662"/>
      <c r="AVE109" s="662"/>
      <c r="AVF109" s="662"/>
      <c r="AVG109" s="662"/>
      <c r="AVH109" s="662"/>
      <c r="AVI109" s="662"/>
      <c r="AVJ109" s="662"/>
      <c r="AVK109" s="662"/>
      <c r="AVL109" s="662"/>
      <c r="AVM109" s="662"/>
      <c r="AVN109" s="662"/>
      <c r="AVO109" s="662"/>
      <c r="AVP109" s="662"/>
      <c r="AVQ109" s="662"/>
      <c r="AVR109" s="662"/>
      <c r="AVS109" s="662"/>
      <c r="AVT109" s="662"/>
      <c r="AVU109" s="662"/>
      <c r="AVV109" s="662"/>
      <c r="AVW109" s="662"/>
      <c r="AVX109" s="662"/>
      <c r="AVY109" s="662"/>
      <c r="AVZ109" s="662"/>
      <c r="AWA109" s="662"/>
      <c r="AWB109" s="662"/>
      <c r="AWC109" s="662"/>
      <c r="AWD109" s="662"/>
      <c r="AWE109" s="662"/>
      <c r="AWF109" s="662"/>
      <c r="AWG109" s="662"/>
      <c r="AWH109" s="662"/>
      <c r="AWI109" s="662"/>
      <c r="AWJ109" s="662"/>
      <c r="AWK109" s="662"/>
      <c r="AWL109" s="662"/>
      <c r="AWM109" s="662"/>
      <c r="AWN109" s="662"/>
      <c r="AWO109" s="662"/>
      <c r="AWP109" s="662"/>
      <c r="AWQ109" s="662"/>
      <c r="AWR109" s="662"/>
      <c r="AWS109" s="662"/>
      <c r="AWT109" s="662"/>
      <c r="AWU109" s="662"/>
      <c r="AWV109" s="662"/>
      <c r="AWW109" s="662"/>
      <c r="AWX109" s="662"/>
      <c r="AWY109" s="662"/>
      <c r="AWZ109" s="662"/>
      <c r="AXA109" s="662"/>
      <c r="AXB109" s="662"/>
      <c r="AXC109" s="662"/>
      <c r="AXD109" s="662"/>
      <c r="AXE109" s="662"/>
      <c r="AXF109" s="662"/>
      <c r="AXG109" s="662"/>
      <c r="AXH109" s="662"/>
      <c r="AXI109" s="662"/>
      <c r="AXJ109" s="662"/>
      <c r="AXK109" s="662"/>
      <c r="AXL109" s="662"/>
      <c r="AXM109" s="662"/>
      <c r="AXN109" s="662"/>
      <c r="AXO109" s="662"/>
      <c r="AXP109" s="662"/>
      <c r="AXQ109" s="662"/>
      <c r="AXR109" s="662"/>
      <c r="AXS109" s="662"/>
      <c r="AXT109" s="662"/>
      <c r="AXU109" s="662"/>
      <c r="AXV109" s="662"/>
      <c r="AXW109" s="662"/>
      <c r="AXX109" s="662"/>
      <c r="AXY109" s="662"/>
      <c r="AXZ109" s="662"/>
      <c r="AYA109" s="662"/>
      <c r="AYB109" s="662"/>
      <c r="AYC109" s="662"/>
      <c r="AYD109" s="662"/>
      <c r="AYE109" s="662"/>
      <c r="AYF109" s="662"/>
      <c r="AYG109" s="662"/>
      <c r="AYH109" s="662"/>
      <c r="AYI109" s="662"/>
      <c r="AYJ109" s="662"/>
      <c r="AYK109" s="662"/>
      <c r="AYL109" s="662"/>
      <c r="AYM109" s="662"/>
      <c r="AYN109" s="662"/>
      <c r="AYO109" s="662"/>
      <c r="AYP109" s="662"/>
      <c r="AYQ109" s="662"/>
      <c r="AYR109" s="662"/>
      <c r="AYS109" s="662"/>
      <c r="AYT109" s="662"/>
      <c r="AYU109" s="662"/>
      <c r="AYV109" s="662"/>
      <c r="AYW109" s="662"/>
      <c r="AYX109" s="662"/>
      <c r="AYY109" s="662"/>
      <c r="AYZ109" s="662"/>
      <c r="AZA109" s="662"/>
      <c r="AZB109" s="662"/>
      <c r="AZC109" s="662"/>
      <c r="AZD109" s="662"/>
      <c r="AZE109" s="662"/>
      <c r="AZF109" s="662"/>
      <c r="AZG109" s="662"/>
      <c r="AZH109" s="662"/>
      <c r="AZI109" s="662"/>
      <c r="AZJ109" s="662"/>
      <c r="AZK109" s="662"/>
      <c r="AZL109" s="662"/>
      <c r="AZM109" s="662"/>
      <c r="AZN109" s="662"/>
      <c r="AZO109" s="662"/>
      <c r="AZP109" s="662"/>
      <c r="AZQ109" s="662"/>
      <c r="AZR109" s="662"/>
      <c r="AZS109" s="662"/>
      <c r="AZT109" s="662"/>
      <c r="AZU109" s="662"/>
      <c r="AZV109" s="662"/>
      <c r="AZW109" s="662"/>
      <c r="AZX109" s="662"/>
      <c r="AZY109" s="662"/>
      <c r="AZZ109" s="662"/>
      <c r="BAA109" s="662"/>
      <c r="BAB109" s="662"/>
      <c r="BAC109" s="662"/>
      <c r="BAD109" s="662"/>
      <c r="BAE109" s="662"/>
      <c r="BAF109" s="662"/>
      <c r="BAG109" s="662"/>
      <c r="BAH109" s="662"/>
      <c r="BAI109" s="662"/>
      <c r="BAJ109" s="662"/>
      <c r="BAK109" s="662"/>
      <c r="BAL109" s="662"/>
      <c r="BAM109" s="662"/>
      <c r="BAN109" s="662"/>
      <c r="BAO109" s="662"/>
      <c r="BAP109" s="662"/>
      <c r="BAQ109" s="662"/>
      <c r="BAR109" s="662"/>
      <c r="BAS109" s="662"/>
      <c r="BAT109" s="662"/>
      <c r="BAU109" s="662"/>
      <c r="BAV109" s="662"/>
      <c r="BAW109" s="662"/>
      <c r="BAX109" s="662"/>
      <c r="BAY109" s="662"/>
      <c r="BAZ109" s="662"/>
      <c r="BBA109" s="662"/>
      <c r="BBB109" s="662"/>
      <c r="BBC109" s="662"/>
      <c r="BBD109" s="662"/>
      <c r="BBE109" s="662"/>
      <c r="BBF109" s="662"/>
      <c r="BBG109" s="662"/>
      <c r="BBH109" s="662"/>
      <c r="BBI109" s="662"/>
      <c r="BBJ109" s="662"/>
      <c r="BBK109" s="662"/>
      <c r="BBL109" s="662"/>
      <c r="BBM109" s="662"/>
      <c r="BBN109" s="662"/>
      <c r="BBO109" s="662"/>
      <c r="BBP109" s="662"/>
      <c r="BBQ109" s="662"/>
      <c r="BBR109" s="662"/>
      <c r="BBS109" s="662"/>
      <c r="BBT109" s="662"/>
      <c r="BBU109" s="662"/>
      <c r="BBV109" s="662"/>
      <c r="BBW109" s="662"/>
      <c r="BBX109" s="662"/>
      <c r="BBY109" s="662"/>
      <c r="BBZ109" s="662"/>
      <c r="BCA109" s="662"/>
      <c r="BCB109" s="662"/>
      <c r="BCC109" s="662"/>
      <c r="BCD109" s="662"/>
      <c r="BCE109" s="662"/>
      <c r="BCF109" s="662"/>
      <c r="BCG109" s="662"/>
      <c r="BCH109" s="662"/>
      <c r="BCI109" s="662"/>
      <c r="BCJ109" s="662"/>
      <c r="BCK109" s="662"/>
      <c r="BCL109" s="662"/>
      <c r="BCM109" s="662"/>
      <c r="BCN109" s="662"/>
      <c r="BCO109" s="662"/>
      <c r="BCP109" s="662"/>
      <c r="BCQ109" s="662"/>
      <c r="BCR109" s="662"/>
      <c r="BCS109" s="662"/>
      <c r="BCT109" s="662"/>
      <c r="BCU109" s="662"/>
      <c r="BCV109" s="662"/>
      <c r="BCW109" s="662"/>
      <c r="BCX109" s="662"/>
      <c r="BCY109" s="662"/>
      <c r="BCZ109" s="662"/>
      <c r="BDA109" s="662"/>
      <c r="BDB109" s="662"/>
      <c r="BDC109" s="662"/>
      <c r="BDD109" s="662"/>
      <c r="BDE109" s="662"/>
      <c r="BDF109" s="662"/>
      <c r="BDG109" s="662"/>
      <c r="BDH109" s="662"/>
      <c r="BDI109" s="662"/>
      <c r="BDJ109" s="662"/>
      <c r="BDK109" s="662"/>
      <c r="BDL109" s="662"/>
      <c r="BDM109" s="662"/>
      <c r="BDN109" s="662"/>
      <c r="BDO109" s="662"/>
      <c r="BDP109" s="662"/>
      <c r="BDQ109" s="662"/>
      <c r="BDR109" s="662"/>
      <c r="BDS109" s="662"/>
      <c r="BDT109" s="662"/>
      <c r="BDU109" s="662"/>
      <c r="BDV109" s="662"/>
      <c r="BDW109" s="662"/>
      <c r="BDX109" s="662"/>
      <c r="BDY109" s="662"/>
      <c r="BDZ109" s="662"/>
      <c r="BEA109" s="662"/>
      <c r="BEB109" s="662"/>
      <c r="BEC109" s="662"/>
      <c r="BED109" s="662"/>
      <c r="BEE109" s="662"/>
      <c r="BEF109" s="662"/>
      <c r="BEG109" s="662"/>
      <c r="BEH109" s="662"/>
      <c r="BEI109" s="662"/>
      <c r="BEJ109" s="662"/>
      <c r="BEK109" s="662"/>
      <c r="BEL109" s="662"/>
      <c r="BEM109" s="662"/>
      <c r="BEN109" s="662"/>
      <c r="BEO109" s="662"/>
      <c r="BEP109" s="662"/>
      <c r="BEQ109" s="662"/>
      <c r="BER109" s="662"/>
      <c r="BES109" s="662"/>
      <c r="BET109" s="662"/>
      <c r="BEU109" s="662"/>
      <c r="BEV109" s="662"/>
      <c r="BEW109" s="662"/>
      <c r="BEX109" s="662"/>
      <c r="BEY109" s="662"/>
      <c r="BEZ109" s="662"/>
      <c r="BFA109" s="662"/>
      <c r="BFB109" s="662"/>
      <c r="BFC109" s="662"/>
      <c r="BFD109" s="662"/>
      <c r="BFE109" s="662"/>
      <c r="BFF109" s="662"/>
      <c r="BFG109" s="662"/>
      <c r="BFH109" s="662"/>
      <c r="BFI109" s="662"/>
      <c r="BFJ109" s="662"/>
      <c r="BFK109" s="662"/>
      <c r="BFL109" s="662"/>
      <c r="BFM109" s="662"/>
      <c r="BFN109" s="662"/>
      <c r="BFO109" s="662"/>
      <c r="BFP109" s="662"/>
      <c r="BFQ109" s="662"/>
      <c r="BFR109" s="662"/>
      <c r="BFS109" s="662"/>
      <c r="BFT109" s="662"/>
      <c r="BFU109" s="662"/>
      <c r="BFV109" s="662"/>
      <c r="BFW109" s="662"/>
      <c r="BFX109" s="662"/>
      <c r="BFY109" s="662"/>
      <c r="BFZ109" s="662"/>
      <c r="BGA109" s="662"/>
      <c r="BGB109" s="662"/>
      <c r="BGC109" s="662"/>
      <c r="BGD109" s="662"/>
      <c r="BGE109" s="662"/>
      <c r="BGF109" s="662"/>
      <c r="BGG109" s="662"/>
      <c r="BGH109" s="662"/>
      <c r="BGI109" s="662"/>
      <c r="BGJ109" s="662"/>
      <c r="BGK109" s="662"/>
      <c r="BGL109" s="662"/>
      <c r="BGM109" s="662"/>
      <c r="BGN109" s="662"/>
      <c r="BGO109" s="662"/>
      <c r="BGP109" s="662"/>
      <c r="BGQ109" s="662"/>
      <c r="BGR109" s="662"/>
      <c r="BGS109" s="662"/>
      <c r="BGT109" s="662"/>
      <c r="BGU109" s="662"/>
      <c r="BGV109" s="662"/>
      <c r="BGW109" s="662"/>
      <c r="BGX109" s="662"/>
      <c r="BGY109" s="662"/>
      <c r="BGZ109" s="662"/>
      <c r="BHA109" s="662"/>
      <c r="BHB109" s="662"/>
      <c r="BHC109" s="662"/>
      <c r="BHD109" s="662"/>
      <c r="BHE109" s="662"/>
      <c r="BHF109" s="662"/>
      <c r="BHG109" s="662"/>
      <c r="BHH109" s="662"/>
      <c r="BHI109" s="662"/>
      <c r="BHJ109" s="662"/>
      <c r="BHK109" s="662"/>
      <c r="BHL109" s="662"/>
      <c r="BHM109" s="662"/>
      <c r="BHN109" s="662"/>
      <c r="BHO109" s="662"/>
      <c r="BHP109" s="662"/>
      <c r="BHQ109" s="662"/>
      <c r="BHR109" s="662"/>
      <c r="BHS109" s="662"/>
      <c r="BHT109" s="662"/>
      <c r="BHU109" s="662"/>
      <c r="BHV109" s="662"/>
      <c r="BHW109" s="662"/>
      <c r="BHX109" s="662"/>
      <c r="BHY109" s="662"/>
      <c r="BHZ109" s="662"/>
      <c r="BIA109" s="662"/>
      <c r="BIB109" s="662"/>
      <c r="BIC109" s="662"/>
      <c r="BID109" s="662"/>
      <c r="BIE109" s="662"/>
      <c r="BIF109" s="662"/>
      <c r="BIG109" s="662"/>
      <c r="BIH109" s="662"/>
      <c r="BII109" s="662"/>
      <c r="BIJ109" s="662"/>
      <c r="BIK109" s="662"/>
      <c r="BIL109" s="662"/>
      <c r="BIM109" s="662"/>
      <c r="BIN109" s="662"/>
      <c r="BIO109" s="662"/>
      <c r="BIP109" s="662"/>
      <c r="BIQ109" s="662"/>
      <c r="BIR109" s="662"/>
      <c r="BIS109" s="662"/>
      <c r="BIT109" s="662"/>
      <c r="BIU109" s="662"/>
      <c r="BIV109" s="662"/>
      <c r="BIW109" s="662"/>
      <c r="BIX109" s="662"/>
      <c r="BIY109" s="662"/>
      <c r="BIZ109" s="662"/>
      <c r="BJA109" s="662"/>
      <c r="BJB109" s="662"/>
      <c r="BJC109" s="662"/>
      <c r="BJD109" s="662"/>
      <c r="BJE109" s="662"/>
      <c r="BJF109" s="662"/>
      <c r="BJG109" s="662"/>
      <c r="BJH109" s="662"/>
      <c r="BJI109" s="662"/>
      <c r="BJJ109" s="662"/>
      <c r="BJK109" s="662"/>
      <c r="BJL109" s="662"/>
      <c r="BJM109" s="662"/>
      <c r="BJN109" s="662"/>
      <c r="BJO109" s="662"/>
      <c r="BJP109" s="662"/>
      <c r="BJQ109" s="662"/>
      <c r="BJR109" s="662"/>
      <c r="BJS109" s="662"/>
      <c r="BJT109" s="662"/>
      <c r="BJU109" s="662"/>
      <c r="BJV109" s="662"/>
      <c r="BJW109" s="662"/>
      <c r="BJX109" s="662"/>
      <c r="BJY109" s="662"/>
      <c r="BJZ109" s="662"/>
      <c r="BKA109" s="662"/>
      <c r="BKB109" s="662"/>
      <c r="BKC109" s="662"/>
      <c r="BKD109" s="662"/>
      <c r="BKE109" s="662"/>
      <c r="BKF109" s="662"/>
      <c r="BKG109" s="662"/>
      <c r="BKH109" s="662"/>
      <c r="BKI109" s="662"/>
      <c r="BKJ109" s="662"/>
      <c r="BKK109" s="662"/>
      <c r="BKL109" s="662"/>
      <c r="BKM109" s="662"/>
      <c r="BKN109" s="662"/>
      <c r="BKO109" s="662"/>
      <c r="BKP109" s="662"/>
      <c r="BKQ109" s="662"/>
      <c r="BKR109" s="662"/>
      <c r="BKS109" s="662"/>
      <c r="BKT109" s="662"/>
      <c r="BKU109" s="662"/>
      <c r="BKV109" s="662"/>
      <c r="BKW109" s="662"/>
      <c r="BKX109" s="662"/>
      <c r="BKY109" s="662"/>
      <c r="BKZ109" s="662"/>
      <c r="BLA109" s="662"/>
      <c r="BLB109" s="662"/>
      <c r="BLC109" s="662"/>
      <c r="BLD109" s="662"/>
      <c r="BLE109" s="662"/>
      <c r="BLF109" s="662"/>
      <c r="BLG109" s="662"/>
      <c r="BLH109" s="662"/>
      <c r="BLI109" s="662"/>
      <c r="BLJ109" s="662"/>
      <c r="BLK109" s="662"/>
      <c r="BLL109" s="662"/>
      <c r="BLM109" s="662"/>
      <c r="BLN109" s="662"/>
      <c r="BLO109" s="662"/>
      <c r="BLP109" s="662"/>
      <c r="BLQ109" s="662"/>
      <c r="BLR109" s="662"/>
      <c r="BLS109" s="662"/>
      <c r="BLT109" s="662"/>
      <c r="BLU109" s="662"/>
      <c r="BLV109" s="662"/>
      <c r="BLW109" s="662"/>
      <c r="BLX109" s="662"/>
      <c r="BLY109" s="662"/>
      <c r="BLZ109" s="662"/>
      <c r="BMA109" s="662"/>
      <c r="BMB109" s="662"/>
      <c r="BMC109" s="662"/>
      <c r="BMD109" s="662"/>
      <c r="BME109" s="662"/>
      <c r="BMF109" s="662"/>
      <c r="BMG109" s="662"/>
      <c r="BMH109" s="662"/>
      <c r="BMI109" s="662"/>
      <c r="BMJ109" s="662"/>
      <c r="BMK109" s="662"/>
      <c r="BML109" s="662"/>
      <c r="BMM109" s="662"/>
      <c r="BMN109" s="662"/>
      <c r="BMO109" s="662"/>
      <c r="BMP109" s="662"/>
      <c r="BMQ109" s="662"/>
      <c r="BMR109" s="662"/>
      <c r="BMS109" s="662"/>
      <c r="BMT109" s="662"/>
      <c r="BMU109" s="662"/>
      <c r="BMV109" s="662"/>
      <c r="BMW109" s="662"/>
      <c r="BMX109" s="662"/>
      <c r="BMY109" s="662"/>
      <c r="BMZ109" s="662"/>
      <c r="BNA109" s="662"/>
      <c r="BNB109" s="662"/>
      <c r="BNC109" s="662"/>
      <c r="BND109" s="662"/>
      <c r="BNE109" s="662"/>
      <c r="BNF109" s="662"/>
      <c r="BNG109" s="662"/>
      <c r="BNH109" s="662"/>
      <c r="BNI109" s="662"/>
      <c r="BNJ109" s="662"/>
      <c r="BNK109" s="662"/>
      <c r="BNL109" s="662"/>
      <c r="BNM109" s="662"/>
      <c r="BNN109" s="662"/>
      <c r="BNO109" s="662"/>
      <c r="BNP109" s="662"/>
      <c r="BNQ109" s="662"/>
      <c r="BNR109" s="662"/>
      <c r="BNS109" s="662"/>
      <c r="BNT109" s="662"/>
      <c r="BNU109" s="662"/>
      <c r="BNV109" s="662"/>
      <c r="BNW109" s="662"/>
      <c r="BNX109" s="662"/>
      <c r="BNY109" s="662"/>
      <c r="BNZ109" s="662"/>
      <c r="BOA109" s="662"/>
      <c r="BOB109" s="662"/>
      <c r="BOC109" s="662"/>
      <c r="BOD109" s="662"/>
      <c r="BOE109" s="662"/>
      <c r="BOF109" s="662"/>
      <c r="BOG109" s="662"/>
      <c r="BOH109" s="662"/>
      <c r="BOI109" s="662"/>
      <c r="BOJ109" s="662"/>
      <c r="BOK109" s="662"/>
      <c r="BOL109" s="662"/>
      <c r="BOM109" s="662"/>
      <c r="BON109" s="662"/>
      <c r="BOO109" s="662"/>
      <c r="BOP109" s="662"/>
      <c r="BOQ109" s="662"/>
      <c r="BOR109" s="662"/>
      <c r="BOS109" s="662"/>
      <c r="BOT109" s="662"/>
      <c r="BOU109" s="662"/>
      <c r="BOV109" s="662"/>
      <c r="BOW109" s="662"/>
      <c r="BOX109" s="662"/>
      <c r="BOY109" s="662"/>
      <c r="BOZ109" s="662"/>
      <c r="BPA109" s="662"/>
      <c r="BPB109" s="662"/>
      <c r="BPC109" s="662"/>
      <c r="BPD109" s="662"/>
      <c r="BPE109" s="662"/>
      <c r="BPF109" s="662"/>
      <c r="BPG109" s="662"/>
      <c r="BPH109" s="662"/>
      <c r="BPI109" s="662"/>
      <c r="BPJ109" s="662"/>
      <c r="BPK109" s="662"/>
      <c r="BPL109" s="662"/>
      <c r="BPM109" s="662"/>
      <c r="BPN109" s="662"/>
      <c r="BPO109" s="662"/>
      <c r="BPP109" s="662"/>
      <c r="BPQ109" s="662"/>
      <c r="BPR109" s="662"/>
      <c r="BPS109" s="662"/>
      <c r="BPT109" s="662"/>
      <c r="BPU109" s="662"/>
      <c r="BPV109" s="662"/>
      <c r="BPW109" s="662"/>
      <c r="BPX109" s="662"/>
      <c r="BPY109" s="662"/>
      <c r="BPZ109" s="662"/>
      <c r="BQA109" s="662"/>
      <c r="BQB109" s="662"/>
      <c r="BQC109" s="662"/>
      <c r="BQD109" s="662"/>
      <c r="BQE109" s="662"/>
      <c r="BQF109" s="662"/>
      <c r="BQG109" s="662"/>
      <c r="BQH109" s="662"/>
      <c r="BQI109" s="662"/>
      <c r="BQJ109" s="662"/>
      <c r="BQK109" s="662"/>
      <c r="BQL109" s="662"/>
      <c r="BQM109" s="662"/>
      <c r="BQN109" s="662"/>
      <c r="BQO109" s="662"/>
      <c r="BQP109" s="662"/>
      <c r="BQQ109" s="662"/>
      <c r="BQR109" s="662"/>
      <c r="BQS109" s="662"/>
      <c r="BQT109" s="662"/>
      <c r="BQU109" s="662"/>
      <c r="BQV109" s="662"/>
      <c r="BQW109" s="662"/>
      <c r="BQX109" s="662"/>
      <c r="BQY109" s="662"/>
      <c r="BQZ109" s="662"/>
      <c r="BRA109" s="662"/>
      <c r="BRB109" s="662"/>
      <c r="BRC109" s="662"/>
      <c r="BRD109" s="662"/>
      <c r="BRE109" s="662"/>
      <c r="BRF109" s="662"/>
      <c r="BRG109" s="662"/>
      <c r="BRH109" s="662"/>
      <c r="BRI109" s="662"/>
      <c r="BRJ109" s="662"/>
      <c r="BRK109" s="662"/>
      <c r="BRL109" s="662"/>
      <c r="BRM109" s="662"/>
      <c r="BRN109" s="662"/>
      <c r="BRO109" s="662"/>
      <c r="BRP109" s="662"/>
      <c r="BRQ109" s="662"/>
      <c r="BRR109" s="662"/>
      <c r="BRS109" s="662"/>
      <c r="BRT109" s="662"/>
      <c r="BRU109" s="662"/>
      <c r="BRV109" s="662"/>
      <c r="BRW109" s="662"/>
      <c r="BRX109" s="662"/>
      <c r="BRY109" s="662"/>
      <c r="BRZ109" s="662"/>
      <c r="BSA109" s="662"/>
      <c r="BSB109" s="662"/>
      <c r="BSC109" s="662"/>
      <c r="BSD109" s="662"/>
      <c r="BSE109" s="662"/>
      <c r="BSF109" s="662"/>
      <c r="BSG109" s="662"/>
      <c r="BSH109" s="662"/>
      <c r="BSI109" s="662"/>
      <c r="BSJ109" s="662"/>
      <c r="BSK109" s="662"/>
      <c r="BSL109" s="662"/>
      <c r="BSM109" s="662"/>
      <c r="BSN109" s="662"/>
      <c r="BSO109" s="662"/>
      <c r="BSP109" s="662"/>
      <c r="BSQ109" s="662"/>
      <c r="BSR109" s="662"/>
      <c r="BSS109" s="662"/>
      <c r="BST109" s="662"/>
      <c r="BSU109" s="662"/>
      <c r="BSV109" s="662"/>
      <c r="BSW109" s="662"/>
      <c r="BSX109" s="662"/>
      <c r="BSY109" s="662"/>
      <c r="BSZ109" s="662"/>
      <c r="BTA109" s="662"/>
      <c r="BTB109" s="662"/>
      <c r="BTC109" s="662"/>
      <c r="BTD109" s="662"/>
      <c r="BTE109" s="662"/>
      <c r="BTF109" s="662"/>
      <c r="BTG109" s="662"/>
      <c r="BTH109" s="662"/>
      <c r="BTI109" s="662"/>
      <c r="BTJ109" s="662"/>
      <c r="BTK109" s="662"/>
      <c r="BTL109" s="662"/>
      <c r="BTM109" s="662"/>
      <c r="BTN109" s="662"/>
      <c r="BTO109" s="662"/>
      <c r="BTP109" s="662"/>
      <c r="BTQ109" s="662"/>
      <c r="BTR109" s="662"/>
      <c r="BTS109" s="662"/>
      <c r="BTT109" s="662"/>
      <c r="BTU109" s="662"/>
      <c r="BTV109" s="662"/>
      <c r="BTW109" s="662"/>
      <c r="BTX109" s="662"/>
      <c r="BTY109" s="662"/>
      <c r="BTZ109" s="662"/>
      <c r="BUA109" s="662"/>
      <c r="BUB109" s="662"/>
      <c r="BUC109" s="662"/>
      <c r="BUD109" s="662"/>
      <c r="BUE109" s="662"/>
      <c r="BUF109" s="662"/>
      <c r="BUG109" s="662"/>
      <c r="BUH109" s="662"/>
      <c r="BUI109" s="662"/>
      <c r="BUJ109" s="662"/>
      <c r="BUK109" s="662"/>
      <c r="BUL109" s="662"/>
      <c r="BUM109" s="662"/>
      <c r="BUN109" s="662"/>
      <c r="BUO109" s="662"/>
      <c r="BUP109" s="662"/>
      <c r="BUQ109" s="662"/>
      <c r="BUR109" s="662"/>
      <c r="BUS109" s="662"/>
      <c r="BUT109" s="662"/>
      <c r="BUU109" s="662"/>
      <c r="BUV109" s="662"/>
      <c r="BUW109" s="662"/>
      <c r="BUX109" s="662"/>
      <c r="BUY109" s="662"/>
      <c r="BUZ109" s="662"/>
      <c r="BVA109" s="662"/>
      <c r="BVB109" s="662"/>
      <c r="BVC109" s="662"/>
      <c r="BVD109" s="662"/>
      <c r="BVE109" s="662"/>
      <c r="BVF109" s="662"/>
      <c r="BVG109" s="662"/>
      <c r="BVH109" s="662"/>
      <c r="BVI109" s="662"/>
      <c r="BVJ109" s="662"/>
      <c r="BVK109" s="662"/>
      <c r="BVL109" s="662"/>
      <c r="BVM109" s="662"/>
      <c r="BVN109" s="662"/>
      <c r="BVO109" s="662"/>
      <c r="BVP109" s="662"/>
      <c r="BVQ109" s="662"/>
      <c r="BVR109" s="662"/>
      <c r="BVS109" s="662"/>
      <c r="BVT109" s="662"/>
      <c r="BVU109" s="662"/>
      <c r="BVV109" s="662"/>
      <c r="BVW109" s="662"/>
      <c r="BVX109" s="662"/>
      <c r="BVY109" s="662"/>
      <c r="BVZ109" s="662"/>
      <c r="BWA109" s="662"/>
      <c r="BWB109" s="662"/>
      <c r="BWC109" s="662"/>
      <c r="BWD109" s="662"/>
      <c r="BWE109" s="662"/>
      <c r="BWF109" s="662"/>
      <c r="BWG109" s="662"/>
      <c r="BWH109" s="662"/>
      <c r="BWI109" s="662"/>
      <c r="BWJ109" s="662"/>
      <c r="BWK109" s="662"/>
      <c r="BWL109" s="662"/>
      <c r="BWM109" s="662"/>
      <c r="BWN109" s="662"/>
      <c r="BWO109" s="662"/>
      <c r="BWP109" s="662"/>
      <c r="BWQ109" s="662"/>
      <c r="BWR109" s="662"/>
      <c r="BWS109" s="662"/>
      <c r="BWT109" s="662"/>
      <c r="BWU109" s="662"/>
      <c r="BWV109" s="662"/>
      <c r="BWW109" s="662"/>
      <c r="BWX109" s="662"/>
      <c r="BWY109" s="662"/>
      <c r="BWZ109" s="662"/>
      <c r="BXA109" s="662"/>
      <c r="BXB109" s="662"/>
      <c r="BXC109" s="662"/>
      <c r="BXD109" s="662"/>
      <c r="BXE109" s="662"/>
      <c r="BXF109" s="662"/>
      <c r="BXG109" s="662"/>
      <c r="BXH109" s="662"/>
      <c r="BXI109" s="662"/>
      <c r="BXJ109" s="662"/>
      <c r="BXK109" s="662"/>
      <c r="BXL109" s="662"/>
      <c r="BXM109" s="662"/>
      <c r="BXN109" s="662"/>
      <c r="BXO109" s="662"/>
      <c r="BXP109" s="662"/>
      <c r="BXQ109" s="662"/>
      <c r="BXR109" s="662"/>
      <c r="BXS109" s="662"/>
      <c r="BXT109" s="662"/>
      <c r="BXU109" s="662"/>
      <c r="BXV109" s="662"/>
      <c r="BXW109" s="662"/>
      <c r="BXX109" s="662"/>
      <c r="BXY109" s="662"/>
      <c r="BXZ109" s="662"/>
      <c r="BYA109" s="662"/>
      <c r="BYB109" s="662"/>
      <c r="BYC109" s="662"/>
      <c r="BYD109" s="662"/>
      <c r="BYE109" s="662"/>
      <c r="BYF109" s="662"/>
      <c r="BYG109" s="662"/>
      <c r="BYH109" s="662"/>
      <c r="BYI109" s="662"/>
      <c r="BYJ109" s="662"/>
      <c r="BYK109" s="662"/>
      <c r="BYL109" s="662"/>
      <c r="BYM109" s="662"/>
      <c r="BYN109" s="662"/>
      <c r="BYO109" s="662"/>
      <c r="BYP109" s="662"/>
      <c r="BYQ109" s="662"/>
      <c r="BYR109" s="662"/>
      <c r="BYS109" s="662"/>
      <c r="BYT109" s="662"/>
      <c r="BYU109" s="662"/>
      <c r="BYV109" s="662"/>
      <c r="BYW109" s="662"/>
      <c r="BYX109" s="662"/>
      <c r="BYY109" s="662"/>
      <c r="BYZ109" s="662"/>
      <c r="BZA109" s="662"/>
      <c r="BZB109" s="662"/>
      <c r="BZC109" s="662"/>
      <c r="BZD109" s="662"/>
      <c r="BZE109" s="662"/>
      <c r="BZF109" s="662"/>
      <c r="BZG109" s="662"/>
      <c r="BZH109" s="662"/>
      <c r="BZI109" s="662"/>
      <c r="BZJ109" s="662"/>
      <c r="BZK109" s="662"/>
      <c r="BZL109" s="662"/>
      <c r="BZM109" s="662"/>
      <c r="BZN109" s="662"/>
      <c r="BZO109" s="662"/>
      <c r="BZP109" s="662"/>
      <c r="BZQ109" s="662"/>
      <c r="BZR109" s="662"/>
      <c r="BZS109" s="662"/>
      <c r="BZT109" s="662"/>
      <c r="BZU109" s="662"/>
      <c r="BZV109" s="662"/>
      <c r="BZW109" s="662"/>
      <c r="BZX109" s="662"/>
      <c r="BZY109" s="662"/>
      <c r="BZZ109" s="662"/>
      <c r="CAA109" s="662"/>
      <c r="CAB109" s="662"/>
      <c r="CAC109" s="662"/>
      <c r="CAD109" s="662"/>
      <c r="CAE109" s="662"/>
      <c r="CAF109" s="662"/>
      <c r="CAG109" s="662"/>
      <c r="CAH109" s="662"/>
      <c r="CAI109" s="662"/>
      <c r="CAJ109" s="662"/>
      <c r="CAK109" s="662"/>
      <c r="CAL109" s="662"/>
      <c r="CAM109" s="662"/>
      <c r="CAN109" s="662"/>
      <c r="CAO109" s="662"/>
      <c r="CAP109" s="662"/>
      <c r="CAQ109" s="662"/>
      <c r="CAR109" s="662"/>
      <c r="CAS109" s="662"/>
      <c r="CAT109" s="662"/>
      <c r="CAU109" s="662"/>
      <c r="CAV109" s="662"/>
      <c r="CAW109" s="662"/>
      <c r="CAX109" s="662"/>
      <c r="CAY109" s="662"/>
      <c r="CAZ109" s="662"/>
      <c r="CBA109" s="662"/>
      <c r="CBB109" s="662"/>
      <c r="CBC109" s="662"/>
      <c r="CBD109" s="662"/>
      <c r="CBE109" s="662"/>
      <c r="CBF109" s="662"/>
      <c r="CBG109" s="662"/>
      <c r="CBH109" s="662"/>
      <c r="CBI109" s="662"/>
      <c r="CBJ109" s="662"/>
      <c r="CBK109" s="662"/>
      <c r="CBL109" s="662"/>
      <c r="CBM109" s="662"/>
      <c r="CBN109" s="662"/>
      <c r="CBO109" s="662"/>
      <c r="CBP109" s="662"/>
      <c r="CBQ109" s="662"/>
      <c r="CBR109" s="662"/>
      <c r="CBS109" s="662"/>
      <c r="CBT109" s="662"/>
      <c r="CBU109" s="662"/>
      <c r="CBV109" s="662"/>
      <c r="CBW109" s="662"/>
      <c r="CBX109" s="662"/>
      <c r="CBY109" s="662"/>
      <c r="CBZ109" s="662"/>
      <c r="CCA109" s="662"/>
      <c r="CCB109" s="662"/>
      <c r="CCC109" s="662"/>
      <c r="CCD109" s="662"/>
      <c r="CCE109" s="662"/>
      <c r="CCF109" s="662"/>
      <c r="CCG109" s="662"/>
      <c r="CCH109" s="662"/>
      <c r="CCI109" s="662"/>
      <c r="CCJ109" s="662"/>
      <c r="CCK109" s="662"/>
      <c r="CCL109" s="662"/>
      <c r="CCM109" s="662"/>
      <c r="CCN109" s="662"/>
      <c r="CCO109" s="662"/>
      <c r="CCP109" s="662"/>
      <c r="CCQ109" s="662"/>
      <c r="CCR109" s="662"/>
      <c r="CCS109" s="662"/>
      <c r="CCT109" s="662"/>
      <c r="CCU109" s="662"/>
      <c r="CCV109" s="662"/>
      <c r="CCW109" s="662"/>
      <c r="CCX109" s="662"/>
      <c r="CCY109" s="662"/>
      <c r="CCZ109" s="662"/>
      <c r="CDA109" s="662"/>
      <c r="CDB109" s="662"/>
      <c r="CDC109" s="662"/>
      <c r="CDD109" s="662"/>
      <c r="CDE109" s="662"/>
      <c r="CDF109" s="662"/>
      <c r="CDG109" s="662"/>
      <c r="CDH109" s="662"/>
      <c r="CDI109" s="662"/>
      <c r="CDJ109" s="662"/>
      <c r="CDK109" s="662"/>
      <c r="CDL109" s="662"/>
      <c r="CDM109" s="662"/>
      <c r="CDN109" s="662"/>
      <c r="CDO109" s="662"/>
      <c r="CDP109" s="662"/>
      <c r="CDQ109" s="662"/>
      <c r="CDR109" s="662"/>
      <c r="CDS109" s="662"/>
      <c r="CDT109" s="662"/>
      <c r="CDU109" s="662"/>
      <c r="CDV109" s="662"/>
      <c r="CDW109" s="662"/>
      <c r="CDX109" s="662"/>
      <c r="CDY109" s="662"/>
      <c r="CDZ109" s="662"/>
      <c r="CEA109" s="662"/>
      <c r="CEB109" s="662"/>
      <c r="CEC109" s="662"/>
      <c r="CED109" s="662"/>
      <c r="CEE109" s="662"/>
      <c r="CEF109" s="662"/>
      <c r="CEG109" s="662"/>
      <c r="CEH109" s="662"/>
      <c r="CEI109" s="662"/>
      <c r="CEJ109" s="662"/>
      <c r="CEK109" s="662"/>
      <c r="CEL109" s="662"/>
      <c r="CEM109" s="662"/>
      <c r="CEN109" s="662"/>
      <c r="CEO109" s="662"/>
      <c r="CEP109" s="662"/>
      <c r="CEQ109" s="662"/>
      <c r="CER109" s="662"/>
      <c r="CES109" s="662"/>
      <c r="CET109" s="662"/>
      <c r="CEU109" s="662"/>
      <c r="CEV109" s="662"/>
      <c r="CEW109" s="662"/>
      <c r="CEX109" s="662"/>
      <c r="CEY109" s="662"/>
      <c r="CEZ109" s="662"/>
      <c r="CFA109" s="662"/>
      <c r="CFB109" s="662"/>
      <c r="CFC109" s="662"/>
      <c r="CFD109" s="662"/>
      <c r="CFE109" s="662"/>
      <c r="CFF109" s="662"/>
      <c r="CFG109" s="662"/>
      <c r="CFH109" s="662"/>
      <c r="CFI109" s="662"/>
      <c r="CFJ109" s="662"/>
      <c r="CFK109" s="662"/>
      <c r="CFL109" s="662"/>
      <c r="CFM109" s="662"/>
      <c r="CFN109" s="662"/>
      <c r="CFO109" s="662"/>
      <c r="CFP109" s="662"/>
      <c r="CFQ109" s="662"/>
      <c r="CFR109" s="662"/>
      <c r="CFS109" s="662"/>
      <c r="CFT109" s="662"/>
      <c r="CFU109" s="662"/>
      <c r="CFV109" s="662"/>
      <c r="CFW109" s="662"/>
      <c r="CFX109" s="662"/>
      <c r="CFY109" s="662"/>
      <c r="CFZ109" s="662"/>
      <c r="CGA109" s="662"/>
      <c r="CGB109" s="662"/>
      <c r="CGC109" s="662"/>
      <c r="CGD109" s="662"/>
      <c r="CGE109" s="662"/>
      <c r="CGF109" s="662"/>
      <c r="CGG109" s="662"/>
      <c r="CGH109" s="662"/>
      <c r="CGI109" s="662"/>
      <c r="CGJ109" s="662"/>
      <c r="CGK109" s="662"/>
      <c r="CGL109" s="662"/>
      <c r="CGM109" s="662"/>
      <c r="CGN109" s="662"/>
      <c r="CGO109" s="662"/>
      <c r="CGP109" s="662"/>
      <c r="CGQ109" s="662"/>
      <c r="CGR109" s="662"/>
      <c r="CGS109" s="662"/>
      <c r="CGT109" s="662"/>
      <c r="CGU109" s="662"/>
      <c r="CGV109" s="662"/>
      <c r="CGW109" s="662"/>
      <c r="CGX109" s="662"/>
      <c r="CGY109" s="662"/>
      <c r="CGZ109" s="662"/>
      <c r="CHA109" s="662"/>
      <c r="CHB109" s="662"/>
      <c r="CHC109" s="662"/>
      <c r="CHD109" s="662"/>
      <c r="CHE109" s="662"/>
      <c r="CHF109" s="662"/>
      <c r="CHG109" s="662"/>
      <c r="CHH109" s="662"/>
      <c r="CHI109" s="662"/>
      <c r="CHJ109" s="662"/>
      <c r="CHK109" s="662"/>
      <c r="CHL109" s="662"/>
      <c r="CHM109" s="662"/>
      <c r="CHN109" s="662"/>
      <c r="CHO109" s="662"/>
      <c r="CHP109" s="662"/>
      <c r="CHQ109" s="662"/>
      <c r="CHR109" s="662"/>
      <c r="CHS109" s="662"/>
      <c r="CHT109" s="662"/>
      <c r="CHU109" s="662"/>
      <c r="CHV109" s="662"/>
      <c r="CHW109" s="662"/>
      <c r="CHX109" s="662"/>
      <c r="CHY109" s="662"/>
      <c r="CHZ109" s="662"/>
      <c r="CIA109" s="662"/>
      <c r="CIB109" s="662"/>
      <c r="CIC109" s="662"/>
      <c r="CID109" s="662"/>
      <c r="CIE109" s="662"/>
      <c r="CIF109" s="662"/>
      <c r="CIG109" s="662"/>
      <c r="CIH109" s="662"/>
      <c r="CII109" s="662"/>
      <c r="CIJ109" s="662"/>
      <c r="CIK109" s="662"/>
      <c r="CIL109" s="662"/>
      <c r="CIM109" s="662"/>
      <c r="CIN109" s="662"/>
      <c r="CIO109" s="662"/>
      <c r="CIP109" s="662"/>
      <c r="CIQ109" s="662"/>
      <c r="CIR109" s="662"/>
      <c r="CIS109" s="662"/>
      <c r="CIT109" s="662"/>
      <c r="CIU109" s="662"/>
      <c r="CIV109" s="662"/>
      <c r="CIW109" s="662"/>
      <c r="CIX109" s="662"/>
      <c r="CIY109" s="662"/>
      <c r="CIZ109" s="662"/>
      <c r="CJA109" s="662"/>
      <c r="CJB109" s="662"/>
      <c r="CJC109" s="662"/>
      <c r="CJD109" s="662"/>
      <c r="CJE109" s="662"/>
      <c r="CJF109" s="662"/>
      <c r="CJG109" s="662"/>
      <c r="CJH109" s="662"/>
      <c r="CJI109" s="662"/>
      <c r="CJJ109" s="662"/>
      <c r="CJK109" s="662"/>
      <c r="CJL109" s="662"/>
      <c r="CJM109" s="662"/>
      <c r="CJN109" s="662"/>
      <c r="CJO109" s="662"/>
      <c r="CJP109" s="662"/>
      <c r="CJQ109" s="662"/>
      <c r="CJR109" s="662"/>
      <c r="CJS109" s="662"/>
      <c r="CJT109" s="662"/>
      <c r="CJU109" s="662"/>
      <c r="CJV109" s="662"/>
      <c r="CJW109" s="662"/>
      <c r="CJX109" s="662"/>
      <c r="CJY109" s="662"/>
      <c r="CJZ109" s="662"/>
      <c r="CKA109" s="662"/>
      <c r="CKB109" s="662"/>
      <c r="CKC109" s="662"/>
      <c r="CKD109" s="662"/>
      <c r="CKE109" s="662"/>
      <c r="CKF109" s="662"/>
      <c r="CKG109" s="662"/>
      <c r="CKH109" s="662"/>
      <c r="CKI109" s="662"/>
      <c r="CKJ109" s="662"/>
      <c r="CKK109" s="662"/>
      <c r="CKL109" s="662"/>
      <c r="CKM109" s="662"/>
      <c r="CKN109" s="662"/>
      <c r="CKO109" s="662"/>
      <c r="CKP109" s="662"/>
      <c r="CKQ109" s="662"/>
      <c r="CKR109" s="662"/>
      <c r="CKS109" s="662"/>
      <c r="CKT109" s="662"/>
      <c r="CKU109" s="662"/>
      <c r="CKV109" s="662"/>
      <c r="CKW109" s="662"/>
      <c r="CKX109" s="662"/>
      <c r="CKY109" s="662"/>
      <c r="CKZ109" s="662"/>
      <c r="CLA109" s="662"/>
      <c r="CLB109" s="662"/>
      <c r="CLC109" s="662"/>
      <c r="CLD109" s="662"/>
      <c r="CLE109" s="662"/>
      <c r="CLF109" s="662"/>
      <c r="CLG109" s="662"/>
      <c r="CLH109" s="662"/>
      <c r="CLI109" s="662"/>
      <c r="CLJ109" s="662"/>
      <c r="CLK109" s="662"/>
      <c r="CLL109" s="662"/>
      <c r="CLM109" s="662"/>
      <c r="CLN109" s="662"/>
      <c r="CLO109" s="662"/>
      <c r="CLP109" s="662"/>
      <c r="CLQ109" s="662"/>
      <c r="CLR109" s="662"/>
      <c r="CLS109" s="662"/>
      <c r="CLT109" s="662"/>
      <c r="CLU109" s="662"/>
      <c r="CLV109" s="662"/>
      <c r="CLW109" s="662"/>
      <c r="CLX109" s="662"/>
      <c r="CLY109" s="662"/>
      <c r="CLZ109" s="662"/>
      <c r="CMA109" s="662"/>
      <c r="CMB109" s="662"/>
      <c r="CMC109" s="662"/>
      <c r="CMD109" s="662"/>
      <c r="CME109" s="662"/>
      <c r="CMF109" s="662"/>
      <c r="CMG109" s="662"/>
      <c r="CMH109" s="662"/>
      <c r="CMI109" s="662"/>
      <c r="CMJ109" s="662"/>
      <c r="CMK109" s="662"/>
      <c r="CML109" s="662"/>
      <c r="CMM109" s="662"/>
      <c r="CMN109" s="662"/>
      <c r="CMO109" s="662"/>
      <c r="CMP109" s="662"/>
      <c r="CMQ109" s="662"/>
      <c r="CMR109" s="662"/>
      <c r="CMS109" s="662"/>
      <c r="CMT109" s="662"/>
      <c r="CMU109" s="662"/>
      <c r="CMV109" s="662"/>
      <c r="CMW109" s="662"/>
      <c r="CMX109" s="662"/>
      <c r="CMY109" s="662"/>
      <c r="CMZ109" s="662"/>
      <c r="CNA109" s="662"/>
      <c r="CNB109" s="662"/>
      <c r="CNC109" s="662"/>
      <c r="CND109" s="662"/>
      <c r="CNE109" s="662"/>
      <c r="CNF109" s="662"/>
      <c r="CNG109" s="662"/>
      <c r="CNH109" s="662"/>
      <c r="CNI109" s="662"/>
      <c r="CNJ109" s="662"/>
      <c r="CNK109" s="662"/>
      <c r="CNL109" s="662"/>
      <c r="CNM109" s="662"/>
      <c r="CNN109" s="662"/>
      <c r="CNO109" s="662"/>
      <c r="CNP109" s="662"/>
      <c r="CNQ109" s="662"/>
      <c r="CNR109" s="662"/>
      <c r="CNS109" s="662"/>
      <c r="CNT109" s="662"/>
      <c r="CNU109" s="662"/>
      <c r="CNV109" s="662"/>
      <c r="CNW109" s="662"/>
      <c r="CNX109" s="662"/>
      <c r="CNY109" s="662"/>
      <c r="CNZ109" s="662"/>
      <c r="COA109" s="662"/>
      <c r="COB109" s="662"/>
      <c r="COC109" s="662"/>
      <c r="COD109" s="662"/>
      <c r="COE109" s="662"/>
      <c r="COF109" s="662"/>
      <c r="COG109" s="662"/>
      <c r="COH109" s="662"/>
      <c r="COI109" s="662"/>
      <c r="COJ109" s="662"/>
      <c r="COK109" s="662"/>
      <c r="COL109" s="662"/>
      <c r="COM109" s="662"/>
      <c r="CON109" s="662"/>
      <c r="COO109" s="662"/>
      <c r="COP109" s="662"/>
      <c r="COQ109" s="662"/>
      <c r="COR109" s="662"/>
      <c r="COS109" s="662"/>
      <c r="COT109" s="662"/>
      <c r="COU109" s="662"/>
      <c r="COV109" s="662"/>
      <c r="COW109" s="662"/>
      <c r="COX109" s="662"/>
      <c r="COY109" s="662"/>
      <c r="COZ109" s="662"/>
      <c r="CPA109" s="662"/>
      <c r="CPB109" s="662"/>
      <c r="CPC109" s="662"/>
      <c r="CPD109" s="662"/>
      <c r="CPE109" s="662"/>
      <c r="CPF109" s="662"/>
      <c r="CPG109" s="662"/>
      <c r="CPH109" s="662"/>
      <c r="CPI109" s="662"/>
      <c r="CPJ109" s="662"/>
      <c r="CPK109" s="662"/>
      <c r="CPL109" s="662"/>
      <c r="CPM109" s="662"/>
      <c r="CPN109" s="662"/>
      <c r="CPO109" s="662"/>
      <c r="CPP109" s="662"/>
      <c r="CPQ109" s="662"/>
      <c r="CPR109" s="662"/>
      <c r="CPS109" s="662"/>
      <c r="CPT109" s="662"/>
      <c r="CPU109" s="662"/>
      <c r="CPV109" s="662"/>
      <c r="CPW109" s="662"/>
      <c r="CPX109" s="662"/>
      <c r="CPY109" s="662"/>
      <c r="CPZ109" s="662"/>
      <c r="CQA109" s="662"/>
      <c r="CQB109" s="662"/>
      <c r="CQC109" s="662"/>
      <c r="CQD109" s="662"/>
      <c r="CQE109" s="662"/>
      <c r="CQF109" s="662"/>
      <c r="CQG109" s="662"/>
      <c r="CQH109" s="662"/>
      <c r="CQI109" s="662"/>
      <c r="CQJ109" s="662"/>
      <c r="CQK109" s="662"/>
      <c r="CQL109" s="662"/>
      <c r="CQM109" s="662"/>
      <c r="CQN109" s="662"/>
      <c r="CQO109" s="662"/>
      <c r="CQP109" s="662"/>
      <c r="CQQ109" s="662"/>
      <c r="CQR109" s="662"/>
      <c r="CQS109" s="662"/>
      <c r="CQT109" s="662"/>
      <c r="CQU109" s="662"/>
      <c r="CQV109" s="662"/>
      <c r="CQW109" s="662"/>
      <c r="CQX109" s="662"/>
      <c r="CQY109" s="662"/>
      <c r="CQZ109" s="662"/>
      <c r="CRA109" s="662"/>
      <c r="CRB109" s="662"/>
      <c r="CRC109" s="662"/>
      <c r="CRD109" s="662"/>
      <c r="CRE109" s="662"/>
      <c r="CRF109" s="662"/>
      <c r="CRG109" s="662"/>
      <c r="CRH109" s="662"/>
      <c r="CRI109" s="662"/>
      <c r="CRJ109" s="662"/>
      <c r="CRK109" s="662"/>
      <c r="CRL109" s="662"/>
      <c r="CRM109" s="662"/>
      <c r="CRN109" s="662"/>
      <c r="CRO109" s="662"/>
      <c r="CRP109" s="662"/>
      <c r="CRQ109" s="662"/>
      <c r="CRR109" s="662"/>
      <c r="CRS109" s="662"/>
      <c r="CRT109" s="662"/>
      <c r="CRU109" s="662"/>
      <c r="CRV109" s="662"/>
      <c r="CRW109" s="662"/>
      <c r="CRX109" s="662"/>
      <c r="CRY109" s="662"/>
      <c r="CRZ109" s="662"/>
      <c r="CSA109" s="662"/>
      <c r="CSB109" s="662"/>
      <c r="CSC109" s="662"/>
      <c r="CSD109" s="662"/>
      <c r="CSE109" s="662"/>
      <c r="CSF109" s="662"/>
      <c r="CSG109" s="662"/>
      <c r="CSH109" s="662"/>
      <c r="CSI109" s="662"/>
      <c r="CSJ109" s="662"/>
      <c r="CSK109" s="662"/>
      <c r="CSL109" s="662"/>
      <c r="CSM109" s="662"/>
      <c r="CSN109" s="662"/>
      <c r="CSO109" s="662"/>
      <c r="CSP109" s="662"/>
      <c r="CSQ109" s="662"/>
      <c r="CSR109" s="662"/>
      <c r="CSS109" s="662"/>
      <c r="CST109" s="662"/>
      <c r="CSU109" s="662"/>
      <c r="CSV109" s="662"/>
      <c r="CSW109" s="662"/>
      <c r="CSX109" s="662"/>
      <c r="CSY109" s="662"/>
      <c r="CSZ109" s="662"/>
      <c r="CTA109" s="662"/>
      <c r="CTB109" s="662"/>
      <c r="CTC109" s="662"/>
      <c r="CTD109" s="662"/>
      <c r="CTE109" s="662"/>
      <c r="CTF109" s="662"/>
      <c r="CTG109" s="662"/>
      <c r="CTH109" s="662"/>
      <c r="CTI109" s="662"/>
      <c r="CTJ109" s="662"/>
      <c r="CTK109" s="662"/>
      <c r="CTL109" s="662"/>
      <c r="CTM109" s="662"/>
      <c r="CTN109" s="662"/>
      <c r="CTO109" s="662"/>
      <c r="CTP109" s="662"/>
      <c r="CTQ109" s="662"/>
      <c r="CTR109" s="662"/>
      <c r="CTS109" s="662"/>
      <c r="CTT109" s="662"/>
      <c r="CTU109" s="662"/>
      <c r="CTV109" s="662"/>
      <c r="CTW109" s="662"/>
      <c r="CTX109" s="662"/>
      <c r="CTY109" s="662"/>
      <c r="CTZ109" s="662"/>
      <c r="CUA109" s="662"/>
      <c r="CUB109" s="662"/>
      <c r="CUC109" s="662"/>
      <c r="CUD109" s="662"/>
      <c r="CUE109" s="662"/>
      <c r="CUF109" s="662"/>
      <c r="CUG109" s="662"/>
      <c r="CUH109" s="662"/>
      <c r="CUI109" s="662"/>
      <c r="CUJ109" s="662"/>
      <c r="CUK109" s="662"/>
      <c r="CUL109" s="662"/>
      <c r="CUM109" s="662"/>
      <c r="CUN109" s="662"/>
      <c r="CUO109" s="662"/>
      <c r="CUP109" s="662"/>
      <c r="CUQ109" s="662"/>
      <c r="CUR109" s="662"/>
      <c r="CUS109" s="662"/>
      <c r="CUT109" s="662"/>
      <c r="CUU109" s="662"/>
      <c r="CUV109" s="662"/>
      <c r="CUW109" s="662"/>
      <c r="CUX109" s="662"/>
      <c r="CUY109" s="662"/>
      <c r="CUZ109" s="662"/>
      <c r="CVA109" s="662"/>
      <c r="CVB109" s="662"/>
      <c r="CVC109" s="662"/>
      <c r="CVD109" s="662"/>
      <c r="CVE109" s="662"/>
      <c r="CVF109" s="662"/>
      <c r="CVG109" s="662"/>
      <c r="CVH109" s="662"/>
      <c r="CVI109" s="662"/>
      <c r="CVJ109" s="662"/>
      <c r="CVK109" s="662"/>
      <c r="CVL109" s="662"/>
      <c r="CVM109" s="662"/>
      <c r="CVN109" s="662"/>
      <c r="CVO109" s="662"/>
      <c r="CVP109" s="662"/>
      <c r="CVQ109" s="662"/>
      <c r="CVR109" s="662"/>
      <c r="CVS109" s="662"/>
      <c r="CVT109" s="662"/>
      <c r="CVU109" s="662"/>
      <c r="CVV109" s="662"/>
      <c r="CVW109" s="662"/>
      <c r="CVX109" s="662"/>
      <c r="CVY109" s="662"/>
      <c r="CVZ109" s="662"/>
      <c r="CWA109" s="662"/>
      <c r="CWB109" s="662"/>
      <c r="CWC109" s="662"/>
      <c r="CWD109" s="662"/>
      <c r="CWE109" s="662"/>
      <c r="CWF109" s="662"/>
      <c r="CWG109" s="662"/>
      <c r="CWH109" s="662"/>
      <c r="CWI109" s="662"/>
      <c r="CWJ109" s="662"/>
      <c r="CWK109" s="662"/>
      <c r="CWL109" s="662"/>
      <c r="CWM109" s="662"/>
      <c r="CWN109" s="662"/>
      <c r="CWO109" s="662"/>
      <c r="CWP109" s="662"/>
      <c r="CWQ109" s="662"/>
      <c r="CWR109" s="662"/>
      <c r="CWS109" s="662"/>
      <c r="CWT109" s="662"/>
      <c r="CWU109" s="662"/>
      <c r="CWV109" s="662"/>
      <c r="CWW109" s="662"/>
      <c r="CWX109" s="662"/>
      <c r="CWY109" s="662"/>
      <c r="CWZ109" s="662"/>
      <c r="CXA109" s="662"/>
      <c r="CXB109" s="662"/>
      <c r="CXC109" s="662"/>
      <c r="CXD109" s="662"/>
      <c r="CXE109" s="662"/>
      <c r="CXF109" s="662"/>
      <c r="CXG109" s="662"/>
      <c r="CXH109" s="662"/>
      <c r="CXI109" s="662"/>
      <c r="CXJ109" s="662"/>
      <c r="CXK109" s="662"/>
      <c r="CXL109" s="662"/>
      <c r="CXM109" s="662"/>
      <c r="CXN109" s="662"/>
      <c r="CXO109" s="662"/>
      <c r="CXP109" s="662"/>
      <c r="CXQ109" s="662"/>
      <c r="CXR109" s="662"/>
      <c r="CXS109" s="662"/>
      <c r="CXT109" s="662"/>
      <c r="CXU109" s="662"/>
      <c r="CXV109" s="662"/>
      <c r="CXW109" s="662"/>
      <c r="CXX109" s="662"/>
      <c r="CXY109" s="662"/>
      <c r="CXZ109" s="662"/>
      <c r="CYA109" s="662"/>
      <c r="CYB109" s="662"/>
      <c r="CYC109" s="662"/>
      <c r="CYD109" s="662"/>
      <c r="CYE109" s="662"/>
      <c r="CYF109" s="662"/>
      <c r="CYG109" s="662"/>
      <c r="CYH109" s="662"/>
      <c r="CYI109" s="662"/>
      <c r="CYJ109" s="662"/>
      <c r="CYK109" s="662"/>
      <c r="CYL109" s="662"/>
      <c r="CYM109" s="662"/>
      <c r="CYN109" s="662"/>
      <c r="CYO109" s="662"/>
      <c r="CYP109" s="662"/>
      <c r="CYQ109" s="662"/>
      <c r="CYR109" s="662"/>
      <c r="CYS109" s="662"/>
      <c r="CYT109" s="662"/>
      <c r="CYU109" s="662"/>
      <c r="CYV109" s="662"/>
      <c r="CYW109" s="662"/>
      <c r="CYX109" s="662"/>
      <c r="CYY109" s="662"/>
      <c r="CYZ109" s="662"/>
      <c r="CZA109" s="662"/>
      <c r="CZB109" s="662"/>
      <c r="CZC109" s="662"/>
      <c r="CZD109" s="662"/>
      <c r="CZE109" s="662"/>
      <c r="CZF109" s="662"/>
      <c r="CZG109" s="662"/>
      <c r="CZH109" s="662"/>
      <c r="CZI109" s="662"/>
      <c r="CZJ109" s="662"/>
      <c r="CZK109" s="662"/>
      <c r="CZL109" s="662"/>
      <c r="CZM109" s="662"/>
      <c r="CZN109" s="662"/>
      <c r="CZO109" s="662"/>
      <c r="CZP109" s="662"/>
      <c r="CZQ109" s="662"/>
      <c r="CZR109" s="662"/>
      <c r="CZS109" s="662"/>
      <c r="CZT109" s="662"/>
      <c r="CZU109" s="662"/>
      <c r="CZV109" s="662"/>
      <c r="CZW109" s="662"/>
      <c r="CZX109" s="662"/>
      <c r="CZY109" s="662"/>
      <c r="CZZ109" s="662"/>
      <c r="DAA109" s="662"/>
      <c r="DAB109" s="662"/>
      <c r="DAC109" s="662"/>
      <c r="DAD109" s="662"/>
      <c r="DAE109" s="662"/>
      <c r="DAF109" s="662"/>
      <c r="DAG109" s="662"/>
      <c r="DAH109" s="662"/>
      <c r="DAI109" s="662"/>
      <c r="DAJ109" s="662"/>
      <c r="DAK109" s="662"/>
      <c r="DAL109" s="662"/>
      <c r="DAM109" s="662"/>
      <c r="DAN109" s="662"/>
      <c r="DAO109" s="662"/>
      <c r="DAP109" s="662"/>
      <c r="DAQ109" s="662"/>
      <c r="DAR109" s="662"/>
      <c r="DAS109" s="662"/>
      <c r="DAT109" s="662"/>
      <c r="DAU109" s="662"/>
      <c r="DAV109" s="662"/>
      <c r="DAW109" s="662"/>
      <c r="DAX109" s="662"/>
      <c r="DAY109" s="662"/>
      <c r="DAZ109" s="662"/>
      <c r="DBA109" s="662"/>
      <c r="DBB109" s="662"/>
      <c r="DBC109" s="662"/>
      <c r="DBD109" s="662"/>
      <c r="DBE109" s="662"/>
      <c r="DBF109" s="662"/>
      <c r="DBG109" s="662"/>
      <c r="DBH109" s="662"/>
      <c r="DBI109" s="662"/>
      <c r="DBJ109" s="662"/>
      <c r="DBK109" s="662"/>
      <c r="DBL109" s="662"/>
      <c r="DBM109" s="662"/>
      <c r="DBN109" s="662"/>
      <c r="DBO109" s="662"/>
      <c r="DBP109" s="662"/>
      <c r="DBQ109" s="662"/>
      <c r="DBR109" s="662"/>
      <c r="DBS109" s="662"/>
      <c r="DBT109" s="662"/>
      <c r="DBU109" s="662"/>
      <c r="DBV109" s="662"/>
      <c r="DBW109" s="662"/>
      <c r="DBX109" s="662"/>
      <c r="DBY109" s="662"/>
      <c r="DBZ109" s="662"/>
      <c r="DCA109" s="662"/>
      <c r="DCB109" s="662"/>
      <c r="DCC109" s="662"/>
      <c r="DCD109" s="662"/>
      <c r="DCE109" s="662"/>
      <c r="DCF109" s="662"/>
      <c r="DCG109" s="662"/>
      <c r="DCH109" s="662"/>
      <c r="DCI109" s="662"/>
      <c r="DCJ109" s="662"/>
      <c r="DCK109" s="662"/>
      <c r="DCL109" s="662"/>
      <c r="DCM109" s="662"/>
      <c r="DCN109" s="662"/>
      <c r="DCO109" s="662"/>
      <c r="DCP109" s="662"/>
      <c r="DCQ109" s="662"/>
      <c r="DCR109" s="662"/>
      <c r="DCS109" s="662"/>
      <c r="DCT109" s="662"/>
      <c r="DCU109" s="662"/>
      <c r="DCV109" s="662"/>
      <c r="DCW109" s="662"/>
      <c r="DCX109" s="662"/>
      <c r="DCY109" s="662"/>
      <c r="DCZ109" s="662"/>
      <c r="DDA109" s="662"/>
      <c r="DDB109" s="662"/>
      <c r="DDC109" s="662"/>
      <c r="DDD109" s="662"/>
      <c r="DDE109" s="662"/>
      <c r="DDF109" s="662"/>
      <c r="DDG109" s="662"/>
      <c r="DDH109" s="662"/>
      <c r="DDI109" s="662"/>
      <c r="DDJ109" s="662"/>
      <c r="DDK109" s="662"/>
      <c r="DDL109" s="662"/>
      <c r="DDM109" s="662"/>
      <c r="DDN109" s="662"/>
      <c r="DDO109" s="662"/>
      <c r="DDP109" s="662"/>
      <c r="DDQ109" s="662"/>
      <c r="DDR109" s="662"/>
      <c r="DDS109" s="662"/>
      <c r="DDT109" s="662"/>
      <c r="DDU109" s="662"/>
      <c r="DDV109" s="662"/>
      <c r="DDW109" s="662"/>
      <c r="DDX109" s="662"/>
      <c r="DDY109" s="662"/>
      <c r="DDZ109" s="662"/>
      <c r="DEA109" s="662"/>
      <c r="DEB109" s="662"/>
      <c r="DEC109" s="662"/>
      <c r="DED109" s="662"/>
      <c r="DEE109" s="662"/>
      <c r="DEF109" s="662"/>
      <c r="DEG109" s="662"/>
      <c r="DEH109" s="662"/>
      <c r="DEI109" s="662"/>
      <c r="DEJ109" s="662"/>
      <c r="DEK109" s="662"/>
      <c r="DEL109" s="662"/>
      <c r="DEM109" s="662"/>
      <c r="DEN109" s="662"/>
      <c r="DEO109" s="662"/>
      <c r="DEP109" s="662"/>
      <c r="DEQ109" s="662"/>
      <c r="DER109" s="662"/>
      <c r="DES109" s="662"/>
      <c r="DET109" s="662"/>
      <c r="DEU109" s="662"/>
      <c r="DEV109" s="662"/>
      <c r="DEW109" s="662"/>
      <c r="DEX109" s="662"/>
      <c r="DEY109" s="662"/>
      <c r="DEZ109" s="662"/>
      <c r="DFA109" s="662"/>
      <c r="DFB109" s="662"/>
      <c r="DFC109" s="662"/>
      <c r="DFD109" s="662"/>
      <c r="DFE109" s="662"/>
      <c r="DFF109" s="662"/>
      <c r="DFG109" s="662"/>
      <c r="DFH109" s="662"/>
      <c r="DFI109" s="662"/>
      <c r="DFJ109" s="662"/>
      <c r="DFK109" s="662"/>
      <c r="DFL109" s="662"/>
      <c r="DFM109" s="662"/>
      <c r="DFN109" s="662"/>
      <c r="DFO109" s="662"/>
      <c r="DFP109" s="662"/>
      <c r="DFQ109" s="662"/>
      <c r="DFR109" s="662"/>
      <c r="DFS109" s="662"/>
      <c r="DFT109" s="662"/>
      <c r="DFU109" s="662"/>
      <c r="DFV109" s="662"/>
      <c r="DFW109" s="662"/>
      <c r="DFX109" s="662"/>
      <c r="DFY109" s="662"/>
      <c r="DFZ109" s="662"/>
      <c r="DGA109" s="662"/>
      <c r="DGB109" s="662"/>
      <c r="DGC109" s="662"/>
      <c r="DGD109" s="662"/>
      <c r="DGE109" s="662"/>
      <c r="DGF109" s="662"/>
      <c r="DGG109" s="662"/>
      <c r="DGH109" s="662"/>
      <c r="DGI109" s="662"/>
      <c r="DGJ109" s="662"/>
      <c r="DGK109" s="662"/>
      <c r="DGL109" s="662"/>
      <c r="DGM109" s="662"/>
      <c r="DGN109" s="662"/>
      <c r="DGO109" s="662"/>
      <c r="DGP109" s="662"/>
      <c r="DGQ109" s="662"/>
      <c r="DGR109" s="662"/>
      <c r="DGS109" s="662"/>
      <c r="DGT109" s="662"/>
      <c r="DGU109" s="662"/>
      <c r="DGV109" s="662"/>
      <c r="DGW109" s="662"/>
      <c r="DGX109" s="662"/>
      <c r="DGY109" s="662"/>
      <c r="DGZ109" s="662"/>
      <c r="DHA109" s="662"/>
      <c r="DHB109" s="662"/>
      <c r="DHC109" s="662"/>
      <c r="DHD109" s="662"/>
      <c r="DHE109" s="662"/>
      <c r="DHF109" s="662"/>
      <c r="DHG109" s="662"/>
      <c r="DHH109" s="662"/>
      <c r="DHI109" s="662"/>
      <c r="DHJ109" s="662"/>
      <c r="DHK109" s="662"/>
      <c r="DHL109" s="662"/>
      <c r="DHM109" s="662"/>
      <c r="DHN109" s="662"/>
      <c r="DHO109" s="662"/>
      <c r="DHP109" s="662"/>
      <c r="DHQ109" s="662"/>
      <c r="DHR109" s="662"/>
      <c r="DHS109" s="662"/>
      <c r="DHT109" s="662"/>
      <c r="DHU109" s="662"/>
      <c r="DHV109" s="662"/>
      <c r="DHW109" s="662"/>
      <c r="DHX109" s="662"/>
      <c r="DHY109" s="662"/>
      <c r="DHZ109" s="662"/>
      <c r="DIA109" s="662"/>
      <c r="DIB109" s="662"/>
      <c r="DIC109" s="662"/>
      <c r="DID109" s="662"/>
      <c r="DIE109" s="662"/>
      <c r="DIF109" s="662"/>
      <c r="DIG109" s="662"/>
      <c r="DIH109" s="662"/>
      <c r="DII109" s="662"/>
      <c r="DIJ109" s="662"/>
      <c r="DIK109" s="662"/>
      <c r="DIL109" s="662"/>
      <c r="DIM109" s="662"/>
      <c r="DIN109" s="662"/>
      <c r="DIO109" s="662"/>
      <c r="DIP109" s="662"/>
      <c r="DIQ109" s="662"/>
      <c r="DIR109" s="662"/>
      <c r="DIS109" s="662"/>
      <c r="DIT109" s="662"/>
      <c r="DIU109" s="662"/>
      <c r="DIV109" s="662"/>
      <c r="DIW109" s="662"/>
      <c r="DIX109" s="662"/>
      <c r="DIY109" s="662"/>
      <c r="DIZ109" s="662"/>
      <c r="DJA109" s="662"/>
      <c r="DJB109" s="662"/>
      <c r="DJC109" s="662"/>
      <c r="DJD109" s="662"/>
      <c r="DJE109" s="662"/>
      <c r="DJF109" s="662"/>
      <c r="DJG109" s="662"/>
      <c r="DJH109" s="662"/>
      <c r="DJI109" s="662"/>
      <c r="DJJ109" s="662"/>
      <c r="DJK109" s="662"/>
      <c r="DJL109" s="662"/>
      <c r="DJM109" s="662"/>
      <c r="DJN109" s="662"/>
      <c r="DJO109" s="662"/>
      <c r="DJP109" s="662"/>
      <c r="DJQ109" s="662"/>
      <c r="DJR109" s="662"/>
      <c r="DJS109" s="662"/>
      <c r="DJT109" s="662"/>
      <c r="DJU109" s="662"/>
      <c r="DJV109" s="662"/>
      <c r="DJW109" s="662"/>
      <c r="DJX109" s="662"/>
      <c r="DJY109" s="662"/>
      <c r="DJZ109" s="662"/>
      <c r="DKA109" s="662"/>
      <c r="DKB109" s="662"/>
      <c r="DKC109" s="662"/>
      <c r="DKD109" s="662"/>
      <c r="DKE109" s="662"/>
      <c r="DKF109" s="662"/>
      <c r="DKG109" s="662"/>
      <c r="DKH109" s="662"/>
      <c r="DKI109" s="662"/>
      <c r="DKJ109" s="662"/>
      <c r="DKK109" s="662"/>
      <c r="DKL109" s="662"/>
      <c r="DKM109" s="662"/>
      <c r="DKN109" s="662"/>
      <c r="DKO109" s="662"/>
      <c r="DKP109" s="662"/>
      <c r="DKQ109" s="662"/>
      <c r="DKR109" s="662"/>
      <c r="DKS109" s="662"/>
      <c r="DKT109" s="662"/>
      <c r="DKU109" s="662"/>
      <c r="DKV109" s="662"/>
      <c r="DKW109" s="662"/>
      <c r="DKX109" s="662"/>
      <c r="DKY109" s="662"/>
      <c r="DKZ109" s="662"/>
      <c r="DLA109" s="662"/>
      <c r="DLB109" s="662"/>
      <c r="DLC109" s="662"/>
      <c r="DLD109" s="662"/>
      <c r="DLE109" s="662"/>
      <c r="DLF109" s="662"/>
      <c r="DLG109" s="662"/>
      <c r="DLH109" s="662"/>
      <c r="DLI109" s="662"/>
      <c r="DLJ109" s="662"/>
      <c r="DLK109" s="662"/>
      <c r="DLL109" s="662"/>
      <c r="DLM109" s="662"/>
      <c r="DLN109" s="662"/>
      <c r="DLO109" s="662"/>
      <c r="DLP109" s="662"/>
      <c r="DLQ109" s="662"/>
      <c r="DLR109" s="662"/>
      <c r="DLS109" s="662"/>
      <c r="DLT109" s="662"/>
      <c r="DLU109" s="662"/>
      <c r="DLV109" s="662"/>
      <c r="DLW109" s="662"/>
      <c r="DLX109" s="662"/>
      <c r="DLY109" s="662"/>
      <c r="DLZ109" s="662"/>
      <c r="DMA109" s="662"/>
      <c r="DMB109" s="662"/>
      <c r="DMC109" s="662"/>
      <c r="DMD109" s="662"/>
      <c r="DME109" s="662"/>
      <c r="DMF109" s="662"/>
      <c r="DMG109" s="662"/>
      <c r="DMH109" s="662"/>
      <c r="DMI109" s="662"/>
      <c r="DMJ109" s="662"/>
      <c r="DMK109" s="662"/>
      <c r="DML109" s="662"/>
      <c r="DMM109" s="662"/>
      <c r="DMN109" s="662"/>
      <c r="DMO109" s="662"/>
      <c r="DMP109" s="662"/>
      <c r="DMQ109" s="662"/>
      <c r="DMR109" s="662"/>
      <c r="DMS109" s="662"/>
      <c r="DMT109" s="662"/>
      <c r="DMU109" s="662"/>
      <c r="DMV109" s="662"/>
      <c r="DMW109" s="662"/>
      <c r="DMX109" s="662"/>
      <c r="DMY109" s="662"/>
      <c r="DMZ109" s="662"/>
      <c r="DNA109" s="662"/>
      <c r="DNB109" s="662"/>
      <c r="DNC109" s="662"/>
      <c r="DND109" s="662"/>
      <c r="DNE109" s="662"/>
      <c r="DNF109" s="662"/>
      <c r="DNG109" s="662"/>
      <c r="DNH109" s="662"/>
      <c r="DNI109" s="662"/>
      <c r="DNJ109" s="662"/>
      <c r="DNK109" s="662"/>
      <c r="DNL109" s="662"/>
      <c r="DNM109" s="662"/>
      <c r="DNN109" s="662"/>
      <c r="DNO109" s="662"/>
      <c r="DNP109" s="662"/>
      <c r="DNQ109" s="662"/>
      <c r="DNR109" s="662"/>
      <c r="DNS109" s="662"/>
      <c r="DNT109" s="662"/>
      <c r="DNU109" s="662"/>
      <c r="DNV109" s="662"/>
      <c r="DNW109" s="662"/>
      <c r="DNX109" s="662"/>
      <c r="DNY109" s="662"/>
      <c r="DNZ109" s="662"/>
      <c r="DOA109" s="662"/>
      <c r="DOB109" s="662"/>
      <c r="DOC109" s="662"/>
      <c r="DOD109" s="662"/>
      <c r="DOE109" s="662"/>
      <c r="DOF109" s="662"/>
      <c r="DOG109" s="662"/>
      <c r="DOH109" s="662"/>
      <c r="DOI109" s="662"/>
      <c r="DOJ109" s="662"/>
      <c r="DOK109" s="662"/>
      <c r="DOL109" s="662"/>
      <c r="DOM109" s="662"/>
      <c r="DON109" s="662"/>
      <c r="DOO109" s="662"/>
      <c r="DOP109" s="662"/>
      <c r="DOQ109" s="662"/>
      <c r="DOR109" s="662"/>
      <c r="DOS109" s="662"/>
      <c r="DOT109" s="662"/>
      <c r="DOU109" s="662"/>
      <c r="DOV109" s="662"/>
      <c r="DOW109" s="662"/>
      <c r="DOX109" s="662"/>
      <c r="DOY109" s="662"/>
      <c r="DOZ109" s="662"/>
      <c r="DPA109" s="662"/>
      <c r="DPB109" s="662"/>
      <c r="DPC109" s="662"/>
      <c r="DPD109" s="662"/>
      <c r="DPE109" s="662"/>
      <c r="DPF109" s="662"/>
      <c r="DPG109" s="662"/>
      <c r="DPH109" s="662"/>
      <c r="DPI109" s="662"/>
      <c r="DPJ109" s="662"/>
      <c r="DPK109" s="662"/>
      <c r="DPL109" s="662"/>
      <c r="DPM109" s="662"/>
      <c r="DPN109" s="662"/>
      <c r="DPO109" s="662"/>
      <c r="DPP109" s="662"/>
      <c r="DPQ109" s="662"/>
      <c r="DPR109" s="662"/>
      <c r="DPS109" s="662"/>
      <c r="DPT109" s="662"/>
      <c r="DPU109" s="662"/>
      <c r="DPV109" s="662"/>
      <c r="DPW109" s="662"/>
      <c r="DPX109" s="662"/>
      <c r="DPY109" s="662"/>
      <c r="DPZ109" s="662"/>
      <c r="DQA109" s="662"/>
      <c r="DQB109" s="662"/>
      <c r="DQC109" s="662"/>
      <c r="DQD109" s="662"/>
      <c r="DQE109" s="662"/>
      <c r="DQF109" s="662"/>
      <c r="DQG109" s="662"/>
      <c r="DQH109" s="662"/>
      <c r="DQI109" s="662"/>
      <c r="DQJ109" s="662"/>
      <c r="DQK109" s="662"/>
      <c r="DQL109" s="662"/>
      <c r="DQM109" s="662"/>
      <c r="DQN109" s="662"/>
      <c r="DQO109" s="662"/>
      <c r="DQP109" s="662"/>
      <c r="DQQ109" s="662"/>
      <c r="DQR109" s="662"/>
      <c r="DQS109" s="662"/>
      <c r="DQT109" s="662"/>
      <c r="DQU109" s="662"/>
      <c r="DQV109" s="662"/>
      <c r="DQW109" s="662"/>
      <c r="DQX109" s="662"/>
      <c r="DQY109" s="662"/>
      <c r="DQZ109" s="662"/>
      <c r="DRA109" s="662"/>
      <c r="DRB109" s="662"/>
      <c r="DRC109" s="662"/>
      <c r="DRD109" s="662"/>
      <c r="DRE109" s="662"/>
      <c r="DRF109" s="662"/>
      <c r="DRG109" s="662"/>
      <c r="DRH109" s="662"/>
      <c r="DRI109" s="662"/>
      <c r="DRJ109" s="662"/>
      <c r="DRK109" s="662"/>
      <c r="DRL109" s="662"/>
      <c r="DRM109" s="662"/>
      <c r="DRN109" s="662"/>
      <c r="DRO109" s="662"/>
      <c r="DRP109" s="662"/>
      <c r="DRQ109" s="662"/>
      <c r="DRR109" s="662"/>
      <c r="DRS109" s="662"/>
      <c r="DRT109" s="662"/>
      <c r="DRU109" s="662"/>
      <c r="DRV109" s="662"/>
      <c r="DRW109" s="662"/>
      <c r="DRX109" s="662"/>
      <c r="DRY109" s="662"/>
      <c r="DRZ109" s="662"/>
      <c r="DSA109" s="662"/>
      <c r="DSB109" s="662"/>
      <c r="DSC109" s="662"/>
      <c r="DSD109" s="662"/>
      <c r="DSE109" s="662"/>
      <c r="DSF109" s="662"/>
      <c r="DSG109" s="662"/>
      <c r="DSH109" s="662"/>
      <c r="DSI109" s="662"/>
      <c r="DSJ109" s="662"/>
      <c r="DSK109" s="662"/>
      <c r="DSL109" s="662"/>
      <c r="DSM109" s="662"/>
      <c r="DSN109" s="662"/>
      <c r="DSO109" s="662"/>
      <c r="DSP109" s="662"/>
      <c r="DSQ109" s="662"/>
      <c r="DSR109" s="662"/>
      <c r="DSS109" s="662"/>
      <c r="DST109" s="662"/>
      <c r="DSU109" s="662"/>
      <c r="DSV109" s="662"/>
      <c r="DSW109" s="662"/>
      <c r="DSX109" s="662"/>
      <c r="DSY109" s="662"/>
      <c r="DSZ109" s="662"/>
      <c r="DTA109" s="662"/>
      <c r="DTB109" s="662"/>
      <c r="DTC109" s="662"/>
      <c r="DTD109" s="662"/>
      <c r="DTE109" s="662"/>
      <c r="DTF109" s="662"/>
      <c r="DTG109" s="662"/>
      <c r="DTH109" s="662"/>
      <c r="DTI109" s="662"/>
      <c r="DTJ109" s="662"/>
      <c r="DTK109" s="662"/>
      <c r="DTL109" s="662"/>
      <c r="DTM109" s="662"/>
      <c r="DTN109" s="662"/>
      <c r="DTO109" s="662"/>
      <c r="DTP109" s="662"/>
      <c r="DTQ109" s="662"/>
      <c r="DTR109" s="662"/>
      <c r="DTS109" s="662"/>
      <c r="DTT109" s="662"/>
      <c r="DTU109" s="662"/>
      <c r="DTV109" s="662"/>
      <c r="DTW109" s="662"/>
      <c r="DTX109" s="662"/>
      <c r="DTY109" s="662"/>
      <c r="DTZ109" s="662"/>
      <c r="DUA109" s="662"/>
      <c r="DUB109" s="662"/>
      <c r="DUC109" s="662"/>
      <c r="DUD109" s="662"/>
      <c r="DUE109" s="662"/>
      <c r="DUF109" s="662"/>
      <c r="DUG109" s="662"/>
      <c r="DUH109" s="662"/>
      <c r="DUI109" s="662"/>
      <c r="DUJ109" s="662"/>
      <c r="DUK109" s="662"/>
      <c r="DUL109" s="662"/>
      <c r="DUM109" s="662"/>
      <c r="DUN109" s="662"/>
      <c r="DUO109" s="662"/>
      <c r="DUP109" s="662"/>
      <c r="DUQ109" s="662"/>
      <c r="DUR109" s="662"/>
      <c r="DUS109" s="662"/>
      <c r="DUT109" s="662"/>
      <c r="DUU109" s="662"/>
      <c r="DUV109" s="662"/>
      <c r="DUW109" s="662"/>
      <c r="DUX109" s="662"/>
      <c r="DUY109" s="662"/>
      <c r="DUZ109" s="662"/>
      <c r="DVA109" s="662"/>
      <c r="DVB109" s="662"/>
      <c r="DVC109" s="662"/>
      <c r="DVD109" s="662"/>
      <c r="DVE109" s="662"/>
      <c r="DVF109" s="662"/>
      <c r="DVG109" s="662"/>
      <c r="DVH109" s="662"/>
      <c r="DVI109" s="662"/>
      <c r="DVJ109" s="662"/>
      <c r="DVK109" s="662"/>
      <c r="DVL109" s="662"/>
      <c r="DVM109" s="662"/>
      <c r="DVN109" s="662"/>
      <c r="DVO109" s="662"/>
      <c r="DVP109" s="662"/>
      <c r="DVQ109" s="662"/>
      <c r="DVR109" s="662"/>
      <c r="DVS109" s="662"/>
      <c r="DVT109" s="662"/>
      <c r="DVU109" s="662"/>
      <c r="DVV109" s="662"/>
      <c r="DVW109" s="662"/>
      <c r="DVX109" s="662"/>
      <c r="DVY109" s="662"/>
      <c r="DVZ109" s="662"/>
      <c r="DWA109" s="662"/>
      <c r="DWB109" s="662"/>
      <c r="DWC109" s="662"/>
      <c r="DWD109" s="662"/>
      <c r="DWE109" s="662"/>
      <c r="DWF109" s="662"/>
      <c r="DWG109" s="662"/>
      <c r="DWH109" s="662"/>
      <c r="DWI109" s="662"/>
      <c r="DWJ109" s="662"/>
      <c r="DWK109" s="662"/>
      <c r="DWL109" s="662"/>
      <c r="DWM109" s="662"/>
      <c r="DWN109" s="662"/>
      <c r="DWO109" s="662"/>
      <c r="DWP109" s="662"/>
      <c r="DWQ109" s="662"/>
      <c r="DWR109" s="662"/>
      <c r="DWS109" s="662"/>
      <c r="DWT109" s="662"/>
      <c r="DWU109" s="662"/>
      <c r="DWV109" s="662"/>
      <c r="DWW109" s="662"/>
      <c r="DWX109" s="662"/>
      <c r="DWY109" s="662"/>
      <c r="DWZ109" s="662"/>
      <c r="DXA109" s="662"/>
      <c r="DXB109" s="662"/>
      <c r="DXC109" s="662"/>
      <c r="DXD109" s="662"/>
      <c r="DXE109" s="662"/>
      <c r="DXF109" s="662"/>
      <c r="DXG109" s="662"/>
      <c r="DXH109" s="662"/>
      <c r="DXI109" s="662"/>
      <c r="DXJ109" s="662"/>
      <c r="DXK109" s="662"/>
      <c r="DXL109" s="662"/>
      <c r="DXM109" s="662"/>
      <c r="DXN109" s="662"/>
      <c r="DXO109" s="662"/>
      <c r="DXP109" s="662"/>
      <c r="DXQ109" s="662"/>
      <c r="DXR109" s="662"/>
      <c r="DXS109" s="662"/>
      <c r="DXT109" s="662"/>
      <c r="DXU109" s="662"/>
      <c r="DXV109" s="662"/>
      <c r="DXW109" s="662"/>
      <c r="DXX109" s="662"/>
      <c r="DXY109" s="662"/>
      <c r="DXZ109" s="662"/>
      <c r="DYA109" s="662"/>
      <c r="DYB109" s="662"/>
      <c r="DYC109" s="662"/>
      <c r="DYD109" s="662"/>
      <c r="DYE109" s="662"/>
      <c r="DYF109" s="662"/>
      <c r="DYG109" s="662"/>
      <c r="DYH109" s="662"/>
      <c r="DYI109" s="662"/>
      <c r="DYJ109" s="662"/>
      <c r="DYK109" s="662"/>
      <c r="DYL109" s="662"/>
      <c r="DYM109" s="662"/>
      <c r="DYN109" s="662"/>
      <c r="DYO109" s="662"/>
      <c r="DYP109" s="662"/>
      <c r="DYQ109" s="662"/>
      <c r="DYR109" s="662"/>
      <c r="DYS109" s="662"/>
      <c r="DYT109" s="662"/>
      <c r="DYU109" s="662"/>
      <c r="DYV109" s="662"/>
      <c r="DYW109" s="662"/>
      <c r="DYX109" s="662"/>
      <c r="DYY109" s="662"/>
      <c r="DYZ109" s="662"/>
      <c r="DZA109" s="662"/>
      <c r="DZB109" s="662"/>
      <c r="DZC109" s="662"/>
      <c r="DZD109" s="662"/>
      <c r="DZE109" s="662"/>
      <c r="DZF109" s="662"/>
      <c r="DZG109" s="662"/>
      <c r="DZH109" s="662"/>
      <c r="DZI109" s="662"/>
      <c r="DZJ109" s="662"/>
      <c r="DZK109" s="662"/>
      <c r="DZL109" s="662"/>
      <c r="DZM109" s="662"/>
      <c r="DZN109" s="662"/>
      <c r="DZO109" s="662"/>
      <c r="DZP109" s="662"/>
      <c r="DZQ109" s="662"/>
      <c r="DZR109" s="662"/>
      <c r="DZS109" s="662"/>
      <c r="DZT109" s="662"/>
      <c r="DZU109" s="662"/>
      <c r="DZV109" s="662"/>
      <c r="DZW109" s="662"/>
      <c r="DZX109" s="662"/>
      <c r="DZY109" s="662"/>
      <c r="DZZ109" s="662"/>
      <c r="EAA109" s="662"/>
      <c r="EAB109" s="662"/>
      <c r="EAC109" s="662"/>
      <c r="EAD109" s="662"/>
      <c r="EAE109" s="662"/>
      <c r="EAF109" s="662"/>
      <c r="EAG109" s="662"/>
      <c r="EAH109" s="662"/>
      <c r="EAI109" s="662"/>
      <c r="EAJ109" s="662"/>
      <c r="EAK109" s="662"/>
      <c r="EAL109" s="662"/>
      <c r="EAM109" s="662"/>
      <c r="EAN109" s="662"/>
      <c r="EAO109" s="662"/>
      <c r="EAP109" s="662"/>
      <c r="EAQ109" s="662"/>
      <c r="EAR109" s="662"/>
      <c r="EAS109" s="662"/>
      <c r="EAT109" s="662"/>
      <c r="EAU109" s="662"/>
      <c r="EAV109" s="662"/>
      <c r="EAW109" s="662"/>
      <c r="EAX109" s="662"/>
      <c r="EAY109" s="662"/>
      <c r="EAZ109" s="662"/>
      <c r="EBA109" s="662"/>
      <c r="EBB109" s="662"/>
      <c r="EBC109" s="662"/>
      <c r="EBD109" s="662"/>
      <c r="EBE109" s="662"/>
      <c r="EBF109" s="662"/>
      <c r="EBG109" s="662"/>
      <c r="EBH109" s="662"/>
      <c r="EBI109" s="662"/>
      <c r="EBJ109" s="662"/>
      <c r="EBK109" s="662"/>
      <c r="EBL109" s="662"/>
      <c r="EBM109" s="662"/>
      <c r="EBN109" s="662"/>
      <c r="EBO109" s="662"/>
      <c r="EBP109" s="662"/>
      <c r="EBQ109" s="662"/>
      <c r="EBR109" s="662"/>
      <c r="EBS109" s="662"/>
      <c r="EBT109" s="662"/>
      <c r="EBU109" s="662"/>
      <c r="EBV109" s="662"/>
      <c r="EBW109" s="662"/>
      <c r="EBX109" s="662"/>
      <c r="EBY109" s="662"/>
      <c r="EBZ109" s="662"/>
      <c r="ECA109" s="662"/>
      <c r="ECB109" s="662"/>
      <c r="ECC109" s="662"/>
      <c r="ECD109" s="662"/>
      <c r="ECE109" s="662"/>
      <c r="ECF109" s="662"/>
      <c r="ECG109" s="662"/>
      <c r="ECH109" s="662"/>
      <c r="ECI109" s="662"/>
      <c r="ECJ109" s="662"/>
      <c r="ECK109" s="662"/>
      <c r="ECL109" s="662"/>
      <c r="ECM109" s="662"/>
      <c r="ECN109" s="662"/>
      <c r="ECO109" s="662"/>
      <c r="ECP109" s="662"/>
      <c r="ECQ109" s="662"/>
      <c r="ECR109" s="662"/>
      <c r="ECS109" s="662"/>
      <c r="ECT109" s="662"/>
      <c r="ECU109" s="662"/>
      <c r="ECV109" s="662"/>
      <c r="ECW109" s="662"/>
      <c r="ECX109" s="662"/>
      <c r="ECY109" s="662"/>
      <c r="ECZ109" s="662"/>
      <c r="EDA109" s="662"/>
      <c r="EDB109" s="662"/>
      <c r="EDC109" s="662"/>
      <c r="EDD109" s="662"/>
      <c r="EDE109" s="662"/>
      <c r="EDF109" s="662"/>
      <c r="EDG109" s="662"/>
      <c r="EDH109" s="662"/>
      <c r="EDI109" s="662"/>
      <c r="EDJ109" s="662"/>
      <c r="EDK109" s="662"/>
      <c r="EDL109" s="662"/>
      <c r="EDM109" s="662"/>
      <c r="EDN109" s="662"/>
      <c r="EDO109" s="662"/>
      <c r="EDP109" s="662"/>
      <c r="EDQ109" s="662"/>
      <c r="EDR109" s="662"/>
      <c r="EDS109" s="662"/>
      <c r="EDT109" s="662"/>
      <c r="EDU109" s="662"/>
      <c r="EDV109" s="662"/>
      <c r="EDW109" s="662"/>
      <c r="EDX109" s="662"/>
      <c r="EDY109" s="662"/>
      <c r="EDZ109" s="662"/>
      <c r="EEA109" s="662"/>
      <c r="EEB109" s="662"/>
      <c r="EEC109" s="662"/>
      <c r="EED109" s="662"/>
      <c r="EEE109" s="662"/>
      <c r="EEF109" s="662"/>
      <c r="EEG109" s="662"/>
      <c r="EEH109" s="662"/>
      <c r="EEI109" s="662"/>
      <c r="EEJ109" s="662"/>
      <c r="EEK109" s="662"/>
      <c r="EEL109" s="662"/>
      <c r="EEM109" s="662"/>
      <c r="EEN109" s="662"/>
      <c r="EEO109" s="662"/>
      <c r="EEP109" s="662"/>
      <c r="EEQ109" s="662"/>
      <c r="EER109" s="662"/>
      <c r="EES109" s="662"/>
      <c r="EET109" s="662"/>
      <c r="EEU109" s="662"/>
      <c r="EEV109" s="662"/>
      <c r="EEW109" s="662"/>
      <c r="EEX109" s="662"/>
      <c r="EEY109" s="662"/>
      <c r="EEZ109" s="662"/>
      <c r="EFA109" s="662"/>
      <c r="EFB109" s="662"/>
      <c r="EFC109" s="662"/>
      <c r="EFD109" s="662"/>
      <c r="EFE109" s="662"/>
      <c r="EFF109" s="662"/>
      <c r="EFG109" s="662"/>
      <c r="EFH109" s="662"/>
      <c r="EFI109" s="662"/>
      <c r="EFJ109" s="662"/>
      <c r="EFK109" s="662"/>
      <c r="EFL109" s="662"/>
      <c r="EFM109" s="662"/>
      <c r="EFN109" s="662"/>
      <c r="EFO109" s="662"/>
      <c r="EFP109" s="662"/>
      <c r="EFQ109" s="662"/>
      <c r="EFR109" s="662"/>
      <c r="EFS109" s="662"/>
      <c r="EFT109" s="662"/>
      <c r="EFU109" s="662"/>
      <c r="EFV109" s="662"/>
      <c r="EFW109" s="662"/>
      <c r="EFX109" s="662"/>
      <c r="EFY109" s="662"/>
      <c r="EFZ109" s="662"/>
      <c r="EGA109" s="662"/>
      <c r="EGB109" s="662"/>
      <c r="EGC109" s="662"/>
      <c r="EGD109" s="662"/>
      <c r="EGE109" s="662"/>
      <c r="EGF109" s="662"/>
      <c r="EGG109" s="662"/>
      <c r="EGH109" s="662"/>
      <c r="EGI109" s="662"/>
      <c r="EGJ109" s="662"/>
      <c r="EGK109" s="662"/>
      <c r="EGL109" s="662"/>
      <c r="EGM109" s="662"/>
      <c r="EGN109" s="662"/>
      <c r="EGO109" s="662"/>
      <c r="EGP109" s="662"/>
      <c r="EGQ109" s="662"/>
      <c r="EGR109" s="662"/>
      <c r="EGS109" s="662"/>
      <c r="EGT109" s="662"/>
      <c r="EGU109" s="662"/>
      <c r="EGV109" s="662"/>
      <c r="EGW109" s="662"/>
      <c r="EGX109" s="662"/>
      <c r="EGY109" s="662"/>
      <c r="EGZ109" s="662"/>
      <c r="EHA109" s="662"/>
      <c r="EHB109" s="662"/>
      <c r="EHC109" s="662"/>
      <c r="EHD109" s="662"/>
      <c r="EHE109" s="662"/>
      <c r="EHF109" s="662"/>
      <c r="EHG109" s="662"/>
      <c r="EHH109" s="662"/>
      <c r="EHI109" s="662"/>
      <c r="EHJ109" s="662"/>
      <c r="EHK109" s="662"/>
      <c r="EHL109" s="662"/>
      <c r="EHM109" s="662"/>
      <c r="EHN109" s="662"/>
      <c r="EHO109" s="662"/>
      <c r="EHP109" s="662"/>
      <c r="EHQ109" s="662"/>
      <c r="EHR109" s="662"/>
      <c r="EHS109" s="662"/>
      <c r="EHT109" s="662"/>
      <c r="EHU109" s="662"/>
      <c r="EHV109" s="662"/>
      <c r="EHW109" s="662"/>
      <c r="EHX109" s="662"/>
      <c r="EHY109" s="662"/>
      <c r="EHZ109" s="662"/>
      <c r="EIA109" s="662"/>
      <c r="EIB109" s="662"/>
      <c r="EIC109" s="662"/>
      <c r="EID109" s="662"/>
      <c r="EIE109" s="662"/>
      <c r="EIF109" s="662"/>
      <c r="EIG109" s="662"/>
      <c r="EIH109" s="662"/>
      <c r="EII109" s="662"/>
      <c r="EIJ109" s="662"/>
      <c r="EIK109" s="662"/>
      <c r="EIL109" s="662"/>
      <c r="EIM109" s="662"/>
      <c r="EIN109" s="662"/>
      <c r="EIO109" s="662"/>
      <c r="EIP109" s="662"/>
      <c r="EIQ109" s="662"/>
      <c r="EIR109" s="662"/>
      <c r="EIS109" s="662"/>
      <c r="EIT109" s="662"/>
      <c r="EIU109" s="662"/>
      <c r="EIV109" s="662"/>
      <c r="EIW109" s="662"/>
      <c r="EIX109" s="662"/>
      <c r="EIY109" s="662"/>
      <c r="EIZ109" s="662"/>
      <c r="EJA109" s="662"/>
      <c r="EJB109" s="662"/>
      <c r="EJC109" s="662"/>
      <c r="EJD109" s="662"/>
      <c r="EJE109" s="662"/>
      <c r="EJF109" s="662"/>
      <c r="EJG109" s="662"/>
      <c r="EJH109" s="662"/>
      <c r="EJI109" s="662"/>
      <c r="EJJ109" s="662"/>
      <c r="EJK109" s="662"/>
      <c r="EJL109" s="662"/>
      <c r="EJM109" s="662"/>
      <c r="EJN109" s="662"/>
      <c r="EJO109" s="662"/>
      <c r="EJP109" s="662"/>
      <c r="EJQ109" s="662"/>
      <c r="EJR109" s="662"/>
      <c r="EJS109" s="662"/>
      <c r="EJT109" s="662"/>
      <c r="EJU109" s="662"/>
      <c r="EJV109" s="662"/>
      <c r="EJW109" s="662"/>
      <c r="EJX109" s="662"/>
      <c r="EJY109" s="662"/>
      <c r="EJZ109" s="662"/>
      <c r="EKA109" s="662"/>
      <c r="EKB109" s="662"/>
      <c r="EKC109" s="662"/>
      <c r="EKD109" s="662"/>
      <c r="EKE109" s="662"/>
      <c r="EKF109" s="662"/>
      <c r="EKG109" s="662"/>
      <c r="EKH109" s="662"/>
      <c r="EKI109" s="662"/>
      <c r="EKJ109" s="662"/>
      <c r="EKK109" s="662"/>
      <c r="EKL109" s="662"/>
      <c r="EKM109" s="662"/>
      <c r="EKN109" s="662"/>
      <c r="EKO109" s="662"/>
      <c r="EKP109" s="662"/>
      <c r="EKQ109" s="662"/>
      <c r="EKR109" s="662"/>
      <c r="EKS109" s="662"/>
      <c r="EKT109" s="662"/>
      <c r="EKU109" s="662"/>
      <c r="EKV109" s="662"/>
      <c r="EKW109" s="662"/>
      <c r="EKX109" s="662"/>
      <c r="EKY109" s="662"/>
      <c r="EKZ109" s="662"/>
      <c r="ELA109" s="662"/>
      <c r="ELB109" s="662"/>
      <c r="ELC109" s="662"/>
      <c r="ELD109" s="662"/>
      <c r="ELE109" s="662"/>
      <c r="ELF109" s="662"/>
      <c r="ELG109" s="662"/>
      <c r="ELH109" s="662"/>
      <c r="ELI109" s="662"/>
      <c r="ELJ109" s="662"/>
      <c r="ELK109" s="662"/>
      <c r="ELL109" s="662"/>
      <c r="ELM109" s="662"/>
      <c r="ELN109" s="662"/>
      <c r="ELO109" s="662"/>
      <c r="ELP109" s="662"/>
      <c r="ELQ109" s="662"/>
      <c r="ELR109" s="662"/>
      <c r="ELS109" s="662"/>
      <c r="ELT109" s="662"/>
      <c r="ELU109" s="662"/>
      <c r="ELV109" s="662"/>
      <c r="ELW109" s="662"/>
      <c r="ELX109" s="662"/>
      <c r="ELY109" s="662"/>
      <c r="ELZ109" s="662"/>
      <c r="EMA109" s="662"/>
      <c r="EMB109" s="662"/>
      <c r="EMC109" s="662"/>
      <c r="EMD109" s="662"/>
      <c r="EME109" s="662"/>
      <c r="EMF109" s="662"/>
      <c r="EMG109" s="662"/>
      <c r="EMH109" s="662"/>
      <c r="EMI109" s="662"/>
      <c r="EMJ109" s="662"/>
      <c r="EMK109" s="662"/>
      <c r="EML109" s="662"/>
      <c r="EMM109" s="662"/>
      <c r="EMN109" s="662"/>
      <c r="EMO109" s="662"/>
      <c r="EMP109" s="662"/>
      <c r="EMQ109" s="662"/>
      <c r="EMR109" s="662"/>
      <c r="EMS109" s="662"/>
      <c r="EMT109" s="662"/>
      <c r="EMU109" s="662"/>
      <c r="EMV109" s="662"/>
      <c r="EMW109" s="662"/>
      <c r="EMX109" s="662"/>
      <c r="EMY109" s="662"/>
      <c r="EMZ109" s="662"/>
      <c r="ENA109" s="662"/>
      <c r="ENB109" s="662"/>
      <c r="ENC109" s="662"/>
      <c r="END109" s="662"/>
      <c r="ENE109" s="662"/>
      <c r="ENF109" s="662"/>
      <c r="ENG109" s="662"/>
      <c r="ENH109" s="662"/>
      <c r="ENI109" s="662"/>
      <c r="ENJ109" s="662"/>
      <c r="ENK109" s="662"/>
      <c r="ENL109" s="662"/>
      <c r="ENM109" s="662"/>
      <c r="ENN109" s="662"/>
      <c r="ENO109" s="662"/>
      <c r="ENP109" s="662"/>
      <c r="ENQ109" s="662"/>
      <c r="ENR109" s="662"/>
      <c r="ENS109" s="662"/>
      <c r="ENT109" s="662"/>
      <c r="ENU109" s="662"/>
      <c r="ENV109" s="662"/>
      <c r="ENW109" s="662"/>
      <c r="ENX109" s="662"/>
      <c r="ENY109" s="662"/>
      <c r="ENZ109" s="662"/>
      <c r="EOA109" s="662"/>
      <c r="EOB109" s="662"/>
      <c r="EOC109" s="662"/>
      <c r="EOD109" s="662"/>
      <c r="EOE109" s="662"/>
      <c r="EOF109" s="662"/>
      <c r="EOG109" s="662"/>
      <c r="EOH109" s="662"/>
      <c r="EOI109" s="662"/>
      <c r="EOJ109" s="662"/>
      <c r="EOK109" s="662"/>
      <c r="EOL109" s="662"/>
      <c r="EOM109" s="662"/>
      <c r="EON109" s="662"/>
      <c r="EOO109" s="662"/>
      <c r="EOP109" s="662"/>
      <c r="EOQ109" s="662"/>
      <c r="EOR109" s="662"/>
      <c r="EOS109" s="662"/>
      <c r="EOT109" s="662"/>
      <c r="EOU109" s="662"/>
      <c r="EOV109" s="662"/>
      <c r="EOW109" s="662"/>
      <c r="EOX109" s="662"/>
      <c r="EOY109" s="662"/>
      <c r="EOZ109" s="662"/>
      <c r="EPA109" s="662"/>
      <c r="EPB109" s="662"/>
      <c r="EPC109" s="662"/>
      <c r="EPD109" s="662"/>
      <c r="EPE109" s="662"/>
      <c r="EPF109" s="662"/>
      <c r="EPG109" s="662"/>
      <c r="EPH109" s="662"/>
      <c r="EPI109" s="662"/>
      <c r="EPJ109" s="662"/>
      <c r="EPK109" s="662"/>
      <c r="EPL109" s="662"/>
      <c r="EPM109" s="662"/>
      <c r="EPN109" s="662"/>
      <c r="EPO109" s="662"/>
      <c r="EPP109" s="662"/>
      <c r="EPQ109" s="662"/>
      <c r="EPR109" s="662"/>
      <c r="EPS109" s="662"/>
      <c r="EPT109" s="662"/>
      <c r="EPU109" s="662"/>
      <c r="EPV109" s="662"/>
      <c r="EPW109" s="662"/>
      <c r="EPX109" s="662"/>
      <c r="EPY109" s="662"/>
      <c r="EPZ109" s="662"/>
      <c r="EQA109" s="662"/>
      <c r="EQB109" s="662"/>
      <c r="EQC109" s="662"/>
      <c r="EQD109" s="662"/>
      <c r="EQE109" s="662"/>
      <c r="EQF109" s="662"/>
      <c r="EQG109" s="662"/>
      <c r="EQH109" s="662"/>
      <c r="EQI109" s="662"/>
      <c r="EQJ109" s="662"/>
      <c r="EQK109" s="662"/>
      <c r="EQL109" s="662"/>
      <c r="EQM109" s="662"/>
      <c r="EQN109" s="662"/>
      <c r="EQO109" s="662"/>
      <c r="EQP109" s="662"/>
      <c r="EQQ109" s="662"/>
      <c r="EQR109" s="662"/>
      <c r="EQS109" s="662"/>
      <c r="EQT109" s="662"/>
      <c r="EQU109" s="662"/>
      <c r="EQV109" s="662"/>
      <c r="EQW109" s="662"/>
      <c r="EQX109" s="662"/>
      <c r="EQY109" s="662"/>
      <c r="EQZ109" s="662"/>
      <c r="ERA109" s="662"/>
      <c r="ERB109" s="662"/>
      <c r="ERC109" s="662"/>
      <c r="ERD109" s="662"/>
      <c r="ERE109" s="662"/>
      <c r="ERF109" s="662"/>
      <c r="ERG109" s="662"/>
      <c r="ERH109" s="662"/>
      <c r="ERI109" s="662"/>
      <c r="ERJ109" s="662"/>
      <c r="ERK109" s="662"/>
      <c r="ERL109" s="662"/>
      <c r="ERM109" s="662"/>
      <c r="ERN109" s="662"/>
      <c r="ERO109" s="662"/>
      <c r="ERP109" s="662"/>
      <c r="ERQ109" s="662"/>
      <c r="ERR109" s="662"/>
      <c r="ERS109" s="662"/>
      <c r="ERT109" s="662"/>
      <c r="ERU109" s="662"/>
      <c r="ERV109" s="662"/>
      <c r="ERW109" s="662"/>
      <c r="ERX109" s="662"/>
      <c r="ERY109" s="662"/>
      <c r="ERZ109" s="662"/>
      <c r="ESA109" s="662"/>
      <c r="ESB109" s="662"/>
      <c r="ESC109" s="662"/>
      <c r="ESD109" s="662"/>
      <c r="ESE109" s="662"/>
      <c r="ESF109" s="662"/>
      <c r="ESG109" s="662"/>
      <c r="ESH109" s="662"/>
      <c r="ESI109" s="662"/>
      <c r="ESJ109" s="662"/>
      <c r="ESK109" s="662"/>
      <c r="ESL109" s="662"/>
      <c r="ESM109" s="662"/>
      <c r="ESN109" s="662"/>
      <c r="ESO109" s="662"/>
      <c r="ESP109" s="662"/>
      <c r="ESQ109" s="662"/>
      <c r="ESR109" s="662"/>
      <c r="ESS109" s="662"/>
      <c r="EST109" s="662"/>
      <c r="ESU109" s="662"/>
      <c r="ESV109" s="662"/>
      <c r="ESW109" s="662"/>
      <c r="ESX109" s="662"/>
      <c r="ESY109" s="662"/>
      <c r="ESZ109" s="662"/>
      <c r="ETA109" s="662"/>
      <c r="ETB109" s="662"/>
      <c r="ETC109" s="662"/>
      <c r="ETD109" s="662"/>
      <c r="ETE109" s="662"/>
      <c r="ETF109" s="662"/>
      <c r="ETG109" s="662"/>
      <c r="ETH109" s="662"/>
      <c r="ETI109" s="662"/>
      <c r="ETJ109" s="662"/>
      <c r="ETK109" s="662"/>
      <c r="ETL109" s="662"/>
      <c r="ETM109" s="662"/>
      <c r="ETN109" s="662"/>
      <c r="ETO109" s="662"/>
      <c r="ETP109" s="662"/>
      <c r="ETQ109" s="662"/>
      <c r="ETR109" s="662"/>
      <c r="ETS109" s="662"/>
      <c r="ETT109" s="662"/>
      <c r="ETU109" s="662"/>
      <c r="ETV109" s="662"/>
      <c r="ETW109" s="662"/>
      <c r="ETX109" s="662"/>
      <c r="ETY109" s="662"/>
      <c r="ETZ109" s="662"/>
      <c r="EUA109" s="662"/>
      <c r="EUB109" s="662"/>
      <c r="EUC109" s="662"/>
      <c r="EUD109" s="662"/>
      <c r="EUE109" s="662"/>
      <c r="EUF109" s="662"/>
      <c r="EUG109" s="662"/>
      <c r="EUH109" s="662"/>
      <c r="EUI109" s="662"/>
      <c r="EUJ109" s="662"/>
      <c r="EUK109" s="662"/>
      <c r="EUL109" s="662"/>
      <c r="EUM109" s="662"/>
      <c r="EUN109" s="662"/>
      <c r="EUO109" s="662"/>
      <c r="EUP109" s="662"/>
      <c r="EUQ109" s="662"/>
      <c r="EUR109" s="662"/>
      <c r="EUS109" s="662"/>
      <c r="EUT109" s="662"/>
      <c r="EUU109" s="662"/>
      <c r="EUV109" s="662"/>
      <c r="EUW109" s="662"/>
      <c r="EUX109" s="662"/>
      <c r="EUY109" s="662"/>
      <c r="EUZ109" s="662"/>
      <c r="EVA109" s="662"/>
      <c r="EVB109" s="662"/>
      <c r="EVC109" s="662"/>
      <c r="EVD109" s="662"/>
      <c r="EVE109" s="662"/>
      <c r="EVF109" s="662"/>
      <c r="EVG109" s="662"/>
      <c r="EVH109" s="662"/>
      <c r="EVI109" s="662"/>
      <c r="EVJ109" s="662"/>
      <c r="EVK109" s="662"/>
      <c r="EVL109" s="662"/>
      <c r="EVM109" s="662"/>
      <c r="EVN109" s="662"/>
      <c r="EVO109" s="662"/>
      <c r="EVP109" s="662"/>
      <c r="EVQ109" s="662"/>
      <c r="EVR109" s="662"/>
      <c r="EVS109" s="662"/>
      <c r="EVT109" s="662"/>
      <c r="EVU109" s="662"/>
      <c r="EVV109" s="662"/>
      <c r="EVW109" s="662"/>
      <c r="EVX109" s="662"/>
      <c r="EVY109" s="662"/>
      <c r="EVZ109" s="662"/>
      <c r="EWA109" s="662"/>
      <c r="EWB109" s="662"/>
      <c r="EWC109" s="662"/>
      <c r="EWD109" s="662"/>
      <c r="EWE109" s="662"/>
      <c r="EWF109" s="662"/>
      <c r="EWG109" s="662"/>
      <c r="EWH109" s="662"/>
      <c r="EWI109" s="662"/>
      <c r="EWJ109" s="662"/>
      <c r="EWK109" s="662"/>
      <c r="EWL109" s="662"/>
      <c r="EWM109" s="662"/>
      <c r="EWN109" s="662"/>
      <c r="EWO109" s="662"/>
      <c r="EWP109" s="662"/>
      <c r="EWQ109" s="662"/>
      <c r="EWR109" s="662"/>
      <c r="EWS109" s="662"/>
      <c r="EWT109" s="662"/>
      <c r="EWU109" s="662"/>
      <c r="EWV109" s="662"/>
      <c r="EWW109" s="662"/>
      <c r="EWX109" s="662"/>
      <c r="EWY109" s="662"/>
      <c r="EWZ109" s="662"/>
      <c r="EXA109" s="662"/>
      <c r="EXB109" s="662"/>
      <c r="EXC109" s="662"/>
      <c r="EXD109" s="662"/>
      <c r="EXE109" s="662"/>
      <c r="EXF109" s="662"/>
      <c r="EXG109" s="662"/>
      <c r="EXH109" s="662"/>
      <c r="EXI109" s="662"/>
      <c r="EXJ109" s="662"/>
      <c r="EXK109" s="662"/>
      <c r="EXL109" s="662"/>
      <c r="EXM109" s="662"/>
      <c r="EXN109" s="662"/>
      <c r="EXO109" s="662"/>
      <c r="EXP109" s="662"/>
      <c r="EXQ109" s="662"/>
      <c r="EXR109" s="662"/>
      <c r="EXS109" s="662"/>
      <c r="EXT109" s="662"/>
      <c r="EXU109" s="662"/>
      <c r="EXV109" s="662"/>
      <c r="EXW109" s="662"/>
      <c r="EXX109" s="662"/>
      <c r="EXY109" s="662"/>
      <c r="EXZ109" s="662"/>
      <c r="EYA109" s="662"/>
      <c r="EYB109" s="662"/>
      <c r="EYC109" s="662"/>
      <c r="EYD109" s="662"/>
      <c r="EYE109" s="662"/>
      <c r="EYF109" s="662"/>
      <c r="EYG109" s="662"/>
      <c r="EYH109" s="662"/>
      <c r="EYI109" s="662"/>
      <c r="EYJ109" s="662"/>
      <c r="EYK109" s="662"/>
      <c r="EYL109" s="662"/>
      <c r="EYM109" s="662"/>
      <c r="EYN109" s="662"/>
      <c r="EYO109" s="662"/>
      <c r="EYP109" s="662"/>
      <c r="EYQ109" s="662"/>
      <c r="EYR109" s="662"/>
      <c r="EYS109" s="662"/>
      <c r="EYT109" s="662"/>
      <c r="EYU109" s="662"/>
      <c r="EYV109" s="662"/>
      <c r="EYW109" s="662"/>
      <c r="EYX109" s="662"/>
      <c r="EYY109" s="662"/>
      <c r="EYZ109" s="662"/>
      <c r="EZA109" s="662"/>
      <c r="EZB109" s="662"/>
      <c r="EZC109" s="662"/>
      <c r="EZD109" s="662"/>
      <c r="EZE109" s="662"/>
      <c r="EZF109" s="662"/>
      <c r="EZG109" s="662"/>
      <c r="EZH109" s="662"/>
      <c r="EZI109" s="662"/>
      <c r="EZJ109" s="662"/>
      <c r="EZK109" s="662"/>
      <c r="EZL109" s="662"/>
      <c r="EZM109" s="662"/>
      <c r="EZN109" s="662"/>
      <c r="EZO109" s="662"/>
      <c r="EZP109" s="662"/>
      <c r="EZQ109" s="662"/>
      <c r="EZR109" s="662"/>
      <c r="EZS109" s="662"/>
      <c r="EZT109" s="662"/>
      <c r="EZU109" s="662"/>
      <c r="EZV109" s="662"/>
      <c r="EZW109" s="662"/>
      <c r="EZX109" s="662"/>
      <c r="EZY109" s="662"/>
      <c r="EZZ109" s="662"/>
      <c r="FAA109" s="662"/>
      <c r="FAB109" s="662"/>
      <c r="FAC109" s="662"/>
      <c r="FAD109" s="662"/>
      <c r="FAE109" s="662"/>
      <c r="FAF109" s="662"/>
      <c r="FAG109" s="662"/>
      <c r="FAH109" s="662"/>
      <c r="FAI109" s="662"/>
      <c r="FAJ109" s="662"/>
      <c r="FAK109" s="662"/>
      <c r="FAL109" s="662"/>
      <c r="FAM109" s="662"/>
      <c r="FAN109" s="662"/>
      <c r="FAO109" s="662"/>
      <c r="FAP109" s="662"/>
      <c r="FAQ109" s="662"/>
      <c r="FAR109" s="662"/>
      <c r="FAS109" s="662"/>
      <c r="FAT109" s="662"/>
      <c r="FAU109" s="662"/>
      <c r="FAV109" s="662"/>
      <c r="FAW109" s="662"/>
      <c r="FAX109" s="662"/>
      <c r="FAY109" s="662"/>
      <c r="FAZ109" s="662"/>
      <c r="FBA109" s="662"/>
      <c r="FBB109" s="662"/>
      <c r="FBC109" s="662"/>
      <c r="FBD109" s="662"/>
      <c r="FBE109" s="662"/>
      <c r="FBF109" s="662"/>
      <c r="FBG109" s="662"/>
      <c r="FBH109" s="662"/>
      <c r="FBI109" s="662"/>
      <c r="FBJ109" s="662"/>
      <c r="FBK109" s="662"/>
      <c r="FBL109" s="662"/>
      <c r="FBM109" s="662"/>
      <c r="FBN109" s="662"/>
      <c r="FBO109" s="662"/>
      <c r="FBP109" s="662"/>
      <c r="FBQ109" s="662"/>
      <c r="FBR109" s="662"/>
      <c r="FBS109" s="662"/>
      <c r="FBT109" s="662"/>
      <c r="FBU109" s="662"/>
      <c r="FBV109" s="662"/>
      <c r="FBW109" s="662"/>
      <c r="FBX109" s="662"/>
      <c r="FBY109" s="662"/>
      <c r="FBZ109" s="662"/>
      <c r="FCA109" s="662"/>
      <c r="FCB109" s="662"/>
      <c r="FCC109" s="662"/>
      <c r="FCD109" s="662"/>
      <c r="FCE109" s="662"/>
      <c r="FCF109" s="662"/>
      <c r="FCG109" s="662"/>
      <c r="FCH109" s="662"/>
      <c r="FCI109" s="662"/>
      <c r="FCJ109" s="662"/>
      <c r="FCK109" s="662"/>
      <c r="FCL109" s="662"/>
      <c r="FCM109" s="662"/>
      <c r="FCN109" s="662"/>
      <c r="FCO109" s="662"/>
      <c r="FCP109" s="662"/>
      <c r="FCQ109" s="662"/>
      <c r="FCR109" s="662"/>
      <c r="FCS109" s="662"/>
      <c r="FCT109" s="662"/>
      <c r="FCU109" s="662"/>
      <c r="FCV109" s="662"/>
      <c r="FCW109" s="662"/>
      <c r="FCX109" s="662"/>
      <c r="FCY109" s="662"/>
      <c r="FCZ109" s="662"/>
      <c r="FDA109" s="662"/>
      <c r="FDB109" s="662"/>
      <c r="FDC109" s="662"/>
      <c r="FDD109" s="662"/>
      <c r="FDE109" s="662"/>
      <c r="FDF109" s="662"/>
      <c r="FDG109" s="662"/>
      <c r="FDH109" s="662"/>
      <c r="FDI109" s="662"/>
      <c r="FDJ109" s="662"/>
      <c r="FDK109" s="662"/>
      <c r="FDL109" s="662"/>
      <c r="FDM109" s="662"/>
      <c r="FDN109" s="662"/>
      <c r="FDO109" s="662"/>
      <c r="FDP109" s="662"/>
      <c r="FDQ109" s="662"/>
      <c r="FDR109" s="662"/>
      <c r="FDS109" s="662"/>
      <c r="FDT109" s="662"/>
      <c r="FDU109" s="662"/>
      <c r="FDV109" s="662"/>
      <c r="FDW109" s="662"/>
      <c r="FDX109" s="662"/>
      <c r="FDY109" s="662"/>
      <c r="FDZ109" s="662"/>
      <c r="FEA109" s="662"/>
      <c r="FEB109" s="662"/>
      <c r="FEC109" s="662"/>
      <c r="FED109" s="662"/>
      <c r="FEE109" s="662"/>
      <c r="FEF109" s="662"/>
      <c r="FEG109" s="662"/>
      <c r="FEH109" s="662"/>
      <c r="FEI109" s="662"/>
      <c r="FEJ109" s="662"/>
      <c r="FEK109" s="662"/>
      <c r="FEL109" s="662"/>
      <c r="FEM109" s="662"/>
      <c r="FEN109" s="662"/>
      <c r="FEO109" s="662"/>
      <c r="FEP109" s="662"/>
      <c r="FEQ109" s="662"/>
      <c r="FER109" s="662"/>
      <c r="FES109" s="662"/>
      <c r="FET109" s="662"/>
      <c r="FEU109" s="662"/>
      <c r="FEV109" s="662"/>
      <c r="FEW109" s="662"/>
      <c r="FEX109" s="662"/>
      <c r="FEY109" s="662"/>
      <c r="FEZ109" s="662"/>
      <c r="FFA109" s="662"/>
      <c r="FFB109" s="662"/>
      <c r="FFC109" s="662"/>
      <c r="FFD109" s="662"/>
      <c r="FFE109" s="662"/>
      <c r="FFF109" s="662"/>
      <c r="FFG109" s="662"/>
      <c r="FFH109" s="662"/>
      <c r="FFI109" s="662"/>
      <c r="FFJ109" s="662"/>
      <c r="FFK109" s="662"/>
      <c r="FFL109" s="662"/>
      <c r="FFM109" s="662"/>
      <c r="FFN109" s="662"/>
      <c r="FFO109" s="662"/>
      <c r="FFP109" s="662"/>
      <c r="FFQ109" s="662"/>
      <c r="FFR109" s="662"/>
      <c r="FFS109" s="662"/>
      <c r="FFT109" s="662"/>
      <c r="FFU109" s="662"/>
      <c r="FFV109" s="662"/>
      <c r="FFW109" s="662"/>
      <c r="FFX109" s="662"/>
      <c r="FFY109" s="662"/>
      <c r="FFZ109" s="662"/>
      <c r="FGA109" s="662"/>
      <c r="FGB109" s="662"/>
      <c r="FGC109" s="662"/>
      <c r="FGD109" s="662"/>
      <c r="FGE109" s="662"/>
      <c r="FGF109" s="662"/>
      <c r="FGG109" s="662"/>
      <c r="FGH109" s="662"/>
      <c r="FGI109" s="662"/>
      <c r="FGJ109" s="662"/>
      <c r="FGK109" s="662"/>
      <c r="FGL109" s="662"/>
      <c r="FGM109" s="662"/>
      <c r="FGN109" s="662"/>
      <c r="FGO109" s="662"/>
      <c r="FGP109" s="662"/>
      <c r="FGQ109" s="662"/>
      <c r="FGR109" s="662"/>
      <c r="FGS109" s="662"/>
      <c r="FGT109" s="662"/>
      <c r="FGU109" s="662"/>
      <c r="FGV109" s="662"/>
      <c r="FGW109" s="662"/>
      <c r="FGX109" s="662"/>
      <c r="FGY109" s="662"/>
      <c r="FGZ109" s="662"/>
      <c r="FHA109" s="662"/>
      <c r="FHB109" s="662"/>
      <c r="FHC109" s="662"/>
      <c r="FHD109" s="662"/>
      <c r="FHE109" s="662"/>
      <c r="FHF109" s="662"/>
      <c r="FHG109" s="662"/>
      <c r="FHH109" s="662"/>
      <c r="FHI109" s="662"/>
      <c r="FHJ109" s="662"/>
      <c r="FHK109" s="662"/>
      <c r="FHL109" s="662"/>
      <c r="FHM109" s="662"/>
      <c r="FHN109" s="662"/>
      <c r="FHO109" s="662"/>
      <c r="FHP109" s="662"/>
      <c r="FHQ109" s="662"/>
      <c r="FHR109" s="662"/>
      <c r="FHS109" s="662"/>
      <c r="FHT109" s="662"/>
      <c r="FHU109" s="662"/>
      <c r="FHV109" s="662"/>
      <c r="FHW109" s="662"/>
      <c r="FHX109" s="662"/>
      <c r="FHY109" s="662"/>
      <c r="FHZ109" s="662"/>
      <c r="FIA109" s="662"/>
      <c r="FIB109" s="662"/>
      <c r="FIC109" s="662"/>
      <c r="FID109" s="662"/>
      <c r="FIE109" s="662"/>
      <c r="FIF109" s="662"/>
      <c r="FIG109" s="662"/>
      <c r="FIH109" s="662"/>
      <c r="FII109" s="662"/>
      <c r="FIJ109" s="662"/>
      <c r="FIK109" s="662"/>
      <c r="FIL109" s="662"/>
      <c r="FIM109" s="662"/>
      <c r="FIN109" s="662"/>
      <c r="FIO109" s="662"/>
      <c r="FIP109" s="662"/>
      <c r="FIQ109" s="662"/>
      <c r="FIR109" s="662"/>
      <c r="FIS109" s="662"/>
      <c r="FIT109" s="662"/>
      <c r="FIU109" s="662"/>
      <c r="FIV109" s="662"/>
      <c r="FIW109" s="662"/>
      <c r="FIX109" s="662"/>
      <c r="FIY109" s="662"/>
      <c r="FIZ109" s="662"/>
      <c r="FJA109" s="662"/>
      <c r="FJB109" s="662"/>
      <c r="FJC109" s="662"/>
      <c r="FJD109" s="662"/>
      <c r="FJE109" s="662"/>
      <c r="FJF109" s="662"/>
      <c r="FJG109" s="662"/>
      <c r="FJH109" s="662"/>
      <c r="FJI109" s="662"/>
      <c r="FJJ109" s="662"/>
      <c r="FJK109" s="662"/>
      <c r="FJL109" s="662"/>
      <c r="FJM109" s="662"/>
      <c r="FJN109" s="662"/>
      <c r="FJO109" s="662"/>
      <c r="FJP109" s="662"/>
      <c r="FJQ109" s="662"/>
      <c r="FJR109" s="662"/>
      <c r="FJS109" s="662"/>
      <c r="FJT109" s="662"/>
      <c r="FJU109" s="662"/>
      <c r="FJV109" s="662"/>
      <c r="FJW109" s="662"/>
      <c r="FJX109" s="662"/>
      <c r="FJY109" s="662"/>
      <c r="FJZ109" s="662"/>
      <c r="FKA109" s="662"/>
      <c r="FKB109" s="662"/>
      <c r="FKC109" s="662"/>
      <c r="FKD109" s="662"/>
      <c r="FKE109" s="662"/>
      <c r="FKF109" s="662"/>
      <c r="FKG109" s="662"/>
      <c r="FKH109" s="662"/>
      <c r="FKI109" s="662"/>
      <c r="FKJ109" s="662"/>
      <c r="FKK109" s="662"/>
      <c r="FKL109" s="662"/>
      <c r="FKM109" s="662"/>
      <c r="FKN109" s="662"/>
      <c r="FKO109" s="662"/>
      <c r="FKP109" s="662"/>
      <c r="FKQ109" s="662"/>
      <c r="FKR109" s="662"/>
      <c r="FKS109" s="662"/>
      <c r="FKT109" s="662"/>
      <c r="FKU109" s="662"/>
      <c r="FKV109" s="662"/>
      <c r="FKW109" s="662"/>
      <c r="FKX109" s="662"/>
      <c r="FKY109" s="662"/>
      <c r="FKZ109" s="662"/>
      <c r="FLA109" s="662"/>
      <c r="FLB109" s="662"/>
      <c r="FLC109" s="662"/>
      <c r="FLD109" s="662"/>
      <c r="FLE109" s="662"/>
      <c r="FLF109" s="662"/>
      <c r="FLG109" s="662"/>
      <c r="FLH109" s="662"/>
      <c r="FLI109" s="662"/>
      <c r="FLJ109" s="662"/>
      <c r="FLK109" s="662"/>
      <c r="FLL109" s="662"/>
      <c r="FLM109" s="662"/>
      <c r="FLN109" s="662"/>
      <c r="FLO109" s="662"/>
      <c r="FLP109" s="662"/>
      <c r="FLQ109" s="662"/>
      <c r="FLR109" s="662"/>
      <c r="FLS109" s="662"/>
      <c r="FLT109" s="662"/>
      <c r="FLU109" s="662"/>
      <c r="FLV109" s="662"/>
      <c r="FLW109" s="662"/>
      <c r="FLX109" s="662"/>
      <c r="FLY109" s="662"/>
      <c r="FLZ109" s="662"/>
      <c r="FMA109" s="662"/>
      <c r="FMB109" s="662"/>
      <c r="FMC109" s="662"/>
      <c r="FMD109" s="662"/>
      <c r="FME109" s="662"/>
      <c r="FMF109" s="662"/>
      <c r="FMG109" s="662"/>
      <c r="FMH109" s="662"/>
      <c r="FMI109" s="662"/>
      <c r="FMJ109" s="662"/>
      <c r="FMK109" s="662"/>
      <c r="FML109" s="662"/>
      <c r="FMM109" s="662"/>
      <c r="FMN109" s="662"/>
      <c r="FMO109" s="662"/>
      <c r="FMP109" s="662"/>
      <c r="FMQ109" s="662"/>
      <c r="FMR109" s="662"/>
      <c r="FMS109" s="662"/>
      <c r="FMT109" s="662"/>
      <c r="FMU109" s="662"/>
      <c r="FMV109" s="662"/>
      <c r="FMW109" s="662"/>
      <c r="FMX109" s="662"/>
      <c r="FMY109" s="662"/>
      <c r="FMZ109" s="662"/>
      <c r="FNA109" s="662"/>
      <c r="FNB109" s="662"/>
      <c r="FNC109" s="662"/>
      <c r="FND109" s="662"/>
      <c r="FNE109" s="662"/>
      <c r="FNF109" s="662"/>
      <c r="FNG109" s="662"/>
      <c r="FNH109" s="662"/>
      <c r="FNI109" s="662"/>
      <c r="FNJ109" s="662"/>
      <c r="FNK109" s="662"/>
      <c r="FNL109" s="662"/>
      <c r="FNM109" s="662"/>
      <c r="FNN109" s="662"/>
      <c r="FNO109" s="662"/>
      <c r="FNP109" s="662"/>
      <c r="FNQ109" s="662"/>
      <c r="FNR109" s="662"/>
      <c r="FNS109" s="662"/>
      <c r="FNT109" s="662"/>
      <c r="FNU109" s="662"/>
      <c r="FNV109" s="662"/>
      <c r="FNW109" s="662"/>
      <c r="FNX109" s="662"/>
      <c r="FNY109" s="662"/>
      <c r="FNZ109" s="662"/>
      <c r="FOA109" s="662"/>
      <c r="FOB109" s="662"/>
      <c r="FOC109" s="662"/>
      <c r="FOD109" s="662"/>
      <c r="FOE109" s="662"/>
      <c r="FOF109" s="662"/>
      <c r="FOG109" s="662"/>
      <c r="FOH109" s="662"/>
      <c r="FOI109" s="662"/>
      <c r="FOJ109" s="662"/>
      <c r="FOK109" s="662"/>
      <c r="FOL109" s="662"/>
      <c r="FOM109" s="662"/>
      <c r="FON109" s="662"/>
      <c r="FOO109" s="662"/>
      <c r="FOP109" s="662"/>
      <c r="FOQ109" s="662"/>
      <c r="FOR109" s="662"/>
      <c r="FOS109" s="662"/>
      <c r="FOT109" s="662"/>
      <c r="FOU109" s="662"/>
      <c r="FOV109" s="662"/>
      <c r="FOW109" s="662"/>
      <c r="FOX109" s="662"/>
      <c r="FOY109" s="662"/>
      <c r="FOZ109" s="662"/>
      <c r="FPA109" s="662"/>
      <c r="FPB109" s="662"/>
      <c r="FPC109" s="662"/>
      <c r="FPD109" s="662"/>
      <c r="FPE109" s="662"/>
      <c r="FPF109" s="662"/>
      <c r="FPG109" s="662"/>
      <c r="FPH109" s="662"/>
      <c r="FPI109" s="662"/>
      <c r="FPJ109" s="662"/>
      <c r="FPK109" s="662"/>
      <c r="FPL109" s="662"/>
      <c r="FPM109" s="662"/>
      <c r="FPN109" s="662"/>
      <c r="FPO109" s="662"/>
      <c r="FPP109" s="662"/>
      <c r="FPQ109" s="662"/>
      <c r="FPR109" s="662"/>
      <c r="FPS109" s="662"/>
      <c r="FPT109" s="662"/>
      <c r="FPU109" s="662"/>
      <c r="FPV109" s="662"/>
      <c r="FPW109" s="662"/>
      <c r="FPX109" s="662"/>
      <c r="FPY109" s="662"/>
      <c r="FPZ109" s="662"/>
      <c r="FQA109" s="662"/>
      <c r="FQB109" s="662"/>
      <c r="FQC109" s="662"/>
      <c r="FQD109" s="662"/>
      <c r="FQE109" s="662"/>
      <c r="FQF109" s="662"/>
      <c r="FQG109" s="662"/>
      <c r="FQH109" s="662"/>
      <c r="FQI109" s="662"/>
      <c r="FQJ109" s="662"/>
      <c r="FQK109" s="662"/>
      <c r="FQL109" s="662"/>
      <c r="FQM109" s="662"/>
      <c r="FQN109" s="662"/>
      <c r="FQO109" s="662"/>
      <c r="FQP109" s="662"/>
      <c r="FQQ109" s="662"/>
      <c r="FQR109" s="662"/>
      <c r="FQS109" s="662"/>
      <c r="FQT109" s="662"/>
      <c r="FQU109" s="662"/>
      <c r="FQV109" s="662"/>
      <c r="FQW109" s="662"/>
      <c r="FQX109" s="662"/>
      <c r="FQY109" s="662"/>
      <c r="FQZ109" s="662"/>
      <c r="FRA109" s="662"/>
      <c r="FRB109" s="662"/>
      <c r="FRC109" s="662"/>
      <c r="FRD109" s="662"/>
      <c r="FRE109" s="662"/>
      <c r="FRF109" s="662"/>
      <c r="FRG109" s="662"/>
      <c r="FRH109" s="662"/>
      <c r="FRI109" s="662"/>
      <c r="FRJ109" s="662"/>
      <c r="FRK109" s="662"/>
      <c r="FRL109" s="662"/>
      <c r="FRM109" s="662"/>
      <c r="FRN109" s="662"/>
      <c r="FRO109" s="662"/>
      <c r="FRP109" s="662"/>
      <c r="FRQ109" s="662"/>
      <c r="FRR109" s="662"/>
      <c r="FRS109" s="662"/>
      <c r="FRT109" s="662"/>
      <c r="FRU109" s="662"/>
      <c r="FRV109" s="662"/>
      <c r="FRW109" s="662"/>
      <c r="FRX109" s="662"/>
      <c r="FRY109" s="662"/>
      <c r="FRZ109" s="662"/>
      <c r="FSA109" s="662"/>
      <c r="FSB109" s="662"/>
      <c r="FSC109" s="662"/>
      <c r="FSD109" s="662"/>
      <c r="FSE109" s="662"/>
      <c r="FSF109" s="662"/>
      <c r="FSG109" s="662"/>
      <c r="FSH109" s="662"/>
      <c r="FSI109" s="662"/>
      <c r="FSJ109" s="662"/>
      <c r="FSK109" s="662"/>
      <c r="FSL109" s="662"/>
      <c r="FSM109" s="662"/>
      <c r="FSN109" s="662"/>
      <c r="FSO109" s="662"/>
      <c r="FSP109" s="662"/>
      <c r="FSQ109" s="662"/>
      <c r="FSR109" s="662"/>
      <c r="FSS109" s="662"/>
      <c r="FST109" s="662"/>
      <c r="FSU109" s="662"/>
      <c r="FSV109" s="662"/>
      <c r="FSW109" s="662"/>
      <c r="FSX109" s="662"/>
      <c r="FSY109" s="662"/>
      <c r="FSZ109" s="662"/>
      <c r="FTA109" s="662"/>
      <c r="FTB109" s="662"/>
      <c r="FTC109" s="662"/>
      <c r="FTD109" s="662"/>
      <c r="FTE109" s="662"/>
      <c r="FTF109" s="662"/>
      <c r="FTG109" s="662"/>
      <c r="FTH109" s="662"/>
      <c r="FTI109" s="662"/>
      <c r="FTJ109" s="662"/>
      <c r="FTK109" s="662"/>
      <c r="FTL109" s="662"/>
      <c r="FTM109" s="662"/>
      <c r="FTN109" s="662"/>
      <c r="FTO109" s="662"/>
      <c r="FTP109" s="662"/>
      <c r="FTQ109" s="662"/>
      <c r="FTR109" s="662"/>
      <c r="FTS109" s="662"/>
      <c r="FTT109" s="662"/>
      <c r="FTU109" s="662"/>
      <c r="FTV109" s="662"/>
      <c r="FTW109" s="662"/>
      <c r="FTX109" s="662"/>
      <c r="FTY109" s="662"/>
      <c r="FTZ109" s="662"/>
      <c r="FUA109" s="662"/>
      <c r="FUB109" s="662"/>
      <c r="FUC109" s="662"/>
      <c r="FUD109" s="662"/>
      <c r="FUE109" s="662"/>
      <c r="FUF109" s="662"/>
      <c r="FUG109" s="662"/>
      <c r="FUH109" s="662"/>
      <c r="FUI109" s="662"/>
      <c r="FUJ109" s="662"/>
      <c r="FUK109" s="662"/>
      <c r="FUL109" s="662"/>
      <c r="FUM109" s="662"/>
      <c r="FUN109" s="662"/>
      <c r="FUO109" s="662"/>
      <c r="FUP109" s="662"/>
      <c r="FUQ109" s="662"/>
      <c r="FUR109" s="662"/>
      <c r="FUS109" s="662"/>
      <c r="FUT109" s="662"/>
      <c r="FUU109" s="662"/>
      <c r="FUV109" s="662"/>
      <c r="FUW109" s="662"/>
      <c r="FUX109" s="662"/>
      <c r="FUY109" s="662"/>
      <c r="FUZ109" s="662"/>
      <c r="FVA109" s="662"/>
      <c r="FVB109" s="662"/>
      <c r="FVC109" s="662"/>
      <c r="FVD109" s="662"/>
      <c r="FVE109" s="662"/>
      <c r="FVF109" s="662"/>
      <c r="FVG109" s="662"/>
      <c r="FVH109" s="662"/>
      <c r="FVI109" s="662"/>
      <c r="FVJ109" s="662"/>
      <c r="FVK109" s="662"/>
      <c r="FVL109" s="662"/>
      <c r="FVM109" s="662"/>
      <c r="FVN109" s="662"/>
      <c r="FVO109" s="662"/>
      <c r="FVP109" s="662"/>
      <c r="FVQ109" s="662"/>
      <c r="FVR109" s="662"/>
      <c r="FVS109" s="662"/>
      <c r="FVT109" s="662"/>
      <c r="FVU109" s="662"/>
      <c r="FVV109" s="662"/>
      <c r="FVW109" s="662"/>
      <c r="FVX109" s="662"/>
      <c r="FVY109" s="662"/>
      <c r="FVZ109" s="662"/>
      <c r="FWA109" s="662"/>
      <c r="FWB109" s="662"/>
      <c r="FWC109" s="662"/>
      <c r="FWD109" s="662"/>
      <c r="FWE109" s="662"/>
      <c r="FWF109" s="662"/>
      <c r="FWG109" s="662"/>
      <c r="FWH109" s="662"/>
      <c r="FWI109" s="662"/>
      <c r="FWJ109" s="662"/>
      <c r="FWK109" s="662"/>
      <c r="FWL109" s="662"/>
      <c r="FWM109" s="662"/>
      <c r="FWN109" s="662"/>
      <c r="FWO109" s="662"/>
      <c r="FWP109" s="662"/>
      <c r="FWQ109" s="662"/>
      <c r="FWR109" s="662"/>
      <c r="FWS109" s="662"/>
      <c r="FWT109" s="662"/>
      <c r="FWU109" s="662"/>
      <c r="FWV109" s="662"/>
      <c r="FWW109" s="662"/>
      <c r="FWX109" s="662"/>
      <c r="FWY109" s="662"/>
      <c r="FWZ109" s="662"/>
      <c r="FXA109" s="662"/>
      <c r="FXB109" s="662"/>
      <c r="FXC109" s="662"/>
      <c r="FXD109" s="662"/>
      <c r="FXE109" s="662"/>
      <c r="FXF109" s="662"/>
      <c r="FXG109" s="662"/>
      <c r="FXH109" s="662"/>
      <c r="FXI109" s="662"/>
      <c r="FXJ109" s="662"/>
      <c r="FXK109" s="662"/>
      <c r="FXL109" s="662"/>
      <c r="FXM109" s="662"/>
      <c r="FXN109" s="662"/>
      <c r="FXO109" s="662"/>
      <c r="FXP109" s="662"/>
      <c r="FXQ109" s="662"/>
      <c r="FXR109" s="662"/>
      <c r="FXS109" s="662"/>
      <c r="FXT109" s="662"/>
      <c r="FXU109" s="662"/>
      <c r="FXV109" s="662"/>
      <c r="FXW109" s="662"/>
      <c r="FXX109" s="662"/>
      <c r="FXY109" s="662"/>
      <c r="FXZ109" s="662"/>
      <c r="FYA109" s="662"/>
      <c r="FYB109" s="662"/>
      <c r="FYC109" s="662"/>
      <c r="FYD109" s="662"/>
      <c r="FYE109" s="662"/>
      <c r="FYF109" s="662"/>
      <c r="FYG109" s="662"/>
      <c r="FYH109" s="662"/>
      <c r="FYI109" s="662"/>
      <c r="FYJ109" s="662"/>
      <c r="FYK109" s="662"/>
      <c r="FYL109" s="662"/>
      <c r="FYM109" s="662"/>
      <c r="FYN109" s="662"/>
      <c r="FYO109" s="662"/>
      <c r="FYP109" s="662"/>
      <c r="FYQ109" s="662"/>
      <c r="FYR109" s="662"/>
      <c r="FYS109" s="662"/>
      <c r="FYT109" s="662"/>
      <c r="FYU109" s="662"/>
      <c r="FYV109" s="662"/>
      <c r="FYW109" s="662"/>
      <c r="FYX109" s="662"/>
      <c r="FYY109" s="662"/>
      <c r="FYZ109" s="662"/>
      <c r="FZA109" s="662"/>
      <c r="FZB109" s="662"/>
      <c r="FZC109" s="662"/>
      <c r="FZD109" s="662"/>
      <c r="FZE109" s="662"/>
      <c r="FZF109" s="662"/>
      <c r="FZG109" s="662"/>
      <c r="FZH109" s="662"/>
      <c r="FZI109" s="662"/>
      <c r="FZJ109" s="662"/>
      <c r="FZK109" s="662"/>
      <c r="FZL109" s="662"/>
      <c r="FZM109" s="662"/>
      <c r="FZN109" s="662"/>
      <c r="FZO109" s="662"/>
      <c r="FZP109" s="662"/>
      <c r="FZQ109" s="662"/>
      <c r="FZR109" s="662"/>
      <c r="FZS109" s="662"/>
      <c r="FZT109" s="662"/>
      <c r="FZU109" s="662"/>
      <c r="FZV109" s="662"/>
      <c r="FZW109" s="662"/>
      <c r="FZX109" s="662"/>
      <c r="FZY109" s="662"/>
      <c r="FZZ109" s="662"/>
      <c r="GAA109" s="662"/>
      <c r="GAB109" s="662"/>
      <c r="GAC109" s="662"/>
      <c r="GAD109" s="662"/>
      <c r="GAE109" s="662"/>
      <c r="GAF109" s="662"/>
      <c r="GAG109" s="662"/>
      <c r="GAH109" s="662"/>
      <c r="GAI109" s="662"/>
      <c r="GAJ109" s="662"/>
      <c r="GAK109" s="662"/>
      <c r="GAL109" s="662"/>
      <c r="GAM109" s="662"/>
      <c r="GAN109" s="662"/>
      <c r="GAO109" s="662"/>
      <c r="GAP109" s="662"/>
      <c r="GAQ109" s="662"/>
      <c r="GAR109" s="662"/>
      <c r="GAS109" s="662"/>
      <c r="GAT109" s="662"/>
      <c r="GAU109" s="662"/>
      <c r="GAV109" s="662"/>
      <c r="GAW109" s="662"/>
      <c r="GAX109" s="662"/>
      <c r="GAY109" s="662"/>
      <c r="GAZ109" s="662"/>
      <c r="GBA109" s="662"/>
      <c r="GBB109" s="662"/>
      <c r="GBC109" s="662"/>
      <c r="GBD109" s="662"/>
      <c r="GBE109" s="662"/>
      <c r="GBF109" s="662"/>
      <c r="GBG109" s="662"/>
      <c r="GBH109" s="662"/>
      <c r="GBI109" s="662"/>
      <c r="GBJ109" s="662"/>
      <c r="GBK109" s="662"/>
      <c r="GBL109" s="662"/>
      <c r="GBM109" s="662"/>
      <c r="GBN109" s="662"/>
      <c r="GBO109" s="662"/>
      <c r="GBP109" s="662"/>
      <c r="GBQ109" s="662"/>
      <c r="GBR109" s="662"/>
      <c r="GBS109" s="662"/>
      <c r="GBT109" s="662"/>
      <c r="GBU109" s="662"/>
      <c r="GBV109" s="662"/>
      <c r="GBW109" s="662"/>
      <c r="GBX109" s="662"/>
      <c r="GBY109" s="662"/>
      <c r="GBZ109" s="662"/>
      <c r="GCA109" s="662"/>
      <c r="GCB109" s="662"/>
      <c r="GCC109" s="662"/>
      <c r="GCD109" s="662"/>
      <c r="GCE109" s="662"/>
      <c r="GCF109" s="662"/>
      <c r="GCG109" s="662"/>
      <c r="GCH109" s="662"/>
      <c r="GCI109" s="662"/>
      <c r="GCJ109" s="662"/>
      <c r="GCK109" s="662"/>
      <c r="GCL109" s="662"/>
      <c r="GCM109" s="662"/>
      <c r="GCN109" s="662"/>
      <c r="GCO109" s="662"/>
      <c r="GCP109" s="662"/>
      <c r="GCQ109" s="662"/>
      <c r="GCR109" s="662"/>
      <c r="GCS109" s="662"/>
      <c r="GCT109" s="662"/>
      <c r="GCU109" s="662"/>
      <c r="GCV109" s="662"/>
      <c r="GCW109" s="662"/>
      <c r="GCX109" s="662"/>
      <c r="GCY109" s="662"/>
      <c r="GCZ109" s="662"/>
      <c r="GDA109" s="662"/>
      <c r="GDB109" s="662"/>
      <c r="GDC109" s="662"/>
      <c r="GDD109" s="662"/>
      <c r="GDE109" s="662"/>
      <c r="GDF109" s="662"/>
      <c r="GDG109" s="662"/>
      <c r="GDH109" s="662"/>
      <c r="GDI109" s="662"/>
      <c r="GDJ109" s="662"/>
      <c r="GDK109" s="662"/>
      <c r="GDL109" s="662"/>
      <c r="GDM109" s="662"/>
      <c r="GDN109" s="662"/>
      <c r="GDO109" s="662"/>
      <c r="GDP109" s="662"/>
      <c r="GDQ109" s="662"/>
      <c r="GDR109" s="662"/>
      <c r="GDS109" s="662"/>
      <c r="GDT109" s="662"/>
      <c r="GDU109" s="662"/>
      <c r="GDV109" s="662"/>
      <c r="GDW109" s="662"/>
      <c r="GDX109" s="662"/>
      <c r="GDY109" s="662"/>
      <c r="GDZ109" s="662"/>
      <c r="GEA109" s="662"/>
      <c r="GEB109" s="662"/>
      <c r="GEC109" s="662"/>
      <c r="GED109" s="662"/>
      <c r="GEE109" s="662"/>
      <c r="GEF109" s="662"/>
      <c r="GEG109" s="662"/>
      <c r="GEH109" s="662"/>
      <c r="GEI109" s="662"/>
      <c r="GEJ109" s="662"/>
      <c r="GEK109" s="662"/>
      <c r="GEL109" s="662"/>
      <c r="GEM109" s="662"/>
      <c r="GEN109" s="662"/>
      <c r="GEO109" s="662"/>
      <c r="GEP109" s="662"/>
      <c r="GEQ109" s="662"/>
      <c r="GER109" s="662"/>
      <c r="GES109" s="662"/>
      <c r="GET109" s="662"/>
      <c r="GEU109" s="662"/>
      <c r="GEV109" s="662"/>
      <c r="GEW109" s="662"/>
      <c r="GEX109" s="662"/>
      <c r="GEY109" s="662"/>
      <c r="GEZ109" s="662"/>
      <c r="GFA109" s="662"/>
      <c r="GFB109" s="662"/>
      <c r="GFC109" s="662"/>
      <c r="GFD109" s="662"/>
      <c r="GFE109" s="662"/>
      <c r="GFF109" s="662"/>
      <c r="GFG109" s="662"/>
      <c r="GFH109" s="662"/>
      <c r="GFI109" s="662"/>
      <c r="GFJ109" s="662"/>
      <c r="GFK109" s="662"/>
      <c r="GFL109" s="662"/>
      <c r="GFM109" s="662"/>
      <c r="GFN109" s="662"/>
      <c r="GFO109" s="662"/>
      <c r="GFP109" s="662"/>
      <c r="GFQ109" s="662"/>
      <c r="GFR109" s="662"/>
      <c r="GFS109" s="662"/>
      <c r="GFT109" s="662"/>
      <c r="GFU109" s="662"/>
      <c r="GFV109" s="662"/>
      <c r="GFW109" s="662"/>
      <c r="GFX109" s="662"/>
      <c r="GFY109" s="662"/>
      <c r="GFZ109" s="662"/>
      <c r="GGA109" s="662"/>
      <c r="GGB109" s="662"/>
      <c r="GGC109" s="662"/>
      <c r="GGD109" s="662"/>
      <c r="GGE109" s="662"/>
      <c r="GGF109" s="662"/>
      <c r="GGG109" s="662"/>
      <c r="GGH109" s="662"/>
      <c r="GGI109" s="662"/>
      <c r="GGJ109" s="662"/>
      <c r="GGK109" s="662"/>
      <c r="GGL109" s="662"/>
      <c r="GGM109" s="662"/>
      <c r="GGN109" s="662"/>
      <c r="GGO109" s="662"/>
      <c r="GGP109" s="662"/>
      <c r="GGQ109" s="662"/>
      <c r="GGR109" s="662"/>
      <c r="GGS109" s="662"/>
      <c r="GGT109" s="662"/>
      <c r="GGU109" s="662"/>
      <c r="GGV109" s="662"/>
      <c r="GGW109" s="662"/>
      <c r="GGX109" s="662"/>
      <c r="GGY109" s="662"/>
      <c r="GGZ109" s="662"/>
      <c r="GHA109" s="662"/>
      <c r="GHB109" s="662"/>
      <c r="GHC109" s="662"/>
      <c r="GHD109" s="662"/>
      <c r="GHE109" s="662"/>
      <c r="GHF109" s="662"/>
      <c r="GHG109" s="662"/>
      <c r="GHH109" s="662"/>
      <c r="GHI109" s="662"/>
      <c r="GHJ109" s="662"/>
      <c r="GHK109" s="662"/>
      <c r="GHL109" s="662"/>
      <c r="GHM109" s="662"/>
      <c r="GHN109" s="662"/>
      <c r="GHO109" s="662"/>
      <c r="GHP109" s="662"/>
      <c r="GHQ109" s="662"/>
      <c r="GHR109" s="662"/>
      <c r="GHS109" s="662"/>
      <c r="GHT109" s="662"/>
      <c r="GHU109" s="662"/>
      <c r="GHV109" s="662"/>
      <c r="GHW109" s="662"/>
      <c r="GHX109" s="662"/>
      <c r="GHY109" s="662"/>
      <c r="GHZ109" s="662"/>
      <c r="GIA109" s="662"/>
      <c r="GIB109" s="662"/>
      <c r="GIC109" s="662"/>
      <c r="GID109" s="662"/>
      <c r="GIE109" s="662"/>
      <c r="GIF109" s="662"/>
      <c r="GIG109" s="662"/>
      <c r="GIH109" s="662"/>
      <c r="GII109" s="662"/>
      <c r="GIJ109" s="662"/>
      <c r="GIK109" s="662"/>
      <c r="GIL109" s="662"/>
      <c r="GIM109" s="662"/>
      <c r="GIN109" s="662"/>
      <c r="GIO109" s="662"/>
      <c r="GIP109" s="662"/>
      <c r="GIQ109" s="662"/>
      <c r="GIR109" s="662"/>
      <c r="GIS109" s="662"/>
      <c r="GIT109" s="662"/>
      <c r="GIU109" s="662"/>
      <c r="GIV109" s="662"/>
      <c r="GIW109" s="662"/>
      <c r="GIX109" s="662"/>
      <c r="GIY109" s="662"/>
      <c r="GIZ109" s="662"/>
      <c r="GJA109" s="662"/>
      <c r="GJB109" s="662"/>
      <c r="GJC109" s="662"/>
      <c r="GJD109" s="662"/>
      <c r="GJE109" s="662"/>
      <c r="GJF109" s="662"/>
      <c r="GJG109" s="662"/>
      <c r="GJH109" s="662"/>
      <c r="GJI109" s="662"/>
      <c r="GJJ109" s="662"/>
      <c r="GJK109" s="662"/>
      <c r="GJL109" s="662"/>
      <c r="GJM109" s="662"/>
      <c r="GJN109" s="662"/>
      <c r="GJO109" s="662"/>
      <c r="GJP109" s="662"/>
      <c r="GJQ109" s="662"/>
      <c r="GJR109" s="662"/>
      <c r="GJS109" s="662"/>
      <c r="GJT109" s="662"/>
      <c r="GJU109" s="662"/>
      <c r="GJV109" s="662"/>
      <c r="GJW109" s="662"/>
      <c r="GJX109" s="662"/>
      <c r="GJY109" s="662"/>
      <c r="GJZ109" s="662"/>
      <c r="GKA109" s="662"/>
      <c r="GKB109" s="662"/>
      <c r="GKC109" s="662"/>
      <c r="GKD109" s="662"/>
      <c r="GKE109" s="662"/>
      <c r="GKF109" s="662"/>
      <c r="GKG109" s="662"/>
      <c r="GKH109" s="662"/>
      <c r="GKI109" s="662"/>
      <c r="GKJ109" s="662"/>
      <c r="GKK109" s="662"/>
      <c r="GKL109" s="662"/>
      <c r="GKM109" s="662"/>
      <c r="GKN109" s="662"/>
      <c r="GKO109" s="662"/>
      <c r="GKP109" s="662"/>
      <c r="GKQ109" s="662"/>
      <c r="GKR109" s="662"/>
      <c r="GKS109" s="662"/>
      <c r="GKT109" s="662"/>
      <c r="GKU109" s="662"/>
      <c r="GKV109" s="662"/>
      <c r="GKW109" s="662"/>
      <c r="GKX109" s="662"/>
      <c r="GKY109" s="662"/>
      <c r="GKZ109" s="662"/>
      <c r="GLA109" s="662"/>
      <c r="GLB109" s="662"/>
      <c r="GLC109" s="662"/>
      <c r="GLD109" s="662"/>
      <c r="GLE109" s="662"/>
      <c r="GLF109" s="662"/>
      <c r="GLG109" s="662"/>
      <c r="GLH109" s="662"/>
      <c r="GLI109" s="662"/>
      <c r="GLJ109" s="662"/>
      <c r="GLK109" s="662"/>
      <c r="GLL109" s="662"/>
      <c r="GLM109" s="662"/>
      <c r="GLN109" s="662"/>
      <c r="GLO109" s="662"/>
      <c r="GLP109" s="662"/>
      <c r="GLQ109" s="662"/>
      <c r="GLR109" s="662"/>
      <c r="GLS109" s="662"/>
      <c r="GLT109" s="662"/>
      <c r="GLU109" s="662"/>
      <c r="GLV109" s="662"/>
      <c r="GLW109" s="662"/>
      <c r="GLX109" s="662"/>
      <c r="GLY109" s="662"/>
      <c r="GLZ109" s="662"/>
      <c r="GMA109" s="662"/>
      <c r="GMB109" s="662"/>
      <c r="GMC109" s="662"/>
      <c r="GMD109" s="662"/>
      <c r="GME109" s="662"/>
      <c r="GMF109" s="662"/>
      <c r="GMG109" s="662"/>
      <c r="GMH109" s="662"/>
      <c r="GMI109" s="662"/>
      <c r="GMJ109" s="662"/>
      <c r="GMK109" s="662"/>
      <c r="GML109" s="662"/>
      <c r="GMM109" s="662"/>
      <c r="GMN109" s="662"/>
      <c r="GMO109" s="662"/>
      <c r="GMP109" s="662"/>
      <c r="GMQ109" s="662"/>
      <c r="GMR109" s="662"/>
      <c r="GMS109" s="662"/>
      <c r="GMT109" s="662"/>
      <c r="GMU109" s="662"/>
      <c r="GMV109" s="662"/>
      <c r="GMW109" s="662"/>
      <c r="GMX109" s="662"/>
      <c r="GMY109" s="662"/>
      <c r="GMZ109" s="662"/>
      <c r="GNA109" s="662"/>
      <c r="GNB109" s="662"/>
      <c r="GNC109" s="662"/>
      <c r="GND109" s="662"/>
      <c r="GNE109" s="662"/>
      <c r="GNF109" s="662"/>
      <c r="GNG109" s="662"/>
      <c r="GNH109" s="662"/>
      <c r="GNI109" s="662"/>
      <c r="GNJ109" s="662"/>
      <c r="GNK109" s="662"/>
      <c r="GNL109" s="662"/>
      <c r="GNM109" s="662"/>
      <c r="GNN109" s="662"/>
      <c r="GNO109" s="662"/>
      <c r="GNP109" s="662"/>
      <c r="GNQ109" s="662"/>
      <c r="GNR109" s="662"/>
      <c r="GNS109" s="662"/>
      <c r="GNT109" s="662"/>
      <c r="GNU109" s="662"/>
      <c r="GNV109" s="662"/>
      <c r="GNW109" s="662"/>
      <c r="GNX109" s="662"/>
      <c r="GNY109" s="662"/>
      <c r="GNZ109" s="662"/>
      <c r="GOA109" s="662"/>
      <c r="GOB109" s="662"/>
      <c r="GOC109" s="662"/>
      <c r="GOD109" s="662"/>
      <c r="GOE109" s="662"/>
      <c r="GOF109" s="662"/>
      <c r="GOG109" s="662"/>
      <c r="GOH109" s="662"/>
      <c r="GOI109" s="662"/>
      <c r="GOJ109" s="662"/>
      <c r="GOK109" s="662"/>
      <c r="GOL109" s="662"/>
      <c r="GOM109" s="662"/>
      <c r="GON109" s="662"/>
      <c r="GOO109" s="662"/>
      <c r="GOP109" s="662"/>
      <c r="GOQ109" s="662"/>
      <c r="GOR109" s="662"/>
      <c r="GOS109" s="662"/>
      <c r="GOT109" s="662"/>
      <c r="GOU109" s="662"/>
      <c r="GOV109" s="662"/>
      <c r="GOW109" s="662"/>
      <c r="GOX109" s="662"/>
      <c r="GOY109" s="662"/>
      <c r="GOZ109" s="662"/>
      <c r="GPA109" s="662"/>
      <c r="GPB109" s="662"/>
      <c r="GPC109" s="662"/>
      <c r="GPD109" s="662"/>
      <c r="GPE109" s="662"/>
      <c r="GPF109" s="662"/>
      <c r="GPG109" s="662"/>
      <c r="GPH109" s="662"/>
      <c r="GPI109" s="662"/>
      <c r="GPJ109" s="662"/>
      <c r="GPK109" s="662"/>
      <c r="GPL109" s="662"/>
      <c r="GPM109" s="662"/>
      <c r="GPN109" s="662"/>
      <c r="GPO109" s="662"/>
      <c r="GPP109" s="662"/>
      <c r="GPQ109" s="662"/>
      <c r="GPR109" s="662"/>
      <c r="GPS109" s="662"/>
      <c r="GPT109" s="662"/>
      <c r="GPU109" s="662"/>
      <c r="GPV109" s="662"/>
      <c r="GPW109" s="662"/>
      <c r="GPX109" s="662"/>
      <c r="GPY109" s="662"/>
      <c r="GPZ109" s="662"/>
      <c r="GQA109" s="662"/>
      <c r="GQB109" s="662"/>
      <c r="GQC109" s="662"/>
      <c r="GQD109" s="662"/>
      <c r="GQE109" s="662"/>
      <c r="GQF109" s="662"/>
      <c r="GQG109" s="662"/>
      <c r="GQH109" s="662"/>
      <c r="GQI109" s="662"/>
      <c r="GQJ109" s="662"/>
      <c r="GQK109" s="662"/>
      <c r="GQL109" s="662"/>
      <c r="GQM109" s="662"/>
      <c r="GQN109" s="662"/>
      <c r="GQO109" s="662"/>
      <c r="GQP109" s="662"/>
      <c r="GQQ109" s="662"/>
      <c r="GQR109" s="662"/>
      <c r="GQS109" s="662"/>
      <c r="GQT109" s="662"/>
      <c r="GQU109" s="662"/>
      <c r="GQV109" s="662"/>
      <c r="GQW109" s="662"/>
      <c r="GQX109" s="662"/>
      <c r="GQY109" s="662"/>
      <c r="GQZ109" s="662"/>
      <c r="GRA109" s="662"/>
      <c r="GRB109" s="662"/>
      <c r="GRC109" s="662"/>
      <c r="GRD109" s="662"/>
      <c r="GRE109" s="662"/>
      <c r="GRF109" s="662"/>
      <c r="GRG109" s="662"/>
      <c r="GRH109" s="662"/>
      <c r="GRI109" s="662"/>
      <c r="GRJ109" s="662"/>
      <c r="GRK109" s="662"/>
      <c r="GRL109" s="662"/>
      <c r="GRM109" s="662"/>
      <c r="GRN109" s="662"/>
      <c r="GRO109" s="662"/>
      <c r="GRP109" s="662"/>
      <c r="GRQ109" s="662"/>
      <c r="GRR109" s="662"/>
      <c r="GRS109" s="662"/>
      <c r="GRT109" s="662"/>
      <c r="GRU109" s="662"/>
      <c r="GRV109" s="662"/>
      <c r="GRW109" s="662"/>
      <c r="GRX109" s="662"/>
      <c r="GRY109" s="662"/>
      <c r="GRZ109" s="662"/>
      <c r="GSA109" s="662"/>
      <c r="GSB109" s="662"/>
      <c r="GSC109" s="662"/>
      <c r="GSD109" s="662"/>
      <c r="GSE109" s="662"/>
      <c r="GSF109" s="662"/>
      <c r="GSG109" s="662"/>
      <c r="GSH109" s="662"/>
      <c r="GSI109" s="662"/>
      <c r="GSJ109" s="662"/>
      <c r="GSK109" s="662"/>
      <c r="GSL109" s="662"/>
      <c r="GSM109" s="662"/>
      <c r="GSN109" s="662"/>
      <c r="GSO109" s="662"/>
      <c r="GSP109" s="662"/>
      <c r="GSQ109" s="662"/>
      <c r="GSR109" s="662"/>
      <c r="GSS109" s="662"/>
      <c r="GST109" s="662"/>
      <c r="GSU109" s="662"/>
      <c r="GSV109" s="662"/>
      <c r="GSW109" s="662"/>
      <c r="GSX109" s="662"/>
      <c r="GSY109" s="662"/>
      <c r="GSZ109" s="662"/>
      <c r="GTA109" s="662"/>
      <c r="GTB109" s="662"/>
      <c r="GTC109" s="662"/>
      <c r="GTD109" s="662"/>
      <c r="GTE109" s="662"/>
      <c r="GTF109" s="662"/>
      <c r="GTG109" s="662"/>
      <c r="GTH109" s="662"/>
      <c r="GTI109" s="662"/>
      <c r="GTJ109" s="662"/>
      <c r="GTK109" s="662"/>
      <c r="GTL109" s="662"/>
      <c r="GTM109" s="662"/>
      <c r="GTN109" s="662"/>
      <c r="GTO109" s="662"/>
      <c r="GTP109" s="662"/>
      <c r="GTQ109" s="662"/>
      <c r="GTR109" s="662"/>
      <c r="GTS109" s="662"/>
      <c r="GTT109" s="662"/>
      <c r="GTU109" s="662"/>
      <c r="GTV109" s="662"/>
      <c r="GTW109" s="662"/>
      <c r="GTX109" s="662"/>
      <c r="GTY109" s="662"/>
      <c r="GTZ109" s="662"/>
      <c r="GUA109" s="662"/>
      <c r="GUB109" s="662"/>
      <c r="GUC109" s="662"/>
      <c r="GUD109" s="662"/>
      <c r="GUE109" s="662"/>
      <c r="GUF109" s="662"/>
      <c r="GUG109" s="662"/>
      <c r="GUH109" s="662"/>
      <c r="GUI109" s="662"/>
      <c r="GUJ109" s="662"/>
      <c r="GUK109" s="662"/>
      <c r="GUL109" s="662"/>
      <c r="GUM109" s="662"/>
      <c r="GUN109" s="662"/>
      <c r="GUO109" s="662"/>
      <c r="GUP109" s="662"/>
      <c r="GUQ109" s="662"/>
      <c r="GUR109" s="662"/>
      <c r="GUS109" s="662"/>
      <c r="GUT109" s="662"/>
      <c r="GUU109" s="662"/>
      <c r="GUV109" s="662"/>
      <c r="GUW109" s="662"/>
      <c r="GUX109" s="662"/>
      <c r="GUY109" s="662"/>
      <c r="GUZ109" s="662"/>
      <c r="GVA109" s="662"/>
      <c r="GVB109" s="662"/>
      <c r="GVC109" s="662"/>
      <c r="GVD109" s="662"/>
      <c r="GVE109" s="662"/>
      <c r="GVF109" s="662"/>
      <c r="GVG109" s="662"/>
      <c r="GVH109" s="662"/>
      <c r="GVI109" s="662"/>
      <c r="GVJ109" s="662"/>
      <c r="GVK109" s="662"/>
      <c r="GVL109" s="662"/>
      <c r="GVM109" s="662"/>
      <c r="GVN109" s="662"/>
      <c r="GVO109" s="662"/>
      <c r="GVP109" s="662"/>
      <c r="GVQ109" s="662"/>
      <c r="GVR109" s="662"/>
      <c r="GVS109" s="662"/>
      <c r="GVT109" s="662"/>
      <c r="GVU109" s="662"/>
      <c r="GVV109" s="662"/>
      <c r="GVW109" s="662"/>
      <c r="GVX109" s="662"/>
      <c r="GVY109" s="662"/>
      <c r="GVZ109" s="662"/>
      <c r="GWA109" s="662"/>
      <c r="GWB109" s="662"/>
      <c r="GWC109" s="662"/>
      <c r="GWD109" s="662"/>
      <c r="GWE109" s="662"/>
      <c r="GWF109" s="662"/>
      <c r="GWG109" s="662"/>
      <c r="GWH109" s="662"/>
      <c r="GWI109" s="662"/>
      <c r="GWJ109" s="662"/>
      <c r="GWK109" s="662"/>
      <c r="GWL109" s="662"/>
      <c r="GWM109" s="662"/>
      <c r="GWN109" s="662"/>
      <c r="GWO109" s="662"/>
      <c r="GWP109" s="662"/>
      <c r="GWQ109" s="662"/>
      <c r="GWR109" s="662"/>
      <c r="GWS109" s="662"/>
      <c r="GWT109" s="662"/>
      <c r="GWU109" s="662"/>
      <c r="GWV109" s="662"/>
      <c r="GWW109" s="662"/>
      <c r="GWX109" s="662"/>
      <c r="GWY109" s="662"/>
      <c r="GWZ109" s="662"/>
      <c r="GXA109" s="662"/>
      <c r="GXB109" s="662"/>
      <c r="GXC109" s="662"/>
      <c r="GXD109" s="662"/>
      <c r="GXE109" s="662"/>
      <c r="GXF109" s="662"/>
      <c r="GXG109" s="662"/>
      <c r="GXH109" s="662"/>
      <c r="GXI109" s="662"/>
      <c r="GXJ109" s="662"/>
      <c r="GXK109" s="662"/>
      <c r="GXL109" s="662"/>
      <c r="GXM109" s="662"/>
      <c r="GXN109" s="662"/>
      <c r="GXO109" s="662"/>
      <c r="GXP109" s="662"/>
      <c r="GXQ109" s="662"/>
      <c r="GXR109" s="662"/>
      <c r="GXS109" s="662"/>
      <c r="GXT109" s="662"/>
      <c r="GXU109" s="662"/>
      <c r="GXV109" s="662"/>
      <c r="GXW109" s="662"/>
      <c r="GXX109" s="662"/>
      <c r="GXY109" s="662"/>
      <c r="GXZ109" s="662"/>
      <c r="GYA109" s="662"/>
      <c r="GYB109" s="662"/>
      <c r="GYC109" s="662"/>
      <c r="GYD109" s="662"/>
      <c r="GYE109" s="662"/>
      <c r="GYF109" s="662"/>
      <c r="GYG109" s="662"/>
      <c r="GYH109" s="662"/>
      <c r="GYI109" s="662"/>
      <c r="GYJ109" s="662"/>
      <c r="GYK109" s="662"/>
      <c r="GYL109" s="662"/>
      <c r="GYM109" s="662"/>
      <c r="GYN109" s="662"/>
      <c r="GYO109" s="662"/>
      <c r="GYP109" s="662"/>
      <c r="GYQ109" s="662"/>
      <c r="GYR109" s="662"/>
      <c r="GYS109" s="662"/>
      <c r="GYT109" s="662"/>
      <c r="GYU109" s="662"/>
      <c r="GYV109" s="662"/>
      <c r="GYW109" s="662"/>
      <c r="GYX109" s="662"/>
      <c r="GYY109" s="662"/>
      <c r="GYZ109" s="662"/>
      <c r="GZA109" s="662"/>
      <c r="GZB109" s="662"/>
      <c r="GZC109" s="662"/>
      <c r="GZD109" s="662"/>
      <c r="GZE109" s="662"/>
      <c r="GZF109" s="662"/>
      <c r="GZG109" s="662"/>
      <c r="GZH109" s="662"/>
      <c r="GZI109" s="662"/>
      <c r="GZJ109" s="662"/>
      <c r="GZK109" s="662"/>
      <c r="GZL109" s="662"/>
      <c r="GZM109" s="662"/>
      <c r="GZN109" s="662"/>
      <c r="GZO109" s="662"/>
      <c r="GZP109" s="662"/>
      <c r="GZQ109" s="662"/>
      <c r="GZR109" s="662"/>
      <c r="GZS109" s="662"/>
      <c r="GZT109" s="662"/>
      <c r="GZU109" s="662"/>
      <c r="GZV109" s="662"/>
      <c r="GZW109" s="662"/>
      <c r="GZX109" s="662"/>
      <c r="GZY109" s="662"/>
      <c r="GZZ109" s="662"/>
      <c r="HAA109" s="662"/>
      <c r="HAB109" s="662"/>
      <c r="HAC109" s="662"/>
      <c r="HAD109" s="662"/>
      <c r="HAE109" s="662"/>
      <c r="HAF109" s="662"/>
      <c r="HAG109" s="662"/>
      <c r="HAH109" s="662"/>
      <c r="HAI109" s="662"/>
      <c r="HAJ109" s="662"/>
      <c r="HAK109" s="662"/>
      <c r="HAL109" s="662"/>
      <c r="HAM109" s="662"/>
      <c r="HAN109" s="662"/>
      <c r="HAO109" s="662"/>
      <c r="HAP109" s="662"/>
      <c r="HAQ109" s="662"/>
      <c r="HAR109" s="662"/>
      <c r="HAS109" s="662"/>
      <c r="HAT109" s="662"/>
      <c r="HAU109" s="662"/>
      <c r="HAV109" s="662"/>
      <c r="HAW109" s="662"/>
      <c r="HAX109" s="662"/>
      <c r="HAY109" s="662"/>
      <c r="HAZ109" s="662"/>
      <c r="HBA109" s="662"/>
      <c r="HBB109" s="662"/>
      <c r="HBC109" s="662"/>
      <c r="HBD109" s="662"/>
      <c r="HBE109" s="662"/>
      <c r="HBF109" s="662"/>
      <c r="HBG109" s="662"/>
      <c r="HBH109" s="662"/>
      <c r="HBI109" s="662"/>
      <c r="HBJ109" s="662"/>
      <c r="HBK109" s="662"/>
      <c r="HBL109" s="662"/>
      <c r="HBM109" s="662"/>
      <c r="HBN109" s="662"/>
      <c r="HBO109" s="662"/>
      <c r="HBP109" s="662"/>
      <c r="HBQ109" s="662"/>
      <c r="HBR109" s="662"/>
      <c r="HBS109" s="662"/>
      <c r="HBT109" s="662"/>
      <c r="HBU109" s="662"/>
      <c r="HBV109" s="662"/>
      <c r="HBW109" s="662"/>
      <c r="HBX109" s="662"/>
      <c r="HBY109" s="662"/>
      <c r="HBZ109" s="662"/>
      <c r="HCA109" s="662"/>
      <c r="HCB109" s="662"/>
      <c r="HCC109" s="662"/>
      <c r="HCD109" s="662"/>
      <c r="HCE109" s="662"/>
      <c r="HCF109" s="662"/>
      <c r="HCG109" s="662"/>
      <c r="HCH109" s="662"/>
      <c r="HCI109" s="662"/>
      <c r="HCJ109" s="662"/>
      <c r="HCK109" s="662"/>
      <c r="HCL109" s="662"/>
      <c r="HCM109" s="662"/>
      <c r="HCN109" s="662"/>
      <c r="HCO109" s="662"/>
      <c r="HCP109" s="662"/>
      <c r="HCQ109" s="662"/>
      <c r="HCR109" s="662"/>
      <c r="HCS109" s="662"/>
      <c r="HCT109" s="662"/>
      <c r="HCU109" s="662"/>
      <c r="HCV109" s="662"/>
      <c r="HCW109" s="662"/>
      <c r="HCX109" s="662"/>
      <c r="HCY109" s="662"/>
      <c r="HCZ109" s="662"/>
      <c r="HDA109" s="662"/>
      <c r="HDB109" s="662"/>
      <c r="HDC109" s="662"/>
      <c r="HDD109" s="662"/>
      <c r="HDE109" s="662"/>
      <c r="HDF109" s="662"/>
      <c r="HDG109" s="662"/>
      <c r="HDH109" s="662"/>
      <c r="HDI109" s="662"/>
      <c r="HDJ109" s="662"/>
      <c r="HDK109" s="662"/>
      <c r="HDL109" s="662"/>
      <c r="HDM109" s="662"/>
      <c r="HDN109" s="662"/>
      <c r="HDO109" s="662"/>
      <c r="HDP109" s="662"/>
      <c r="HDQ109" s="662"/>
      <c r="HDR109" s="662"/>
      <c r="HDS109" s="662"/>
      <c r="HDT109" s="662"/>
      <c r="HDU109" s="662"/>
      <c r="HDV109" s="662"/>
      <c r="HDW109" s="662"/>
      <c r="HDX109" s="662"/>
      <c r="HDY109" s="662"/>
      <c r="HDZ109" s="662"/>
      <c r="HEA109" s="662"/>
      <c r="HEB109" s="662"/>
      <c r="HEC109" s="662"/>
      <c r="HED109" s="662"/>
      <c r="HEE109" s="662"/>
      <c r="HEF109" s="662"/>
      <c r="HEG109" s="662"/>
      <c r="HEH109" s="662"/>
      <c r="HEI109" s="662"/>
      <c r="HEJ109" s="662"/>
      <c r="HEK109" s="662"/>
      <c r="HEL109" s="662"/>
      <c r="HEM109" s="662"/>
      <c r="HEN109" s="662"/>
      <c r="HEO109" s="662"/>
      <c r="HEP109" s="662"/>
      <c r="HEQ109" s="662"/>
      <c r="HER109" s="662"/>
      <c r="HES109" s="662"/>
      <c r="HET109" s="662"/>
      <c r="HEU109" s="662"/>
      <c r="HEV109" s="662"/>
      <c r="HEW109" s="662"/>
      <c r="HEX109" s="662"/>
      <c r="HEY109" s="662"/>
      <c r="HEZ109" s="662"/>
      <c r="HFA109" s="662"/>
      <c r="HFB109" s="662"/>
      <c r="HFC109" s="662"/>
      <c r="HFD109" s="662"/>
      <c r="HFE109" s="662"/>
      <c r="HFF109" s="662"/>
      <c r="HFG109" s="662"/>
      <c r="HFH109" s="662"/>
      <c r="HFI109" s="662"/>
      <c r="HFJ109" s="662"/>
      <c r="HFK109" s="662"/>
      <c r="HFL109" s="662"/>
      <c r="HFM109" s="662"/>
      <c r="HFN109" s="662"/>
      <c r="HFO109" s="662"/>
      <c r="HFP109" s="662"/>
      <c r="HFQ109" s="662"/>
      <c r="HFR109" s="662"/>
      <c r="HFS109" s="662"/>
      <c r="HFT109" s="662"/>
      <c r="HFU109" s="662"/>
      <c r="HFV109" s="662"/>
      <c r="HFW109" s="662"/>
      <c r="HFX109" s="662"/>
      <c r="HFY109" s="662"/>
      <c r="HFZ109" s="662"/>
      <c r="HGA109" s="662"/>
      <c r="HGB109" s="662"/>
      <c r="HGC109" s="662"/>
      <c r="HGD109" s="662"/>
      <c r="HGE109" s="662"/>
      <c r="HGF109" s="662"/>
      <c r="HGG109" s="662"/>
      <c r="HGH109" s="662"/>
      <c r="HGI109" s="662"/>
      <c r="HGJ109" s="662"/>
      <c r="HGK109" s="662"/>
      <c r="HGL109" s="662"/>
      <c r="HGM109" s="662"/>
      <c r="HGN109" s="662"/>
      <c r="HGO109" s="662"/>
      <c r="HGP109" s="662"/>
      <c r="HGQ109" s="662"/>
      <c r="HGR109" s="662"/>
      <c r="HGS109" s="662"/>
      <c r="HGT109" s="662"/>
      <c r="HGU109" s="662"/>
      <c r="HGV109" s="662"/>
      <c r="HGW109" s="662"/>
      <c r="HGX109" s="662"/>
      <c r="HGY109" s="662"/>
      <c r="HGZ109" s="662"/>
      <c r="HHA109" s="662"/>
      <c r="HHB109" s="662"/>
      <c r="HHC109" s="662"/>
      <c r="HHD109" s="662"/>
      <c r="HHE109" s="662"/>
      <c r="HHF109" s="662"/>
      <c r="HHG109" s="662"/>
      <c r="HHH109" s="662"/>
      <c r="HHI109" s="662"/>
      <c r="HHJ109" s="662"/>
      <c r="HHK109" s="662"/>
      <c r="HHL109" s="662"/>
      <c r="HHM109" s="662"/>
      <c r="HHN109" s="662"/>
      <c r="HHO109" s="662"/>
      <c r="HHP109" s="662"/>
      <c r="HHQ109" s="662"/>
      <c r="HHR109" s="662"/>
      <c r="HHS109" s="662"/>
      <c r="HHT109" s="662"/>
      <c r="HHU109" s="662"/>
      <c r="HHV109" s="662"/>
      <c r="HHW109" s="662"/>
      <c r="HHX109" s="662"/>
      <c r="HHY109" s="662"/>
      <c r="HHZ109" s="662"/>
      <c r="HIA109" s="662"/>
      <c r="HIB109" s="662"/>
      <c r="HIC109" s="662"/>
      <c r="HID109" s="662"/>
      <c r="HIE109" s="662"/>
      <c r="HIF109" s="662"/>
      <c r="HIG109" s="662"/>
      <c r="HIH109" s="662"/>
      <c r="HII109" s="662"/>
      <c r="HIJ109" s="662"/>
      <c r="HIK109" s="662"/>
      <c r="HIL109" s="662"/>
      <c r="HIM109" s="662"/>
      <c r="HIN109" s="662"/>
      <c r="HIO109" s="662"/>
      <c r="HIP109" s="662"/>
      <c r="HIQ109" s="662"/>
      <c r="HIR109" s="662"/>
      <c r="HIS109" s="662"/>
      <c r="HIT109" s="662"/>
      <c r="HIU109" s="662"/>
      <c r="HIV109" s="662"/>
      <c r="HIW109" s="662"/>
      <c r="HIX109" s="662"/>
      <c r="HIY109" s="662"/>
      <c r="HIZ109" s="662"/>
      <c r="HJA109" s="662"/>
      <c r="HJB109" s="662"/>
      <c r="HJC109" s="662"/>
      <c r="HJD109" s="662"/>
      <c r="HJE109" s="662"/>
      <c r="HJF109" s="662"/>
      <c r="HJG109" s="662"/>
      <c r="HJH109" s="662"/>
      <c r="HJI109" s="662"/>
      <c r="HJJ109" s="662"/>
      <c r="HJK109" s="662"/>
      <c r="HJL109" s="662"/>
      <c r="HJM109" s="662"/>
      <c r="HJN109" s="662"/>
      <c r="HJO109" s="662"/>
      <c r="HJP109" s="662"/>
      <c r="HJQ109" s="662"/>
      <c r="HJR109" s="662"/>
      <c r="HJS109" s="662"/>
      <c r="HJT109" s="662"/>
      <c r="HJU109" s="662"/>
      <c r="HJV109" s="662"/>
      <c r="HJW109" s="662"/>
      <c r="HJX109" s="662"/>
      <c r="HJY109" s="662"/>
      <c r="HJZ109" s="662"/>
      <c r="HKA109" s="662"/>
      <c r="HKB109" s="662"/>
      <c r="HKC109" s="662"/>
      <c r="HKD109" s="662"/>
      <c r="HKE109" s="662"/>
      <c r="HKF109" s="662"/>
      <c r="HKG109" s="662"/>
      <c r="HKH109" s="662"/>
      <c r="HKI109" s="662"/>
      <c r="HKJ109" s="662"/>
      <c r="HKK109" s="662"/>
      <c r="HKL109" s="662"/>
      <c r="HKM109" s="662"/>
      <c r="HKN109" s="662"/>
      <c r="HKO109" s="662"/>
      <c r="HKP109" s="662"/>
      <c r="HKQ109" s="662"/>
      <c r="HKR109" s="662"/>
      <c r="HKS109" s="662"/>
      <c r="HKT109" s="662"/>
      <c r="HKU109" s="662"/>
      <c r="HKV109" s="662"/>
      <c r="HKW109" s="662"/>
      <c r="HKX109" s="662"/>
      <c r="HKY109" s="662"/>
      <c r="HKZ109" s="662"/>
      <c r="HLA109" s="662"/>
      <c r="HLB109" s="662"/>
      <c r="HLC109" s="662"/>
      <c r="HLD109" s="662"/>
      <c r="HLE109" s="662"/>
      <c r="HLF109" s="662"/>
      <c r="HLG109" s="662"/>
      <c r="HLH109" s="662"/>
      <c r="HLI109" s="662"/>
      <c r="HLJ109" s="662"/>
      <c r="HLK109" s="662"/>
      <c r="HLL109" s="662"/>
      <c r="HLM109" s="662"/>
      <c r="HLN109" s="662"/>
      <c r="HLO109" s="662"/>
      <c r="HLP109" s="662"/>
      <c r="HLQ109" s="662"/>
      <c r="HLR109" s="662"/>
      <c r="HLS109" s="662"/>
      <c r="HLT109" s="662"/>
      <c r="HLU109" s="662"/>
      <c r="HLV109" s="662"/>
      <c r="HLW109" s="662"/>
      <c r="HLX109" s="662"/>
      <c r="HLY109" s="662"/>
      <c r="HLZ109" s="662"/>
      <c r="HMA109" s="662"/>
      <c r="HMB109" s="662"/>
      <c r="HMC109" s="662"/>
      <c r="HMD109" s="662"/>
      <c r="HME109" s="662"/>
      <c r="HMF109" s="662"/>
      <c r="HMG109" s="662"/>
      <c r="HMH109" s="662"/>
      <c r="HMI109" s="662"/>
      <c r="HMJ109" s="662"/>
      <c r="HMK109" s="662"/>
      <c r="HML109" s="662"/>
      <c r="HMM109" s="662"/>
      <c r="HMN109" s="662"/>
      <c r="HMO109" s="662"/>
      <c r="HMP109" s="662"/>
      <c r="HMQ109" s="662"/>
      <c r="HMR109" s="662"/>
      <c r="HMS109" s="662"/>
      <c r="HMT109" s="662"/>
      <c r="HMU109" s="662"/>
      <c r="HMV109" s="662"/>
      <c r="HMW109" s="662"/>
      <c r="HMX109" s="662"/>
      <c r="HMY109" s="662"/>
      <c r="HMZ109" s="662"/>
      <c r="HNA109" s="662"/>
      <c r="HNB109" s="662"/>
      <c r="HNC109" s="662"/>
      <c r="HND109" s="662"/>
      <c r="HNE109" s="662"/>
      <c r="HNF109" s="662"/>
      <c r="HNG109" s="662"/>
      <c r="HNH109" s="662"/>
      <c r="HNI109" s="662"/>
      <c r="HNJ109" s="662"/>
      <c r="HNK109" s="662"/>
      <c r="HNL109" s="662"/>
      <c r="HNM109" s="662"/>
      <c r="HNN109" s="662"/>
      <c r="HNO109" s="662"/>
      <c r="HNP109" s="662"/>
      <c r="HNQ109" s="662"/>
      <c r="HNR109" s="662"/>
      <c r="HNS109" s="662"/>
      <c r="HNT109" s="662"/>
      <c r="HNU109" s="662"/>
      <c r="HNV109" s="662"/>
      <c r="HNW109" s="662"/>
      <c r="HNX109" s="662"/>
      <c r="HNY109" s="662"/>
      <c r="HNZ109" s="662"/>
      <c r="HOA109" s="662"/>
      <c r="HOB109" s="662"/>
      <c r="HOC109" s="662"/>
      <c r="HOD109" s="662"/>
      <c r="HOE109" s="662"/>
      <c r="HOF109" s="662"/>
      <c r="HOG109" s="662"/>
      <c r="HOH109" s="662"/>
      <c r="HOI109" s="662"/>
      <c r="HOJ109" s="662"/>
      <c r="HOK109" s="662"/>
      <c r="HOL109" s="662"/>
      <c r="HOM109" s="662"/>
      <c r="HON109" s="662"/>
      <c r="HOO109" s="662"/>
      <c r="HOP109" s="662"/>
      <c r="HOQ109" s="662"/>
      <c r="HOR109" s="662"/>
      <c r="HOS109" s="662"/>
      <c r="HOT109" s="662"/>
      <c r="HOU109" s="662"/>
      <c r="HOV109" s="662"/>
      <c r="HOW109" s="662"/>
      <c r="HOX109" s="662"/>
      <c r="HOY109" s="662"/>
      <c r="HOZ109" s="662"/>
      <c r="HPA109" s="662"/>
      <c r="HPB109" s="662"/>
      <c r="HPC109" s="662"/>
      <c r="HPD109" s="662"/>
      <c r="HPE109" s="662"/>
      <c r="HPF109" s="662"/>
      <c r="HPG109" s="662"/>
      <c r="HPH109" s="662"/>
      <c r="HPI109" s="662"/>
      <c r="HPJ109" s="662"/>
      <c r="HPK109" s="662"/>
      <c r="HPL109" s="662"/>
      <c r="HPM109" s="662"/>
      <c r="HPN109" s="662"/>
      <c r="HPO109" s="662"/>
      <c r="HPP109" s="662"/>
      <c r="HPQ109" s="662"/>
      <c r="HPR109" s="662"/>
      <c r="HPS109" s="662"/>
      <c r="HPT109" s="662"/>
      <c r="HPU109" s="662"/>
      <c r="HPV109" s="662"/>
      <c r="HPW109" s="662"/>
      <c r="HPX109" s="662"/>
      <c r="HPY109" s="662"/>
      <c r="HPZ109" s="662"/>
      <c r="HQA109" s="662"/>
      <c r="HQB109" s="662"/>
      <c r="HQC109" s="662"/>
      <c r="HQD109" s="662"/>
      <c r="HQE109" s="662"/>
      <c r="HQF109" s="662"/>
      <c r="HQG109" s="662"/>
      <c r="HQH109" s="662"/>
      <c r="HQI109" s="662"/>
      <c r="HQJ109" s="662"/>
      <c r="HQK109" s="662"/>
      <c r="HQL109" s="662"/>
      <c r="HQM109" s="662"/>
      <c r="HQN109" s="662"/>
      <c r="HQO109" s="662"/>
      <c r="HQP109" s="662"/>
      <c r="HQQ109" s="662"/>
      <c r="HQR109" s="662"/>
      <c r="HQS109" s="662"/>
      <c r="HQT109" s="662"/>
      <c r="HQU109" s="662"/>
      <c r="HQV109" s="662"/>
      <c r="HQW109" s="662"/>
      <c r="HQX109" s="662"/>
      <c r="HQY109" s="662"/>
      <c r="HQZ109" s="662"/>
      <c r="HRA109" s="662"/>
      <c r="HRB109" s="662"/>
      <c r="HRC109" s="662"/>
      <c r="HRD109" s="662"/>
      <c r="HRE109" s="662"/>
      <c r="HRF109" s="662"/>
      <c r="HRG109" s="662"/>
      <c r="HRH109" s="662"/>
      <c r="HRI109" s="662"/>
      <c r="HRJ109" s="662"/>
      <c r="HRK109" s="662"/>
      <c r="HRL109" s="662"/>
      <c r="HRM109" s="662"/>
      <c r="HRN109" s="662"/>
      <c r="HRO109" s="662"/>
      <c r="HRP109" s="662"/>
      <c r="HRQ109" s="662"/>
      <c r="HRR109" s="662"/>
      <c r="HRS109" s="662"/>
      <c r="HRT109" s="662"/>
      <c r="HRU109" s="662"/>
      <c r="HRV109" s="662"/>
      <c r="HRW109" s="662"/>
      <c r="HRX109" s="662"/>
      <c r="HRY109" s="662"/>
      <c r="HRZ109" s="662"/>
      <c r="HSA109" s="662"/>
      <c r="HSB109" s="662"/>
      <c r="HSC109" s="662"/>
      <c r="HSD109" s="662"/>
      <c r="HSE109" s="662"/>
      <c r="HSF109" s="662"/>
      <c r="HSG109" s="662"/>
      <c r="HSH109" s="662"/>
      <c r="HSI109" s="662"/>
      <c r="HSJ109" s="662"/>
      <c r="HSK109" s="662"/>
      <c r="HSL109" s="662"/>
      <c r="HSM109" s="662"/>
      <c r="HSN109" s="662"/>
      <c r="HSO109" s="662"/>
      <c r="HSP109" s="662"/>
      <c r="HSQ109" s="662"/>
      <c r="HSR109" s="662"/>
      <c r="HSS109" s="662"/>
      <c r="HST109" s="662"/>
      <c r="HSU109" s="662"/>
      <c r="HSV109" s="662"/>
      <c r="HSW109" s="662"/>
      <c r="HSX109" s="662"/>
      <c r="HSY109" s="662"/>
      <c r="HSZ109" s="662"/>
      <c r="HTA109" s="662"/>
      <c r="HTB109" s="662"/>
      <c r="HTC109" s="662"/>
      <c r="HTD109" s="662"/>
      <c r="HTE109" s="662"/>
      <c r="HTF109" s="662"/>
      <c r="HTG109" s="662"/>
      <c r="HTH109" s="662"/>
      <c r="HTI109" s="662"/>
      <c r="HTJ109" s="662"/>
      <c r="HTK109" s="662"/>
      <c r="HTL109" s="662"/>
      <c r="HTM109" s="662"/>
      <c r="HTN109" s="662"/>
      <c r="HTO109" s="662"/>
      <c r="HTP109" s="662"/>
      <c r="HTQ109" s="662"/>
      <c r="HTR109" s="662"/>
      <c r="HTS109" s="662"/>
      <c r="HTT109" s="662"/>
      <c r="HTU109" s="662"/>
      <c r="HTV109" s="662"/>
      <c r="HTW109" s="662"/>
      <c r="HTX109" s="662"/>
      <c r="HTY109" s="662"/>
      <c r="HTZ109" s="662"/>
      <c r="HUA109" s="662"/>
      <c r="HUB109" s="662"/>
      <c r="HUC109" s="662"/>
      <c r="HUD109" s="662"/>
      <c r="HUE109" s="662"/>
      <c r="HUF109" s="662"/>
      <c r="HUG109" s="662"/>
      <c r="HUH109" s="662"/>
      <c r="HUI109" s="662"/>
      <c r="HUJ109" s="662"/>
      <c r="HUK109" s="662"/>
      <c r="HUL109" s="662"/>
      <c r="HUM109" s="662"/>
      <c r="HUN109" s="662"/>
      <c r="HUO109" s="662"/>
      <c r="HUP109" s="662"/>
      <c r="HUQ109" s="662"/>
      <c r="HUR109" s="662"/>
      <c r="HUS109" s="662"/>
      <c r="HUT109" s="662"/>
      <c r="HUU109" s="662"/>
      <c r="HUV109" s="662"/>
      <c r="HUW109" s="662"/>
      <c r="HUX109" s="662"/>
      <c r="HUY109" s="662"/>
      <c r="HUZ109" s="662"/>
      <c r="HVA109" s="662"/>
      <c r="HVB109" s="662"/>
      <c r="HVC109" s="662"/>
      <c r="HVD109" s="662"/>
      <c r="HVE109" s="662"/>
      <c r="HVF109" s="662"/>
      <c r="HVG109" s="662"/>
      <c r="HVH109" s="662"/>
      <c r="HVI109" s="662"/>
      <c r="HVJ109" s="662"/>
      <c r="HVK109" s="662"/>
      <c r="HVL109" s="662"/>
      <c r="HVM109" s="662"/>
      <c r="HVN109" s="662"/>
      <c r="HVO109" s="662"/>
      <c r="HVP109" s="662"/>
      <c r="HVQ109" s="662"/>
      <c r="HVR109" s="662"/>
      <c r="HVS109" s="662"/>
      <c r="HVT109" s="662"/>
      <c r="HVU109" s="662"/>
      <c r="HVV109" s="662"/>
      <c r="HVW109" s="662"/>
      <c r="HVX109" s="662"/>
      <c r="HVY109" s="662"/>
      <c r="HVZ109" s="662"/>
      <c r="HWA109" s="662"/>
      <c r="HWB109" s="662"/>
      <c r="HWC109" s="662"/>
      <c r="HWD109" s="662"/>
      <c r="HWE109" s="662"/>
      <c r="HWF109" s="662"/>
      <c r="HWG109" s="662"/>
      <c r="HWH109" s="662"/>
      <c r="HWI109" s="662"/>
      <c r="HWJ109" s="662"/>
      <c r="HWK109" s="662"/>
      <c r="HWL109" s="662"/>
      <c r="HWM109" s="662"/>
      <c r="HWN109" s="662"/>
      <c r="HWO109" s="662"/>
      <c r="HWP109" s="662"/>
      <c r="HWQ109" s="662"/>
      <c r="HWR109" s="662"/>
      <c r="HWS109" s="662"/>
      <c r="HWT109" s="662"/>
      <c r="HWU109" s="662"/>
      <c r="HWV109" s="662"/>
      <c r="HWW109" s="662"/>
      <c r="HWX109" s="662"/>
      <c r="HWY109" s="662"/>
      <c r="HWZ109" s="662"/>
      <c r="HXA109" s="662"/>
      <c r="HXB109" s="662"/>
      <c r="HXC109" s="662"/>
      <c r="HXD109" s="662"/>
      <c r="HXE109" s="662"/>
      <c r="HXF109" s="662"/>
      <c r="HXG109" s="662"/>
      <c r="HXH109" s="662"/>
      <c r="HXI109" s="662"/>
      <c r="HXJ109" s="662"/>
      <c r="HXK109" s="662"/>
      <c r="HXL109" s="662"/>
      <c r="HXM109" s="662"/>
      <c r="HXN109" s="662"/>
      <c r="HXO109" s="662"/>
      <c r="HXP109" s="662"/>
      <c r="HXQ109" s="662"/>
      <c r="HXR109" s="662"/>
      <c r="HXS109" s="662"/>
      <c r="HXT109" s="662"/>
      <c r="HXU109" s="662"/>
      <c r="HXV109" s="662"/>
      <c r="HXW109" s="662"/>
      <c r="HXX109" s="662"/>
      <c r="HXY109" s="662"/>
      <c r="HXZ109" s="662"/>
      <c r="HYA109" s="662"/>
      <c r="HYB109" s="662"/>
      <c r="HYC109" s="662"/>
      <c r="HYD109" s="662"/>
      <c r="HYE109" s="662"/>
      <c r="HYF109" s="662"/>
      <c r="HYG109" s="662"/>
      <c r="HYH109" s="662"/>
      <c r="HYI109" s="662"/>
      <c r="HYJ109" s="662"/>
      <c r="HYK109" s="662"/>
      <c r="HYL109" s="662"/>
      <c r="HYM109" s="662"/>
      <c r="HYN109" s="662"/>
      <c r="HYO109" s="662"/>
      <c r="HYP109" s="662"/>
      <c r="HYQ109" s="662"/>
      <c r="HYR109" s="662"/>
      <c r="HYS109" s="662"/>
      <c r="HYT109" s="662"/>
      <c r="HYU109" s="662"/>
      <c r="HYV109" s="662"/>
      <c r="HYW109" s="662"/>
      <c r="HYX109" s="662"/>
      <c r="HYY109" s="662"/>
      <c r="HYZ109" s="662"/>
      <c r="HZA109" s="662"/>
      <c r="HZB109" s="662"/>
      <c r="HZC109" s="662"/>
      <c r="HZD109" s="662"/>
      <c r="HZE109" s="662"/>
      <c r="HZF109" s="662"/>
      <c r="HZG109" s="662"/>
      <c r="HZH109" s="662"/>
      <c r="HZI109" s="662"/>
      <c r="HZJ109" s="662"/>
      <c r="HZK109" s="662"/>
      <c r="HZL109" s="662"/>
      <c r="HZM109" s="662"/>
      <c r="HZN109" s="662"/>
      <c r="HZO109" s="662"/>
      <c r="HZP109" s="662"/>
      <c r="HZQ109" s="662"/>
      <c r="HZR109" s="662"/>
      <c r="HZS109" s="662"/>
      <c r="HZT109" s="662"/>
      <c r="HZU109" s="662"/>
      <c r="HZV109" s="662"/>
      <c r="HZW109" s="662"/>
      <c r="HZX109" s="662"/>
      <c r="HZY109" s="662"/>
      <c r="HZZ109" s="662"/>
      <c r="IAA109" s="662"/>
      <c r="IAB109" s="662"/>
      <c r="IAC109" s="662"/>
      <c r="IAD109" s="662"/>
      <c r="IAE109" s="662"/>
      <c r="IAF109" s="662"/>
      <c r="IAG109" s="662"/>
      <c r="IAH109" s="662"/>
      <c r="IAI109" s="662"/>
      <c r="IAJ109" s="662"/>
      <c r="IAK109" s="662"/>
      <c r="IAL109" s="662"/>
      <c r="IAM109" s="662"/>
      <c r="IAN109" s="662"/>
      <c r="IAO109" s="662"/>
      <c r="IAP109" s="662"/>
      <c r="IAQ109" s="662"/>
      <c r="IAR109" s="662"/>
      <c r="IAS109" s="662"/>
      <c r="IAT109" s="662"/>
      <c r="IAU109" s="662"/>
      <c r="IAV109" s="662"/>
      <c r="IAW109" s="662"/>
      <c r="IAX109" s="662"/>
      <c r="IAY109" s="662"/>
      <c r="IAZ109" s="662"/>
      <c r="IBA109" s="662"/>
      <c r="IBB109" s="662"/>
      <c r="IBC109" s="662"/>
      <c r="IBD109" s="662"/>
      <c r="IBE109" s="662"/>
      <c r="IBF109" s="662"/>
      <c r="IBG109" s="662"/>
      <c r="IBH109" s="662"/>
      <c r="IBI109" s="662"/>
      <c r="IBJ109" s="662"/>
      <c r="IBK109" s="662"/>
      <c r="IBL109" s="662"/>
      <c r="IBM109" s="662"/>
      <c r="IBN109" s="662"/>
      <c r="IBO109" s="662"/>
      <c r="IBP109" s="662"/>
      <c r="IBQ109" s="662"/>
      <c r="IBR109" s="662"/>
      <c r="IBS109" s="662"/>
      <c r="IBT109" s="662"/>
      <c r="IBU109" s="662"/>
      <c r="IBV109" s="662"/>
      <c r="IBW109" s="662"/>
      <c r="IBX109" s="662"/>
      <c r="IBY109" s="662"/>
      <c r="IBZ109" s="662"/>
      <c r="ICA109" s="662"/>
      <c r="ICB109" s="662"/>
      <c r="ICC109" s="662"/>
      <c r="ICD109" s="662"/>
      <c r="ICE109" s="662"/>
      <c r="ICF109" s="662"/>
      <c r="ICG109" s="662"/>
      <c r="ICH109" s="662"/>
      <c r="ICI109" s="662"/>
      <c r="ICJ109" s="662"/>
      <c r="ICK109" s="662"/>
      <c r="ICL109" s="662"/>
      <c r="ICM109" s="662"/>
      <c r="ICN109" s="662"/>
      <c r="ICO109" s="662"/>
      <c r="ICP109" s="662"/>
      <c r="ICQ109" s="662"/>
      <c r="ICR109" s="662"/>
      <c r="ICS109" s="662"/>
      <c r="ICT109" s="662"/>
      <c r="ICU109" s="662"/>
      <c r="ICV109" s="662"/>
      <c r="ICW109" s="662"/>
      <c r="ICX109" s="662"/>
      <c r="ICY109" s="662"/>
      <c r="ICZ109" s="662"/>
      <c r="IDA109" s="662"/>
      <c r="IDB109" s="662"/>
      <c r="IDC109" s="662"/>
      <c r="IDD109" s="662"/>
      <c r="IDE109" s="662"/>
      <c r="IDF109" s="662"/>
      <c r="IDG109" s="662"/>
      <c r="IDH109" s="662"/>
      <c r="IDI109" s="662"/>
      <c r="IDJ109" s="662"/>
      <c r="IDK109" s="662"/>
      <c r="IDL109" s="662"/>
      <c r="IDM109" s="662"/>
      <c r="IDN109" s="662"/>
      <c r="IDO109" s="662"/>
      <c r="IDP109" s="662"/>
      <c r="IDQ109" s="662"/>
      <c r="IDR109" s="662"/>
      <c r="IDS109" s="662"/>
      <c r="IDT109" s="662"/>
      <c r="IDU109" s="662"/>
      <c r="IDV109" s="662"/>
      <c r="IDW109" s="662"/>
      <c r="IDX109" s="662"/>
      <c r="IDY109" s="662"/>
      <c r="IDZ109" s="662"/>
      <c r="IEA109" s="662"/>
      <c r="IEB109" s="662"/>
      <c r="IEC109" s="662"/>
      <c r="IED109" s="662"/>
      <c r="IEE109" s="662"/>
      <c r="IEF109" s="662"/>
      <c r="IEG109" s="662"/>
      <c r="IEH109" s="662"/>
      <c r="IEI109" s="662"/>
      <c r="IEJ109" s="662"/>
      <c r="IEK109" s="662"/>
      <c r="IEL109" s="662"/>
      <c r="IEM109" s="662"/>
      <c r="IEN109" s="662"/>
      <c r="IEO109" s="662"/>
      <c r="IEP109" s="662"/>
      <c r="IEQ109" s="662"/>
      <c r="IER109" s="662"/>
      <c r="IES109" s="662"/>
      <c r="IET109" s="662"/>
      <c r="IEU109" s="662"/>
      <c r="IEV109" s="662"/>
      <c r="IEW109" s="662"/>
      <c r="IEX109" s="662"/>
      <c r="IEY109" s="662"/>
      <c r="IEZ109" s="662"/>
      <c r="IFA109" s="662"/>
      <c r="IFB109" s="662"/>
      <c r="IFC109" s="662"/>
      <c r="IFD109" s="662"/>
      <c r="IFE109" s="662"/>
      <c r="IFF109" s="662"/>
      <c r="IFG109" s="662"/>
      <c r="IFH109" s="662"/>
      <c r="IFI109" s="662"/>
      <c r="IFJ109" s="662"/>
      <c r="IFK109" s="662"/>
      <c r="IFL109" s="662"/>
      <c r="IFM109" s="662"/>
      <c r="IFN109" s="662"/>
      <c r="IFO109" s="662"/>
      <c r="IFP109" s="662"/>
      <c r="IFQ109" s="662"/>
      <c r="IFR109" s="662"/>
      <c r="IFS109" s="662"/>
      <c r="IFT109" s="662"/>
      <c r="IFU109" s="662"/>
      <c r="IFV109" s="662"/>
      <c r="IFW109" s="662"/>
      <c r="IFX109" s="662"/>
      <c r="IFY109" s="662"/>
      <c r="IFZ109" s="662"/>
      <c r="IGA109" s="662"/>
      <c r="IGB109" s="662"/>
      <c r="IGC109" s="662"/>
      <c r="IGD109" s="662"/>
      <c r="IGE109" s="662"/>
      <c r="IGF109" s="662"/>
      <c r="IGG109" s="662"/>
      <c r="IGH109" s="662"/>
      <c r="IGI109" s="662"/>
      <c r="IGJ109" s="662"/>
      <c r="IGK109" s="662"/>
      <c r="IGL109" s="662"/>
      <c r="IGM109" s="662"/>
      <c r="IGN109" s="662"/>
      <c r="IGO109" s="662"/>
      <c r="IGP109" s="662"/>
      <c r="IGQ109" s="662"/>
      <c r="IGR109" s="662"/>
      <c r="IGS109" s="662"/>
      <c r="IGT109" s="662"/>
      <c r="IGU109" s="662"/>
      <c r="IGV109" s="662"/>
      <c r="IGW109" s="662"/>
      <c r="IGX109" s="662"/>
      <c r="IGY109" s="662"/>
      <c r="IGZ109" s="662"/>
      <c r="IHA109" s="662"/>
      <c r="IHB109" s="662"/>
      <c r="IHC109" s="662"/>
      <c r="IHD109" s="662"/>
      <c r="IHE109" s="662"/>
      <c r="IHF109" s="662"/>
      <c r="IHG109" s="662"/>
      <c r="IHH109" s="662"/>
      <c r="IHI109" s="662"/>
      <c r="IHJ109" s="662"/>
      <c r="IHK109" s="662"/>
      <c r="IHL109" s="662"/>
      <c r="IHM109" s="662"/>
      <c r="IHN109" s="662"/>
      <c r="IHO109" s="662"/>
      <c r="IHP109" s="662"/>
      <c r="IHQ109" s="662"/>
      <c r="IHR109" s="662"/>
      <c r="IHS109" s="662"/>
      <c r="IHT109" s="662"/>
      <c r="IHU109" s="662"/>
      <c r="IHV109" s="662"/>
      <c r="IHW109" s="662"/>
      <c r="IHX109" s="662"/>
      <c r="IHY109" s="662"/>
      <c r="IHZ109" s="662"/>
      <c r="IIA109" s="662"/>
      <c r="IIB109" s="662"/>
      <c r="IIC109" s="662"/>
      <c r="IID109" s="662"/>
      <c r="IIE109" s="662"/>
      <c r="IIF109" s="662"/>
      <c r="IIG109" s="662"/>
      <c r="IIH109" s="662"/>
      <c r="III109" s="662"/>
      <c r="IIJ109" s="662"/>
      <c r="IIK109" s="662"/>
      <c r="IIL109" s="662"/>
      <c r="IIM109" s="662"/>
      <c r="IIN109" s="662"/>
      <c r="IIO109" s="662"/>
      <c r="IIP109" s="662"/>
      <c r="IIQ109" s="662"/>
      <c r="IIR109" s="662"/>
      <c r="IIS109" s="662"/>
      <c r="IIT109" s="662"/>
      <c r="IIU109" s="662"/>
      <c r="IIV109" s="662"/>
      <c r="IIW109" s="662"/>
      <c r="IIX109" s="662"/>
      <c r="IIY109" s="662"/>
      <c r="IIZ109" s="662"/>
      <c r="IJA109" s="662"/>
      <c r="IJB109" s="662"/>
      <c r="IJC109" s="662"/>
      <c r="IJD109" s="662"/>
      <c r="IJE109" s="662"/>
      <c r="IJF109" s="662"/>
      <c r="IJG109" s="662"/>
      <c r="IJH109" s="662"/>
      <c r="IJI109" s="662"/>
      <c r="IJJ109" s="662"/>
      <c r="IJK109" s="662"/>
      <c r="IJL109" s="662"/>
      <c r="IJM109" s="662"/>
      <c r="IJN109" s="662"/>
      <c r="IJO109" s="662"/>
      <c r="IJP109" s="662"/>
      <c r="IJQ109" s="662"/>
      <c r="IJR109" s="662"/>
      <c r="IJS109" s="662"/>
      <c r="IJT109" s="662"/>
      <c r="IJU109" s="662"/>
      <c r="IJV109" s="662"/>
      <c r="IJW109" s="662"/>
      <c r="IJX109" s="662"/>
      <c r="IJY109" s="662"/>
      <c r="IJZ109" s="662"/>
      <c r="IKA109" s="662"/>
      <c r="IKB109" s="662"/>
      <c r="IKC109" s="662"/>
      <c r="IKD109" s="662"/>
      <c r="IKE109" s="662"/>
      <c r="IKF109" s="662"/>
      <c r="IKG109" s="662"/>
      <c r="IKH109" s="662"/>
      <c r="IKI109" s="662"/>
      <c r="IKJ109" s="662"/>
      <c r="IKK109" s="662"/>
      <c r="IKL109" s="662"/>
      <c r="IKM109" s="662"/>
      <c r="IKN109" s="662"/>
      <c r="IKO109" s="662"/>
      <c r="IKP109" s="662"/>
      <c r="IKQ109" s="662"/>
      <c r="IKR109" s="662"/>
      <c r="IKS109" s="662"/>
      <c r="IKT109" s="662"/>
      <c r="IKU109" s="662"/>
      <c r="IKV109" s="662"/>
      <c r="IKW109" s="662"/>
      <c r="IKX109" s="662"/>
      <c r="IKY109" s="662"/>
      <c r="IKZ109" s="662"/>
      <c r="ILA109" s="662"/>
      <c r="ILB109" s="662"/>
      <c r="ILC109" s="662"/>
      <c r="ILD109" s="662"/>
      <c r="ILE109" s="662"/>
      <c r="ILF109" s="662"/>
      <c r="ILG109" s="662"/>
      <c r="ILH109" s="662"/>
      <c r="ILI109" s="662"/>
      <c r="ILJ109" s="662"/>
      <c r="ILK109" s="662"/>
      <c r="ILL109" s="662"/>
      <c r="ILM109" s="662"/>
      <c r="ILN109" s="662"/>
      <c r="ILO109" s="662"/>
      <c r="ILP109" s="662"/>
      <c r="ILQ109" s="662"/>
      <c r="ILR109" s="662"/>
      <c r="ILS109" s="662"/>
      <c r="ILT109" s="662"/>
      <c r="ILU109" s="662"/>
      <c r="ILV109" s="662"/>
      <c r="ILW109" s="662"/>
      <c r="ILX109" s="662"/>
      <c r="ILY109" s="662"/>
      <c r="ILZ109" s="662"/>
      <c r="IMA109" s="662"/>
      <c r="IMB109" s="662"/>
      <c r="IMC109" s="662"/>
      <c r="IMD109" s="662"/>
      <c r="IME109" s="662"/>
      <c r="IMF109" s="662"/>
      <c r="IMG109" s="662"/>
      <c r="IMH109" s="662"/>
      <c r="IMI109" s="662"/>
      <c r="IMJ109" s="662"/>
      <c r="IMK109" s="662"/>
      <c r="IML109" s="662"/>
      <c r="IMM109" s="662"/>
      <c r="IMN109" s="662"/>
      <c r="IMO109" s="662"/>
      <c r="IMP109" s="662"/>
      <c r="IMQ109" s="662"/>
      <c r="IMR109" s="662"/>
      <c r="IMS109" s="662"/>
      <c r="IMT109" s="662"/>
      <c r="IMU109" s="662"/>
      <c r="IMV109" s="662"/>
      <c r="IMW109" s="662"/>
      <c r="IMX109" s="662"/>
      <c r="IMY109" s="662"/>
      <c r="IMZ109" s="662"/>
      <c r="INA109" s="662"/>
      <c r="INB109" s="662"/>
      <c r="INC109" s="662"/>
      <c r="IND109" s="662"/>
      <c r="INE109" s="662"/>
      <c r="INF109" s="662"/>
      <c r="ING109" s="662"/>
      <c r="INH109" s="662"/>
      <c r="INI109" s="662"/>
      <c r="INJ109" s="662"/>
      <c r="INK109" s="662"/>
      <c r="INL109" s="662"/>
      <c r="INM109" s="662"/>
      <c r="INN109" s="662"/>
      <c r="INO109" s="662"/>
      <c r="INP109" s="662"/>
      <c r="INQ109" s="662"/>
      <c r="INR109" s="662"/>
      <c r="INS109" s="662"/>
      <c r="INT109" s="662"/>
      <c r="INU109" s="662"/>
      <c r="INV109" s="662"/>
      <c r="INW109" s="662"/>
      <c r="INX109" s="662"/>
      <c r="INY109" s="662"/>
      <c r="INZ109" s="662"/>
      <c r="IOA109" s="662"/>
      <c r="IOB109" s="662"/>
      <c r="IOC109" s="662"/>
      <c r="IOD109" s="662"/>
      <c r="IOE109" s="662"/>
      <c r="IOF109" s="662"/>
      <c r="IOG109" s="662"/>
      <c r="IOH109" s="662"/>
      <c r="IOI109" s="662"/>
      <c r="IOJ109" s="662"/>
      <c r="IOK109" s="662"/>
      <c r="IOL109" s="662"/>
      <c r="IOM109" s="662"/>
      <c r="ION109" s="662"/>
      <c r="IOO109" s="662"/>
      <c r="IOP109" s="662"/>
      <c r="IOQ109" s="662"/>
      <c r="IOR109" s="662"/>
      <c r="IOS109" s="662"/>
      <c r="IOT109" s="662"/>
      <c r="IOU109" s="662"/>
      <c r="IOV109" s="662"/>
      <c r="IOW109" s="662"/>
      <c r="IOX109" s="662"/>
      <c r="IOY109" s="662"/>
      <c r="IOZ109" s="662"/>
      <c r="IPA109" s="662"/>
      <c r="IPB109" s="662"/>
      <c r="IPC109" s="662"/>
      <c r="IPD109" s="662"/>
      <c r="IPE109" s="662"/>
      <c r="IPF109" s="662"/>
      <c r="IPG109" s="662"/>
      <c r="IPH109" s="662"/>
      <c r="IPI109" s="662"/>
      <c r="IPJ109" s="662"/>
      <c r="IPK109" s="662"/>
      <c r="IPL109" s="662"/>
      <c r="IPM109" s="662"/>
      <c r="IPN109" s="662"/>
      <c r="IPO109" s="662"/>
      <c r="IPP109" s="662"/>
      <c r="IPQ109" s="662"/>
      <c r="IPR109" s="662"/>
      <c r="IPS109" s="662"/>
      <c r="IPT109" s="662"/>
      <c r="IPU109" s="662"/>
      <c r="IPV109" s="662"/>
      <c r="IPW109" s="662"/>
      <c r="IPX109" s="662"/>
      <c r="IPY109" s="662"/>
      <c r="IPZ109" s="662"/>
      <c r="IQA109" s="662"/>
      <c r="IQB109" s="662"/>
      <c r="IQC109" s="662"/>
      <c r="IQD109" s="662"/>
      <c r="IQE109" s="662"/>
      <c r="IQF109" s="662"/>
      <c r="IQG109" s="662"/>
      <c r="IQH109" s="662"/>
      <c r="IQI109" s="662"/>
      <c r="IQJ109" s="662"/>
      <c r="IQK109" s="662"/>
      <c r="IQL109" s="662"/>
      <c r="IQM109" s="662"/>
      <c r="IQN109" s="662"/>
      <c r="IQO109" s="662"/>
      <c r="IQP109" s="662"/>
      <c r="IQQ109" s="662"/>
      <c r="IQR109" s="662"/>
      <c r="IQS109" s="662"/>
      <c r="IQT109" s="662"/>
      <c r="IQU109" s="662"/>
      <c r="IQV109" s="662"/>
      <c r="IQW109" s="662"/>
      <c r="IQX109" s="662"/>
      <c r="IQY109" s="662"/>
      <c r="IQZ109" s="662"/>
      <c r="IRA109" s="662"/>
      <c r="IRB109" s="662"/>
      <c r="IRC109" s="662"/>
      <c r="IRD109" s="662"/>
      <c r="IRE109" s="662"/>
      <c r="IRF109" s="662"/>
      <c r="IRG109" s="662"/>
      <c r="IRH109" s="662"/>
      <c r="IRI109" s="662"/>
      <c r="IRJ109" s="662"/>
      <c r="IRK109" s="662"/>
      <c r="IRL109" s="662"/>
      <c r="IRM109" s="662"/>
      <c r="IRN109" s="662"/>
      <c r="IRO109" s="662"/>
      <c r="IRP109" s="662"/>
      <c r="IRQ109" s="662"/>
      <c r="IRR109" s="662"/>
      <c r="IRS109" s="662"/>
      <c r="IRT109" s="662"/>
      <c r="IRU109" s="662"/>
      <c r="IRV109" s="662"/>
      <c r="IRW109" s="662"/>
      <c r="IRX109" s="662"/>
      <c r="IRY109" s="662"/>
      <c r="IRZ109" s="662"/>
      <c r="ISA109" s="662"/>
      <c r="ISB109" s="662"/>
      <c r="ISC109" s="662"/>
      <c r="ISD109" s="662"/>
      <c r="ISE109" s="662"/>
      <c r="ISF109" s="662"/>
      <c r="ISG109" s="662"/>
      <c r="ISH109" s="662"/>
      <c r="ISI109" s="662"/>
      <c r="ISJ109" s="662"/>
      <c r="ISK109" s="662"/>
      <c r="ISL109" s="662"/>
      <c r="ISM109" s="662"/>
      <c r="ISN109" s="662"/>
      <c r="ISO109" s="662"/>
      <c r="ISP109" s="662"/>
      <c r="ISQ109" s="662"/>
      <c r="ISR109" s="662"/>
      <c r="ISS109" s="662"/>
      <c r="IST109" s="662"/>
      <c r="ISU109" s="662"/>
      <c r="ISV109" s="662"/>
      <c r="ISW109" s="662"/>
      <c r="ISX109" s="662"/>
      <c r="ISY109" s="662"/>
      <c r="ISZ109" s="662"/>
      <c r="ITA109" s="662"/>
      <c r="ITB109" s="662"/>
      <c r="ITC109" s="662"/>
      <c r="ITD109" s="662"/>
      <c r="ITE109" s="662"/>
      <c r="ITF109" s="662"/>
      <c r="ITG109" s="662"/>
      <c r="ITH109" s="662"/>
      <c r="ITI109" s="662"/>
      <c r="ITJ109" s="662"/>
      <c r="ITK109" s="662"/>
      <c r="ITL109" s="662"/>
      <c r="ITM109" s="662"/>
      <c r="ITN109" s="662"/>
      <c r="ITO109" s="662"/>
      <c r="ITP109" s="662"/>
      <c r="ITQ109" s="662"/>
      <c r="ITR109" s="662"/>
      <c r="ITS109" s="662"/>
      <c r="ITT109" s="662"/>
      <c r="ITU109" s="662"/>
      <c r="ITV109" s="662"/>
      <c r="ITW109" s="662"/>
      <c r="ITX109" s="662"/>
      <c r="ITY109" s="662"/>
      <c r="ITZ109" s="662"/>
      <c r="IUA109" s="662"/>
      <c r="IUB109" s="662"/>
      <c r="IUC109" s="662"/>
      <c r="IUD109" s="662"/>
      <c r="IUE109" s="662"/>
      <c r="IUF109" s="662"/>
      <c r="IUG109" s="662"/>
      <c r="IUH109" s="662"/>
      <c r="IUI109" s="662"/>
      <c r="IUJ109" s="662"/>
      <c r="IUK109" s="662"/>
      <c r="IUL109" s="662"/>
      <c r="IUM109" s="662"/>
      <c r="IUN109" s="662"/>
      <c r="IUO109" s="662"/>
      <c r="IUP109" s="662"/>
      <c r="IUQ109" s="662"/>
      <c r="IUR109" s="662"/>
      <c r="IUS109" s="662"/>
      <c r="IUT109" s="662"/>
      <c r="IUU109" s="662"/>
      <c r="IUV109" s="662"/>
      <c r="IUW109" s="662"/>
      <c r="IUX109" s="662"/>
      <c r="IUY109" s="662"/>
      <c r="IUZ109" s="662"/>
      <c r="IVA109" s="662"/>
      <c r="IVB109" s="662"/>
      <c r="IVC109" s="662"/>
      <c r="IVD109" s="662"/>
      <c r="IVE109" s="662"/>
      <c r="IVF109" s="662"/>
      <c r="IVG109" s="662"/>
      <c r="IVH109" s="662"/>
      <c r="IVI109" s="662"/>
      <c r="IVJ109" s="662"/>
      <c r="IVK109" s="662"/>
      <c r="IVL109" s="662"/>
      <c r="IVM109" s="662"/>
      <c r="IVN109" s="662"/>
      <c r="IVO109" s="662"/>
      <c r="IVP109" s="662"/>
      <c r="IVQ109" s="662"/>
      <c r="IVR109" s="662"/>
      <c r="IVS109" s="662"/>
      <c r="IVT109" s="662"/>
      <c r="IVU109" s="662"/>
      <c r="IVV109" s="662"/>
      <c r="IVW109" s="662"/>
      <c r="IVX109" s="662"/>
      <c r="IVY109" s="662"/>
      <c r="IVZ109" s="662"/>
      <c r="IWA109" s="662"/>
      <c r="IWB109" s="662"/>
      <c r="IWC109" s="662"/>
      <c r="IWD109" s="662"/>
      <c r="IWE109" s="662"/>
      <c r="IWF109" s="662"/>
      <c r="IWG109" s="662"/>
      <c r="IWH109" s="662"/>
      <c r="IWI109" s="662"/>
      <c r="IWJ109" s="662"/>
      <c r="IWK109" s="662"/>
      <c r="IWL109" s="662"/>
      <c r="IWM109" s="662"/>
      <c r="IWN109" s="662"/>
      <c r="IWO109" s="662"/>
      <c r="IWP109" s="662"/>
      <c r="IWQ109" s="662"/>
      <c r="IWR109" s="662"/>
      <c r="IWS109" s="662"/>
      <c r="IWT109" s="662"/>
      <c r="IWU109" s="662"/>
      <c r="IWV109" s="662"/>
      <c r="IWW109" s="662"/>
      <c r="IWX109" s="662"/>
      <c r="IWY109" s="662"/>
      <c r="IWZ109" s="662"/>
      <c r="IXA109" s="662"/>
      <c r="IXB109" s="662"/>
      <c r="IXC109" s="662"/>
      <c r="IXD109" s="662"/>
      <c r="IXE109" s="662"/>
      <c r="IXF109" s="662"/>
      <c r="IXG109" s="662"/>
      <c r="IXH109" s="662"/>
      <c r="IXI109" s="662"/>
      <c r="IXJ109" s="662"/>
      <c r="IXK109" s="662"/>
      <c r="IXL109" s="662"/>
      <c r="IXM109" s="662"/>
      <c r="IXN109" s="662"/>
      <c r="IXO109" s="662"/>
      <c r="IXP109" s="662"/>
      <c r="IXQ109" s="662"/>
      <c r="IXR109" s="662"/>
      <c r="IXS109" s="662"/>
      <c r="IXT109" s="662"/>
      <c r="IXU109" s="662"/>
      <c r="IXV109" s="662"/>
      <c r="IXW109" s="662"/>
      <c r="IXX109" s="662"/>
      <c r="IXY109" s="662"/>
      <c r="IXZ109" s="662"/>
      <c r="IYA109" s="662"/>
      <c r="IYB109" s="662"/>
      <c r="IYC109" s="662"/>
      <c r="IYD109" s="662"/>
      <c r="IYE109" s="662"/>
      <c r="IYF109" s="662"/>
      <c r="IYG109" s="662"/>
      <c r="IYH109" s="662"/>
      <c r="IYI109" s="662"/>
      <c r="IYJ109" s="662"/>
      <c r="IYK109" s="662"/>
      <c r="IYL109" s="662"/>
      <c r="IYM109" s="662"/>
      <c r="IYN109" s="662"/>
      <c r="IYO109" s="662"/>
      <c r="IYP109" s="662"/>
      <c r="IYQ109" s="662"/>
      <c r="IYR109" s="662"/>
      <c r="IYS109" s="662"/>
      <c r="IYT109" s="662"/>
      <c r="IYU109" s="662"/>
      <c r="IYV109" s="662"/>
      <c r="IYW109" s="662"/>
      <c r="IYX109" s="662"/>
      <c r="IYY109" s="662"/>
      <c r="IYZ109" s="662"/>
      <c r="IZA109" s="662"/>
      <c r="IZB109" s="662"/>
      <c r="IZC109" s="662"/>
      <c r="IZD109" s="662"/>
      <c r="IZE109" s="662"/>
      <c r="IZF109" s="662"/>
      <c r="IZG109" s="662"/>
      <c r="IZH109" s="662"/>
      <c r="IZI109" s="662"/>
      <c r="IZJ109" s="662"/>
      <c r="IZK109" s="662"/>
      <c r="IZL109" s="662"/>
      <c r="IZM109" s="662"/>
      <c r="IZN109" s="662"/>
      <c r="IZO109" s="662"/>
      <c r="IZP109" s="662"/>
      <c r="IZQ109" s="662"/>
      <c r="IZR109" s="662"/>
      <c r="IZS109" s="662"/>
      <c r="IZT109" s="662"/>
      <c r="IZU109" s="662"/>
      <c r="IZV109" s="662"/>
      <c r="IZW109" s="662"/>
      <c r="IZX109" s="662"/>
      <c r="IZY109" s="662"/>
      <c r="IZZ109" s="662"/>
      <c r="JAA109" s="662"/>
      <c r="JAB109" s="662"/>
      <c r="JAC109" s="662"/>
      <c r="JAD109" s="662"/>
      <c r="JAE109" s="662"/>
      <c r="JAF109" s="662"/>
      <c r="JAG109" s="662"/>
      <c r="JAH109" s="662"/>
      <c r="JAI109" s="662"/>
      <c r="JAJ109" s="662"/>
      <c r="JAK109" s="662"/>
      <c r="JAL109" s="662"/>
      <c r="JAM109" s="662"/>
      <c r="JAN109" s="662"/>
      <c r="JAO109" s="662"/>
      <c r="JAP109" s="662"/>
      <c r="JAQ109" s="662"/>
      <c r="JAR109" s="662"/>
      <c r="JAS109" s="662"/>
      <c r="JAT109" s="662"/>
      <c r="JAU109" s="662"/>
      <c r="JAV109" s="662"/>
      <c r="JAW109" s="662"/>
      <c r="JAX109" s="662"/>
      <c r="JAY109" s="662"/>
      <c r="JAZ109" s="662"/>
      <c r="JBA109" s="662"/>
      <c r="JBB109" s="662"/>
      <c r="JBC109" s="662"/>
      <c r="JBD109" s="662"/>
      <c r="JBE109" s="662"/>
      <c r="JBF109" s="662"/>
      <c r="JBG109" s="662"/>
      <c r="JBH109" s="662"/>
      <c r="JBI109" s="662"/>
      <c r="JBJ109" s="662"/>
      <c r="JBK109" s="662"/>
      <c r="JBL109" s="662"/>
      <c r="JBM109" s="662"/>
      <c r="JBN109" s="662"/>
      <c r="JBO109" s="662"/>
      <c r="JBP109" s="662"/>
      <c r="JBQ109" s="662"/>
      <c r="JBR109" s="662"/>
      <c r="JBS109" s="662"/>
      <c r="JBT109" s="662"/>
      <c r="JBU109" s="662"/>
      <c r="JBV109" s="662"/>
      <c r="JBW109" s="662"/>
      <c r="JBX109" s="662"/>
      <c r="JBY109" s="662"/>
      <c r="JBZ109" s="662"/>
      <c r="JCA109" s="662"/>
      <c r="JCB109" s="662"/>
      <c r="JCC109" s="662"/>
      <c r="JCD109" s="662"/>
      <c r="JCE109" s="662"/>
      <c r="JCF109" s="662"/>
      <c r="JCG109" s="662"/>
      <c r="JCH109" s="662"/>
      <c r="JCI109" s="662"/>
      <c r="JCJ109" s="662"/>
      <c r="JCK109" s="662"/>
      <c r="JCL109" s="662"/>
      <c r="JCM109" s="662"/>
      <c r="JCN109" s="662"/>
      <c r="JCO109" s="662"/>
      <c r="JCP109" s="662"/>
      <c r="JCQ109" s="662"/>
      <c r="JCR109" s="662"/>
      <c r="JCS109" s="662"/>
      <c r="JCT109" s="662"/>
      <c r="JCU109" s="662"/>
      <c r="JCV109" s="662"/>
      <c r="JCW109" s="662"/>
      <c r="JCX109" s="662"/>
      <c r="JCY109" s="662"/>
      <c r="JCZ109" s="662"/>
      <c r="JDA109" s="662"/>
      <c r="JDB109" s="662"/>
      <c r="JDC109" s="662"/>
      <c r="JDD109" s="662"/>
      <c r="JDE109" s="662"/>
      <c r="JDF109" s="662"/>
      <c r="JDG109" s="662"/>
      <c r="JDH109" s="662"/>
      <c r="JDI109" s="662"/>
      <c r="JDJ109" s="662"/>
      <c r="JDK109" s="662"/>
      <c r="JDL109" s="662"/>
      <c r="JDM109" s="662"/>
      <c r="JDN109" s="662"/>
      <c r="JDO109" s="662"/>
      <c r="JDP109" s="662"/>
      <c r="JDQ109" s="662"/>
      <c r="JDR109" s="662"/>
      <c r="JDS109" s="662"/>
      <c r="JDT109" s="662"/>
      <c r="JDU109" s="662"/>
      <c r="JDV109" s="662"/>
      <c r="JDW109" s="662"/>
      <c r="JDX109" s="662"/>
      <c r="JDY109" s="662"/>
      <c r="JDZ109" s="662"/>
      <c r="JEA109" s="662"/>
      <c r="JEB109" s="662"/>
      <c r="JEC109" s="662"/>
      <c r="JED109" s="662"/>
      <c r="JEE109" s="662"/>
      <c r="JEF109" s="662"/>
      <c r="JEG109" s="662"/>
      <c r="JEH109" s="662"/>
      <c r="JEI109" s="662"/>
      <c r="JEJ109" s="662"/>
      <c r="JEK109" s="662"/>
      <c r="JEL109" s="662"/>
      <c r="JEM109" s="662"/>
      <c r="JEN109" s="662"/>
      <c r="JEO109" s="662"/>
      <c r="JEP109" s="662"/>
      <c r="JEQ109" s="662"/>
      <c r="JER109" s="662"/>
      <c r="JES109" s="662"/>
      <c r="JET109" s="662"/>
      <c r="JEU109" s="662"/>
      <c r="JEV109" s="662"/>
      <c r="JEW109" s="662"/>
      <c r="JEX109" s="662"/>
      <c r="JEY109" s="662"/>
      <c r="JEZ109" s="662"/>
      <c r="JFA109" s="662"/>
      <c r="JFB109" s="662"/>
      <c r="JFC109" s="662"/>
      <c r="JFD109" s="662"/>
      <c r="JFE109" s="662"/>
      <c r="JFF109" s="662"/>
      <c r="JFG109" s="662"/>
      <c r="JFH109" s="662"/>
      <c r="JFI109" s="662"/>
      <c r="JFJ109" s="662"/>
      <c r="JFK109" s="662"/>
      <c r="JFL109" s="662"/>
      <c r="JFM109" s="662"/>
      <c r="JFN109" s="662"/>
      <c r="JFO109" s="662"/>
      <c r="JFP109" s="662"/>
      <c r="JFQ109" s="662"/>
      <c r="JFR109" s="662"/>
      <c r="JFS109" s="662"/>
      <c r="JFT109" s="662"/>
      <c r="JFU109" s="662"/>
      <c r="JFV109" s="662"/>
      <c r="JFW109" s="662"/>
      <c r="JFX109" s="662"/>
      <c r="JFY109" s="662"/>
      <c r="JFZ109" s="662"/>
      <c r="JGA109" s="662"/>
      <c r="JGB109" s="662"/>
      <c r="JGC109" s="662"/>
      <c r="JGD109" s="662"/>
      <c r="JGE109" s="662"/>
      <c r="JGF109" s="662"/>
      <c r="JGG109" s="662"/>
      <c r="JGH109" s="662"/>
      <c r="JGI109" s="662"/>
      <c r="JGJ109" s="662"/>
      <c r="JGK109" s="662"/>
      <c r="JGL109" s="662"/>
      <c r="JGM109" s="662"/>
      <c r="JGN109" s="662"/>
      <c r="JGO109" s="662"/>
      <c r="JGP109" s="662"/>
      <c r="JGQ109" s="662"/>
      <c r="JGR109" s="662"/>
      <c r="JGS109" s="662"/>
      <c r="JGT109" s="662"/>
      <c r="JGU109" s="662"/>
      <c r="JGV109" s="662"/>
      <c r="JGW109" s="662"/>
      <c r="JGX109" s="662"/>
      <c r="JGY109" s="662"/>
      <c r="JGZ109" s="662"/>
      <c r="JHA109" s="662"/>
      <c r="JHB109" s="662"/>
      <c r="JHC109" s="662"/>
      <c r="JHD109" s="662"/>
      <c r="JHE109" s="662"/>
      <c r="JHF109" s="662"/>
      <c r="JHG109" s="662"/>
      <c r="JHH109" s="662"/>
      <c r="JHI109" s="662"/>
      <c r="JHJ109" s="662"/>
      <c r="JHK109" s="662"/>
      <c r="JHL109" s="662"/>
      <c r="JHM109" s="662"/>
      <c r="JHN109" s="662"/>
      <c r="JHO109" s="662"/>
      <c r="JHP109" s="662"/>
      <c r="JHQ109" s="662"/>
      <c r="JHR109" s="662"/>
      <c r="JHS109" s="662"/>
      <c r="JHT109" s="662"/>
      <c r="JHU109" s="662"/>
      <c r="JHV109" s="662"/>
      <c r="JHW109" s="662"/>
      <c r="JHX109" s="662"/>
      <c r="JHY109" s="662"/>
      <c r="JHZ109" s="662"/>
      <c r="JIA109" s="662"/>
      <c r="JIB109" s="662"/>
      <c r="JIC109" s="662"/>
      <c r="JID109" s="662"/>
      <c r="JIE109" s="662"/>
      <c r="JIF109" s="662"/>
      <c r="JIG109" s="662"/>
      <c r="JIH109" s="662"/>
      <c r="JII109" s="662"/>
      <c r="JIJ109" s="662"/>
      <c r="JIK109" s="662"/>
      <c r="JIL109" s="662"/>
      <c r="JIM109" s="662"/>
      <c r="JIN109" s="662"/>
      <c r="JIO109" s="662"/>
      <c r="JIP109" s="662"/>
      <c r="JIQ109" s="662"/>
      <c r="JIR109" s="662"/>
      <c r="JIS109" s="662"/>
      <c r="JIT109" s="662"/>
      <c r="JIU109" s="662"/>
      <c r="JIV109" s="662"/>
      <c r="JIW109" s="662"/>
      <c r="JIX109" s="662"/>
      <c r="JIY109" s="662"/>
      <c r="JIZ109" s="662"/>
      <c r="JJA109" s="662"/>
      <c r="JJB109" s="662"/>
      <c r="JJC109" s="662"/>
      <c r="JJD109" s="662"/>
      <c r="JJE109" s="662"/>
      <c r="JJF109" s="662"/>
      <c r="JJG109" s="662"/>
      <c r="JJH109" s="662"/>
      <c r="JJI109" s="662"/>
      <c r="JJJ109" s="662"/>
      <c r="JJK109" s="662"/>
      <c r="JJL109" s="662"/>
      <c r="JJM109" s="662"/>
      <c r="JJN109" s="662"/>
      <c r="JJO109" s="662"/>
      <c r="JJP109" s="662"/>
      <c r="JJQ109" s="662"/>
      <c r="JJR109" s="662"/>
      <c r="JJS109" s="662"/>
      <c r="JJT109" s="662"/>
      <c r="JJU109" s="662"/>
      <c r="JJV109" s="662"/>
      <c r="JJW109" s="662"/>
      <c r="JJX109" s="662"/>
      <c r="JJY109" s="662"/>
      <c r="JJZ109" s="662"/>
      <c r="JKA109" s="662"/>
      <c r="JKB109" s="662"/>
      <c r="JKC109" s="662"/>
      <c r="JKD109" s="662"/>
      <c r="JKE109" s="662"/>
      <c r="JKF109" s="662"/>
      <c r="JKG109" s="662"/>
      <c r="JKH109" s="662"/>
      <c r="JKI109" s="662"/>
      <c r="JKJ109" s="662"/>
      <c r="JKK109" s="662"/>
      <c r="JKL109" s="662"/>
      <c r="JKM109" s="662"/>
      <c r="JKN109" s="662"/>
      <c r="JKO109" s="662"/>
      <c r="JKP109" s="662"/>
      <c r="JKQ109" s="662"/>
      <c r="JKR109" s="662"/>
      <c r="JKS109" s="662"/>
      <c r="JKT109" s="662"/>
      <c r="JKU109" s="662"/>
      <c r="JKV109" s="662"/>
      <c r="JKW109" s="662"/>
      <c r="JKX109" s="662"/>
      <c r="JKY109" s="662"/>
      <c r="JKZ109" s="662"/>
      <c r="JLA109" s="662"/>
      <c r="JLB109" s="662"/>
      <c r="JLC109" s="662"/>
      <c r="JLD109" s="662"/>
      <c r="JLE109" s="662"/>
      <c r="JLF109" s="662"/>
      <c r="JLG109" s="662"/>
      <c r="JLH109" s="662"/>
      <c r="JLI109" s="662"/>
      <c r="JLJ109" s="662"/>
      <c r="JLK109" s="662"/>
      <c r="JLL109" s="662"/>
      <c r="JLM109" s="662"/>
      <c r="JLN109" s="662"/>
      <c r="JLO109" s="662"/>
      <c r="JLP109" s="662"/>
      <c r="JLQ109" s="662"/>
      <c r="JLR109" s="662"/>
      <c r="JLS109" s="662"/>
      <c r="JLT109" s="662"/>
      <c r="JLU109" s="662"/>
      <c r="JLV109" s="662"/>
      <c r="JLW109" s="662"/>
      <c r="JLX109" s="662"/>
      <c r="JLY109" s="662"/>
      <c r="JLZ109" s="662"/>
      <c r="JMA109" s="662"/>
      <c r="JMB109" s="662"/>
      <c r="JMC109" s="662"/>
      <c r="JMD109" s="662"/>
      <c r="JME109" s="662"/>
      <c r="JMF109" s="662"/>
      <c r="JMG109" s="662"/>
      <c r="JMH109" s="662"/>
      <c r="JMI109" s="662"/>
      <c r="JMJ109" s="662"/>
      <c r="JMK109" s="662"/>
      <c r="JML109" s="662"/>
      <c r="JMM109" s="662"/>
      <c r="JMN109" s="662"/>
      <c r="JMO109" s="662"/>
      <c r="JMP109" s="662"/>
      <c r="JMQ109" s="662"/>
      <c r="JMR109" s="662"/>
      <c r="JMS109" s="662"/>
      <c r="JMT109" s="662"/>
      <c r="JMU109" s="662"/>
      <c r="JMV109" s="662"/>
      <c r="JMW109" s="662"/>
      <c r="JMX109" s="662"/>
      <c r="JMY109" s="662"/>
      <c r="JMZ109" s="662"/>
      <c r="JNA109" s="662"/>
      <c r="JNB109" s="662"/>
      <c r="JNC109" s="662"/>
      <c r="JND109" s="662"/>
      <c r="JNE109" s="662"/>
      <c r="JNF109" s="662"/>
      <c r="JNG109" s="662"/>
      <c r="JNH109" s="662"/>
      <c r="JNI109" s="662"/>
      <c r="JNJ109" s="662"/>
      <c r="JNK109" s="662"/>
      <c r="JNL109" s="662"/>
      <c r="JNM109" s="662"/>
      <c r="JNN109" s="662"/>
      <c r="JNO109" s="662"/>
      <c r="JNP109" s="662"/>
      <c r="JNQ109" s="662"/>
      <c r="JNR109" s="662"/>
      <c r="JNS109" s="662"/>
      <c r="JNT109" s="662"/>
      <c r="JNU109" s="662"/>
      <c r="JNV109" s="662"/>
      <c r="JNW109" s="662"/>
      <c r="JNX109" s="662"/>
      <c r="JNY109" s="662"/>
      <c r="JNZ109" s="662"/>
      <c r="JOA109" s="662"/>
      <c r="JOB109" s="662"/>
      <c r="JOC109" s="662"/>
      <c r="JOD109" s="662"/>
      <c r="JOE109" s="662"/>
      <c r="JOF109" s="662"/>
      <c r="JOG109" s="662"/>
      <c r="JOH109" s="662"/>
      <c r="JOI109" s="662"/>
      <c r="JOJ109" s="662"/>
      <c r="JOK109" s="662"/>
      <c r="JOL109" s="662"/>
      <c r="JOM109" s="662"/>
      <c r="JON109" s="662"/>
      <c r="JOO109" s="662"/>
      <c r="JOP109" s="662"/>
      <c r="JOQ109" s="662"/>
      <c r="JOR109" s="662"/>
      <c r="JOS109" s="662"/>
      <c r="JOT109" s="662"/>
      <c r="JOU109" s="662"/>
      <c r="JOV109" s="662"/>
      <c r="JOW109" s="662"/>
      <c r="JOX109" s="662"/>
      <c r="JOY109" s="662"/>
      <c r="JOZ109" s="662"/>
      <c r="JPA109" s="662"/>
      <c r="JPB109" s="662"/>
      <c r="JPC109" s="662"/>
      <c r="JPD109" s="662"/>
      <c r="JPE109" s="662"/>
      <c r="JPF109" s="662"/>
      <c r="JPG109" s="662"/>
      <c r="JPH109" s="662"/>
      <c r="JPI109" s="662"/>
      <c r="JPJ109" s="662"/>
      <c r="JPK109" s="662"/>
      <c r="JPL109" s="662"/>
      <c r="JPM109" s="662"/>
      <c r="JPN109" s="662"/>
      <c r="JPO109" s="662"/>
      <c r="JPP109" s="662"/>
      <c r="JPQ109" s="662"/>
      <c r="JPR109" s="662"/>
      <c r="JPS109" s="662"/>
      <c r="JPT109" s="662"/>
      <c r="JPU109" s="662"/>
      <c r="JPV109" s="662"/>
      <c r="JPW109" s="662"/>
      <c r="JPX109" s="662"/>
      <c r="JPY109" s="662"/>
      <c r="JPZ109" s="662"/>
      <c r="JQA109" s="662"/>
      <c r="JQB109" s="662"/>
      <c r="JQC109" s="662"/>
      <c r="JQD109" s="662"/>
      <c r="JQE109" s="662"/>
      <c r="JQF109" s="662"/>
      <c r="JQG109" s="662"/>
      <c r="JQH109" s="662"/>
      <c r="JQI109" s="662"/>
      <c r="JQJ109" s="662"/>
      <c r="JQK109" s="662"/>
      <c r="JQL109" s="662"/>
      <c r="JQM109" s="662"/>
      <c r="JQN109" s="662"/>
      <c r="JQO109" s="662"/>
      <c r="JQP109" s="662"/>
      <c r="JQQ109" s="662"/>
      <c r="JQR109" s="662"/>
      <c r="JQS109" s="662"/>
      <c r="JQT109" s="662"/>
      <c r="JQU109" s="662"/>
      <c r="JQV109" s="662"/>
      <c r="JQW109" s="662"/>
      <c r="JQX109" s="662"/>
      <c r="JQY109" s="662"/>
      <c r="JQZ109" s="662"/>
      <c r="JRA109" s="662"/>
      <c r="JRB109" s="662"/>
      <c r="JRC109" s="662"/>
      <c r="JRD109" s="662"/>
      <c r="JRE109" s="662"/>
      <c r="JRF109" s="662"/>
      <c r="JRG109" s="662"/>
      <c r="JRH109" s="662"/>
      <c r="JRI109" s="662"/>
      <c r="JRJ109" s="662"/>
      <c r="JRK109" s="662"/>
      <c r="JRL109" s="662"/>
      <c r="JRM109" s="662"/>
      <c r="JRN109" s="662"/>
      <c r="JRO109" s="662"/>
      <c r="JRP109" s="662"/>
      <c r="JRQ109" s="662"/>
      <c r="JRR109" s="662"/>
      <c r="JRS109" s="662"/>
      <c r="JRT109" s="662"/>
      <c r="JRU109" s="662"/>
      <c r="JRV109" s="662"/>
      <c r="JRW109" s="662"/>
      <c r="JRX109" s="662"/>
      <c r="JRY109" s="662"/>
      <c r="JRZ109" s="662"/>
      <c r="JSA109" s="662"/>
      <c r="JSB109" s="662"/>
      <c r="JSC109" s="662"/>
      <c r="JSD109" s="662"/>
      <c r="JSE109" s="662"/>
      <c r="JSF109" s="662"/>
      <c r="JSG109" s="662"/>
      <c r="JSH109" s="662"/>
      <c r="JSI109" s="662"/>
      <c r="JSJ109" s="662"/>
      <c r="JSK109" s="662"/>
      <c r="JSL109" s="662"/>
      <c r="JSM109" s="662"/>
      <c r="JSN109" s="662"/>
      <c r="JSO109" s="662"/>
      <c r="JSP109" s="662"/>
      <c r="JSQ109" s="662"/>
      <c r="JSR109" s="662"/>
      <c r="JSS109" s="662"/>
      <c r="JST109" s="662"/>
      <c r="JSU109" s="662"/>
      <c r="JSV109" s="662"/>
      <c r="JSW109" s="662"/>
      <c r="JSX109" s="662"/>
      <c r="JSY109" s="662"/>
      <c r="JSZ109" s="662"/>
      <c r="JTA109" s="662"/>
      <c r="JTB109" s="662"/>
      <c r="JTC109" s="662"/>
      <c r="JTD109" s="662"/>
      <c r="JTE109" s="662"/>
      <c r="JTF109" s="662"/>
      <c r="JTG109" s="662"/>
      <c r="JTH109" s="662"/>
      <c r="JTI109" s="662"/>
      <c r="JTJ109" s="662"/>
      <c r="JTK109" s="662"/>
      <c r="JTL109" s="662"/>
      <c r="JTM109" s="662"/>
      <c r="JTN109" s="662"/>
      <c r="JTO109" s="662"/>
      <c r="JTP109" s="662"/>
      <c r="JTQ109" s="662"/>
      <c r="JTR109" s="662"/>
      <c r="JTS109" s="662"/>
      <c r="JTT109" s="662"/>
      <c r="JTU109" s="662"/>
      <c r="JTV109" s="662"/>
      <c r="JTW109" s="662"/>
      <c r="JTX109" s="662"/>
      <c r="JTY109" s="662"/>
      <c r="JTZ109" s="662"/>
      <c r="JUA109" s="662"/>
      <c r="JUB109" s="662"/>
      <c r="JUC109" s="662"/>
      <c r="JUD109" s="662"/>
      <c r="JUE109" s="662"/>
      <c r="JUF109" s="662"/>
      <c r="JUG109" s="662"/>
      <c r="JUH109" s="662"/>
      <c r="JUI109" s="662"/>
      <c r="JUJ109" s="662"/>
      <c r="JUK109" s="662"/>
      <c r="JUL109" s="662"/>
      <c r="JUM109" s="662"/>
      <c r="JUN109" s="662"/>
      <c r="JUO109" s="662"/>
      <c r="JUP109" s="662"/>
      <c r="JUQ109" s="662"/>
      <c r="JUR109" s="662"/>
      <c r="JUS109" s="662"/>
      <c r="JUT109" s="662"/>
      <c r="JUU109" s="662"/>
      <c r="JUV109" s="662"/>
      <c r="JUW109" s="662"/>
      <c r="JUX109" s="662"/>
      <c r="JUY109" s="662"/>
      <c r="JUZ109" s="662"/>
      <c r="JVA109" s="662"/>
      <c r="JVB109" s="662"/>
      <c r="JVC109" s="662"/>
      <c r="JVD109" s="662"/>
      <c r="JVE109" s="662"/>
      <c r="JVF109" s="662"/>
      <c r="JVG109" s="662"/>
      <c r="JVH109" s="662"/>
      <c r="JVI109" s="662"/>
      <c r="JVJ109" s="662"/>
      <c r="JVK109" s="662"/>
      <c r="JVL109" s="662"/>
      <c r="JVM109" s="662"/>
      <c r="JVN109" s="662"/>
      <c r="JVO109" s="662"/>
      <c r="JVP109" s="662"/>
      <c r="JVQ109" s="662"/>
      <c r="JVR109" s="662"/>
      <c r="JVS109" s="662"/>
      <c r="JVT109" s="662"/>
      <c r="JVU109" s="662"/>
      <c r="JVV109" s="662"/>
      <c r="JVW109" s="662"/>
      <c r="JVX109" s="662"/>
      <c r="JVY109" s="662"/>
      <c r="JVZ109" s="662"/>
      <c r="JWA109" s="662"/>
      <c r="JWB109" s="662"/>
      <c r="JWC109" s="662"/>
      <c r="JWD109" s="662"/>
      <c r="JWE109" s="662"/>
      <c r="JWF109" s="662"/>
      <c r="JWG109" s="662"/>
      <c r="JWH109" s="662"/>
      <c r="JWI109" s="662"/>
      <c r="JWJ109" s="662"/>
      <c r="JWK109" s="662"/>
      <c r="JWL109" s="662"/>
      <c r="JWM109" s="662"/>
      <c r="JWN109" s="662"/>
      <c r="JWO109" s="662"/>
      <c r="JWP109" s="662"/>
      <c r="JWQ109" s="662"/>
      <c r="JWR109" s="662"/>
      <c r="JWS109" s="662"/>
      <c r="JWT109" s="662"/>
      <c r="JWU109" s="662"/>
      <c r="JWV109" s="662"/>
      <c r="JWW109" s="662"/>
      <c r="JWX109" s="662"/>
      <c r="JWY109" s="662"/>
      <c r="JWZ109" s="662"/>
      <c r="JXA109" s="662"/>
      <c r="JXB109" s="662"/>
      <c r="JXC109" s="662"/>
      <c r="JXD109" s="662"/>
      <c r="JXE109" s="662"/>
      <c r="JXF109" s="662"/>
      <c r="JXG109" s="662"/>
      <c r="JXH109" s="662"/>
      <c r="JXI109" s="662"/>
      <c r="JXJ109" s="662"/>
      <c r="JXK109" s="662"/>
      <c r="JXL109" s="662"/>
      <c r="JXM109" s="662"/>
      <c r="JXN109" s="662"/>
      <c r="JXO109" s="662"/>
      <c r="JXP109" s="662"/>
      <c r="JXQ109" s="662"/>
      <c r="JXR109" s="662"/>
      <c r="JXS109" s="662"/>
      <c r="JXT109" s="662"/>
      <c r="JXU109" s="662"/>
      <c r="JXV109" s="662"/>
      <c r="JXW109" s="662"/>
      <c r="JXX109" s="662"/>
      <c r="JXY109" s="662"/>
      <c r="JXZ109" s="662"/>
      <c r="JYA109" s="662"/>
      <c r="JYB109" s="662"/>
      <c r="JYC109" s="662"/>
      <c r="JYD109" s="662"/>
      <c r="JYE109" s="662"/>
      <c r="JYF109" s="662"/>
      <c r="JYG109" s="662"/>
      <c r="JYH109" s="662"/>
      <c r="JYI109" s="662"/>
      <c r="JYJ109" s="662"/>
      <c r="JYK109" s="662"/>
      <c r="JYL109" s="662"/>
      <c r="JYM109" s="662"/>
      <c r="JYN109" s="662"/>
      <c r="JYO109" s="662"/>
      <c r="JYP109" s="662"/>
      <c r="JYQ109" s="662"/>
      <c r="JYR109" s="662"/>
      <c r="JYS109" s="662"/>
      <c r="JYT109" s="662"/>
      <c r="JYU109" s="662"/>
      <c r="JYV109" s="662"/>
      <c r="JYW109" s="662"/>
      <c r="JYX109" s="662"/>
      <c r="JYY109" s="662"/>
      <c r="JYZ109" s="662"/>
      <c r="JZA109" s="662"/>
      <c r="JZB109" s="662"/>
      <c r="JZC109" s="662"/>
      <c r="JZD109" s="662"/>
      <c r="JZE109" s="662"/>
      <c r="JZF109" s="662"/>
      <c r="JZG109" s="662"/>
      <c r="JZH109" s="662"/>
      <c r="JZI109" s="662"/>
      <c r="JZJ109" s="662"/>
      <c r="JZK109" s="662"/>
      <c r="JZL109" s="662"/>
      <c r="JZM109" s="662"/>
      <c r="JZN109" s="662"/>
      <c r="JZO109" s="662"/>
      <c r="JZP109" s="662"/>
      <c r="JZQ109" s="662"/>
      <c r="JZR109" s="662"/>
      <c r="JZS109" s="662"/>
      <c r="JZT109" s="662"/>
      <c r="JZU109" s="662"/>
      <c r="JZV109" s="662"/>
      <c r="JZW109" s="662"/>
      <c r="JZX109" s="662"/>
      <c r="JZY109" s="662"/>
      <c r="JZZ109" s="662"/>
      <c r="KAA109" s="662"/>
      <c r="KAB109" s="662"/>
      <c r="KAC109" s="662"/>
      <c r="KAD109" s="662"/>
      <c r="KAE109" s="662"/>
      <c r="KAF109" s="662"/>
      <c r="KAG109" s="662"/>
      <c r="KAH109" s="662"/>
      <c r="KAI109" s="662"/>
      <c r="KAJ109" s="662"/>
      <c r="KAK109" s="662"/>
      <c r="KAL109" s="662"/>
      <c r="KAM109" s="662"/>
      <c r="KAN109" s="662"/>
      <c r="KAO109" s="662"/>
      <c r="KAP109" s="662"/>
      <c r="KAQ109" s="662"/>
      <c r="KAR109" s="662"/>
      <c r="KAS109" s="662"/>
      <c r="KAT109" s="662"/>
      <c r="KAU109" s="662"/>
      <c r="KAV109" s="662"/>
      <c r="KAW109" s="662"/>
      <c r="KAX109" s="662"/>
      <c r="KAY109" s="662"/>
      <c r="KAZ109" s="662"/>
      <c r="KBA109" s="662"/>
      <c r="KBB109" s="662"/>
      <c r="KBC109" s="662"/>
      <c r="KBD109" s="662"/>
      <c r="KBE109" s="662"/>
      <c r="KBF109" s="662"/>
      <c r="KBG109" s="662"/>
      <c r="KBH109" s="662"/>
      <c r="KBI109" s="662"/>
      <c r="KBJ109" s="662"/>
      <c r="KBK109" s="662"/>
      <c r="KBL109" s="662"/>
      <c r="KBM109" s="662"/>
      <c r="KBN109" s="662"/>
      <c r="KBO109" s="662"/>
      <c r="KBP109" s="662"/>
      <c r="KBQ109" s="662"/>
      <c r="KBR109" s="662"/>
      <c r="KBS109" s="662"/>
      <c r="KBT109" s="662"/>
      <c r="KBU109" s="662"/>
      <c r="KBV109" s="662"/>
      <c r="KBW109" s="662"/>
      <c r="KBX109" s="662"/>
      <c r="KBY109" s="662"/>
      <c r="KBZ109" s="662"/>
      <c r="KCA109" s="662"/>
      <c r="KCB109" s="662"/>
      <c r="KCC109" s="662"/>
      <c r="KCD109" s="662"/>
      <c r="KCE109" s="662"/>
      <c r="KCF109" s="662"/>
      <c r="KCG109" s="662"/>
      <c r="KCH109" s="662"/>
      <c r="KCI109" s="662"/>
      <c r="KCJ109" s="662"/>
      <c r="KCK109" s="662"/>
      <c r="KCL109" s="662"/>
      <c r="KCM109" s="662"/>
      <c r="KCN109" s="662"/>
      <c r="KCO109" s="662"/>
      <c r="KCP109" s="662"/>
      <c r="KCQ109" s="662"/>
      <c r="KCR109" s="662"/>
      <c r="KCS109" s="662"/>
      <c r="KCT109" s="662"/>
      <c r="KCU109" s="662"/>
      <c r="KCV109" s="662"/>
      <c r="KCW109" s="662"/>
      <c r="KCX109" s="662"/>
      <c r="KCY109" s="662"/>
      <c r="KCZ109" s="662"/>
      <c r="KDA109" s="662"/>
      <c r="KDB109" s="662"/>
      <c r="KDC109" s="662"/>
      <c r="KDD109" s="662"/>
      <c r="KDE109" s="662"/>
      <c r="KDF109" s="662"/>
      <c r="KDG109" s="662"/>
      <c r="KDH109" s="662"/>
      <c r="KDI109" s="662"/>
      <c r="KDJ109" s="662"/>
      <c r="KDK109" s="662"/>
      <c r="KDL109" s="662"/>
      <c r="KDM109" s="662"/>
      <c r="KDN109" s="662"/>
      <c r="KDO109" s="662"/>
      <c r="KDP109" s="662"/>
      <c r="KDQ109" s="662"/>
      <c r="KDR109" s="662"/>
      <c r="KDS109" s="662"/>
      <c r="KDT109" s="662"/>
      <c r="KDU109" s="662"/>
      <c r="KDV109" s="662"/>
      <c r="KDW109" s="662"/>
      <c r="KDX109" s="662"/>
      <c r="KDY109" s="662"/>
      <c r="KDZ109" s="662"/>
      <c r="KEA109" s="662"/>
      <c r="KEB109" s="662"/>
      <c r="KEC109" s="662"/>
      <c r="KED109" s="662"/>
      <c r="KEE109" s="662"/>
      <c r="KEF109" s="662"/>
      <c r="KEG109" s="662"/>
      <c r="KEH109" s="662"/>
      <c r="KEI109" s="662"/>
      <c r="KEJ109" s="662"/>
      <c r="KEK109" s="662"/>
      <c r="KEL109" s="662"/>
      <c r="KEM109" s="662"/>
      <c r="KEN109" s="662"/>
      <c r="KEO109" s="662"/>
      <c r="KEP109" s="662"/>
      <c r="KEQ109" s="662"/>
      <c r="KER109" s="662"/>
      <c r="KES109" s="662"/>
      <c r="KET109" s="662"/>
      <c r="KEU109" s="662"/>
      <c r="KEV109" s="662"/>
      <c r="KEW109" s="662"/>
      <c r="KEX109" s="662"/>
      <c r="KEY109" s="662"/>
      <c r="KEZ109" s="662"/>
      <c r="KFA109" s="662"/>
      <c r="KFB109" s="662"/>
      <c r="KFC109" s="662"/>
      <c r="KFD109" s="662"/>
      <c r="KFE109" s="662"/>
      <c r="KFF109" s="662"/>
      <c r="KFG109" s="662"/>
      <c r="KFH109" s="662"/>
      <c r="KFI109" s="662"/>
      <c r="KFJ109" s="662"/>
      <c r="KFK109" s="662"/>
      <c r="KFL109" s="662"/>
      <c r="KFM109" s="662"/>
      <c r="KFN109" s="662"/>
      <c r="KFO109" s="662"/>
      <c r="KFP109" s="662"/>
      <c r="KFQ109" s="662"/>
      <c r="KFR109" s="662"/>
      <c r="KFS109" s="662"/>
      <c r="KFT109" s="662"/>
      <c r="KFU109" s="662"/>
      <c r="KFV109" s="662"/>
      <c r="KFW109" s="662"/>
      <c r="KFX109" s="662"/>
      <c r="KFY109" s="662"/>
      <c r="KFZ109" s="662"/>
      <c r="KGA109" s="662"/>
      <c r="KGB109" s="662"/>
      <c r="KGC109" s="662"/>
      <c r="KGD109" s="662"/>
      <c r="KGE109" s="662"/>
      <c r="KGF109" s="662"/>
      <c r="KGG109" s="662"/>
      <c r="KGH109" s="662"/>
      <c r="KGI109" s="662"/>
      <c r="KGJ109" s="662"/>
      <c r="KGK109" s="662"/>
      <c r="KGL109" s="662"/>
      <c r="KGM109" s="662"/>
      <c r="KGN109" s="662"/>
      <c r="KGO109" s="662"/>
      <c r="KGP109" s="662"/>
      <c r="KGQ109" s="662"/>
      <c r="KGR109" s="662"/>
      <c r="KGS109" s="662"/>
      <c r="KGT109" s="662"/>
      <c r="KGU109" s="662"/>
      <c r="KGV109" s="662"/>
      <c r="KGW109" s="662"/>
      <c r="KGX109" s="662"/>
      <c r="KGY109" s="662"/>
      <c r="KGZ109" s="662"/>
      <c r="KHA109" s="662"/>
      <c r="KHB109" s="662"/>
      <c r="KHC109" s="662"/>
      <c r="KHD109" s="662"/>
      <c r="KHE109" s="662"/>
      <c r="KHF109" s="662"/>
      <c r="KHG109" s="662"/>
      <c r="KHH109" s="662"/>
      <c r="KHI109" s="662"/>
      <c r="KHJ109" s="662"/>
      <c r="KHK109" s="662"/>
      <c r="KHL109" s="662"/>
      <c r="KHM109" s="662"/>
      <c r="KHN109" s="662"/>
      <c r="KHO109" s="662"/>
      <c r="KHP109" s="662"/>
      <c r="KHQ109" s="662"/>
      <c r="KHR109" s="662"/>
      <c r="KHS109" s="662"/>
      <c r="KHT109" s="662"/>
      <c r="KHU109" s="662"/>
      <c r="KHV109" s="662"/>
      <c r="KHW109" s="662"/>
      <c r="KHX109" s="662"/>
      <c r="KHY109" s="662"/>
      <c r="KHZ109" s="662"/>
      <c r="KIA109" s="662"/>
      <c r="KIB109" s="662"/>
      <c r="KIC109" s="662"/>
      <c r="KID109" s="662"/>
      <c r="KIE109" s="662"/>
      <c r="KIF109" s="662"/>
      <c r="KIG109" s="662"/>
      <c r="KIH109" s="662"/>
      <c r="KII109" s="662"/>
      <c r="KIJ109" s="662"/>
      <c r="KIK109" s="662"/>
      <c r="KIL109" s="662"/>
      <c r="KIM109" s="662"/>
      <c r="KIN109" s="662"/>
      <c r="KIO109" s="662"/>
      <c r="KIP109" s="662"/>
      <c r="KIQ109" s="662"/>
      <c r="KIR109" s="662"/>
      <c r="KIS109" s="662"/>
      <c r="KIT109" s="662"/>
      <c r="KIU109" s="662"/>
      <c r="KIV109" s="662"/>
      <c r="KIW109" s="662"/>
      <c r="KIX109" s="662"/>
      <c r="KIY109" s="662"/>
      <c r="KIZ109" s="662"/>
      <c r="KJA109" s="662"/>
      <c r="KJB109" s="662"/>
      <c r="KJC109" s="662"/>
      <c r="KJD109" s="662"/>
      <c r="KJE109" s="662"/>
      <c r="KJF109" s="662"/>
      <c r="KJG109" s="662"/>
      <c r="KJH109" s="662"/>
      <c r="KJI109" s="662"/>
      <c r="KJJ109" s="662"/>
      <c r="KJK109" s="662"/>
      <c r="KJL109" s="662"/>
      <c r="KJM109" s="662"/>
      <c r="KJN109" s="662"/>
      <c r="KJO109" s="662"/>
      <c r="KJP109" s="662"/>
      <c r="KJQ109" s="662"/>
      <c r="KJR109" s="662"/>
      <c r="KJS109" s="662"/>
      <c r="KJT109" s="662"/>
      <c r="KJU109" s="662"/>
      <c r="KJV109" s="662"/>
      <c r="KJW109" s="662"/>
      <c r="KJX109" s="662"/>
      <c r="KJY109" s="662"/>
      <c r="KJZ109" s="662"/>
      <c r="KKA109" s="662"/>
      <c r="KKB109" s="662"/>
      <c r="KKC109" s="662"/>
      <c r="KKD109" s="662"/>
      <c r="KKE109" s="662"/>
      <c r="KKF109" s="662"/>
      <c r="KKG109" s="662"/>
      <c r="KKH109" s="662"/>
      <c r="KKI109" s="662"/>
      <c r="KKJ109" s="662"/>
      <c r="KKK109" s="662"/>
      <c r="KKL109" s="662"/>
      <c r="KKM109" s="662"/>
      <c r="KKN109" s="662"/>
      <c r="KKO109" s="662"/>
      <c r="KKP109" s="662"/>
      <c r="KKQ109" s="662"/>
      <c r="KKR109" s="662"/>
      <c r="KKS109" s="662"/>
      <c r="KKT109" s="662"/>
      <c r="KKU109" s="662"/>
      <c r="KKV109" s="662"/>
      <c r="KKW109" s="662"/>
      <c r="KKX109" s="662"/>
      <c r="KKY109" s="662"/>
      <c r="KKZ109" s="662"/>
      <c r="KLA109" s="662"/>
      <c r="KLB109" s="662"/>
      <c r="KLC109" s="662"/>
      <c r="KLD109" s="662"/>
      <c r="KLE109" s="662"/>
      <c r="KLF109" s="662"/>
      <c r="KLG109" s="662"/>
      <c r="KLH109" s="662"/>
      <c r="KLI109" s="662"/>
      <c r="KLJ109" s="662"/>
      <c r="KLK109" s="662"/>
      <c r="KLL109" s="662"/>
      <c r="KLM109" s="662"/>
      <c r="KLN109" s="662"/>
      <c r="KLO109" s="662"/>
      <c r="KLP109" s="662"/>
      <c r="KLQ109" s="662"/>
      <c r="KLR109" s="662"/>
      <c r="KLS109" s="662"/>
      <c r="KLT109" s="662"/>
      <c r="KLU109" s="662"/>
      <c r="KLV109" s="662"/>
      <c r="KLW109" s="662"/>
      <c r="KLX109" s="662"/>
      <c r="KLY109" s="662"/>
      <c r="KLZ109" s="662"/>
      <c r="KMA109" s="662"/>
      <c r="KMB109" s="662"/>
      <c r="KMC109" s="662"/>
      <c r="KMD109" s="662"/>
      <c r="KME109" s="662"/>
      <c r="KMF109" s="662"/>
      <c r="KMG109" s="662"/>
      <c r="KMH109" s="662"/>
      <c r="KMI109" s="662"/>
      <c r="KMJ109" s="662"/>
      <c r="KMK109" s="662"/>
      <c r="KML109" s="662"/>
      <c r="KMM109" s="662"/>
      <c r="KMN109" s="662"/>
      <c r="KMO109" s="662"/>
      <c r="KMP109" s="662"/>
      <c r="KMQ109" s="662"/>
      <c r="KMR109" s="662"/>
      <c r="KMS109" s="662"/>
      <c r="KMT109" s="662"/>
      <c r="KMU109" s="662"/>
      <c r="KMV109" s="662"/>
      <c r="KMW109" s="662"/>
      <c r="KMX109" s="662"/>
      <c r="KMY109" s="662"/>
      <c r="KMZ109" s="662"/>
      <c r="KNA109" s="662"/>
      <c r="KNB109" s="662"/>
      <c r="KNC109" s="662"/>
      <c r="KND109" s="662"/>
      <c r="KNE109" s="662"/>
      <c r="KNF109" s="662"/>
      <c r="KNG109" s="662"/>
      <c r="KNH109" s="662"/>
      <c r="KNI109" s="662"/>
      <c r="KNJ109" s="662"/>
      <c r="KNK109" s="662"/>
      <c r="KNL109" s="662"/>
      <c r="KNM109" s="662"/>
      <c r="KNN109" s="662"/>
      <c r="KNO109" s="662"/>
      <c r="KNP109" s="662"/>
      <c r="KNQ109" s="662"/>
      <c r="KNR109" s="662"/>
      <c r="KNS109" s="662"/>
      <c r="KNT109" s="662"/>
      <c r="KNU109" s="662"/>
      <c r="KNV109" s="662"/>
      <c r="KNW109" s="662"/>
      <c r="KNX109" s="662"/>
      <c r="KNY109" s="662"/>
      <c r="KNZ109" s="662"/>
      <c r="KOA109" s="662"/>
      <c r="KOB109" s="662"/>
      <c r="KOC109" s="662"/>
      <c r="KOD109" s="662"/>
      <c r="KOE109" s="662"/>
      <c r="KOF109" s="662"/>
      <c r="KOG109" s="662"/>
      <c r="KOH109" s="662"/>
      <c r="KOI109" s="662"/>
      <c r="KOJ109" s="662"/>
      <c r="KOK109" s="662"/>
      <c r="KOL109" s="662"/>
      <c r="KOM109" s="662"/>
      <c r="KON109" s="662"/>
      <c r="KOO109" s="662"/>
      <c r="KOP109" s="662"/>
      <c r="KOQ109" s="662"/>
      <c r="KOR109" s="662"/>
      <c r="KOS109" s="662"/>
      <c r="KOT109" s="662"/>
      <c r="KOU109" s="662"/>
      <c r="KOV109" s="662"/>
      <c r="KOW109" s="662"/>
      <c r="KOX109" s="662"/>
      <c r="KOY109" s="662"/>
      <c r="KOZ109" s="662"/>
      <c r="KPA109" s="662"/>
      <c r="KPB109" s="662"/>
      <c r="KPC109" s="662"/>
      <c r="KPD109" s="662"/>
      <c r="KPE109" s="662"/>
      <c r="KPF109" s="662"/>
      <c r="KPG109" s="662"/>
      <c r="KPH109" s="662"/>
      <c r="KPI109" s="662"/>
      <c r="KPJ109" s="662"/>
      <c r="KPK109" s="662"/>
      <c r="KPL109" s="662"/>
      <c r="KPM109" s="662"/>
      <c r="KPN109" s="662"/>
      <c r="KPO109" s="662"/>
      <c r="KPP109" s="662"/>
      <c r="KPQ109" s="662"/>
      <c r="KPR109" s="662"/>
      <c r="KPS109" s="662"/>
      <c r="KPT109" s="662"/>
      <c r="KPU109" s="662"/>
      <c r="KPV109" s="662"/>
      <c r="KPW109" s="662"/>
      <c r="KPX109" s="662"/>
      <c r="KPY109" s="662"/>
      <c r="KPZ109" s="662"/>
      <c r="KQA109" s="662"/>
      <c r="KQB109" s="662"/>
      <c r="KQC109" s="662"/>
      <c r="KQD109" s="662"/>
      <c r="KQE109" s="662"/>
      <c r="KQF109" s="662"/>
      <c r="KQG109" s="662"/>
      <c r="KQH109" s="662"/>
      <c r="KQI109" s="662"/>
      <c r="KQJ109" s="662"/>
      <c r="KQK109" s="662"/>
      <c r="KQL109" s="662"/>
      <c r="KQM109" s="662"/>
      <c r="KQN109" s="662"/>
      <c r="KQO109" s="662"/>
      <c r="KQP109" s="662"/>
      <c r="KQQ109" s="662"/>
      <c r="KQR109" s="662"/>
      <c r="KQS109" s="662"/>
      <c r="KQT109" s="662"/>
      <c r="KQU109" s="662"/>
      <c r="KQV109" s="662"/>
      <c r="KQW109" s="662"/>
      <c r="KQX109" s="662"/>
      <c r="KQY109" s="662"/>
      <c r="KQZ109" s="662"/>
      <c r="KRA109" s="662"/>
      <c r="KRB109" s="662"/>
      <c r="KRC109" s="662"/>
      <c r="KRD109" s="662"/>
      <c r="KRE109" s="662"/>
      <c r="KRF109" s="662"/>
      <c r="KRG109" s="662"/>
      <c r="KRH109" s="662"/>
      <c r="KRI109" s="662"/>
      <c r="KRJ109" s="662"/>
      <c r="KRK109" s="662"/>
      <c r="KRL109" s="662"/>
      <c r="KRM109" s="662"/>
      <c r="KRN109" s="662"/>
      <c r="KRO109" s="662"/>
      <c r="KRP109" s="662"/>
      <c r="KRQ109" s="662"/>
      <c r="KRR109" s="662"/>
      <c r="KRS109" s="662"/>
      <c r="KRT109" s="662"/>
      <c r="KRU109" s="662"/>
      <c r="KRV109" s="662"/>
      <c r="KRW109" s="662"/>
      <c r="KRX109" s="662"/>
      <c r="KRY109" s="662"/>
      <c r="KRZ109" s="662"/>
      <c r="KSA109" s="662"/>
      <c r="KSB109" s="662"/>
      <c r="KSC109" s="662"/>
      <c r="KSD109" s="662"/>
      <c r="KSE109" s="662"/>
      <c r="KSF109" s="662"/>
      <c r="KSG109" s="662"/>
      <c r="KSH109" s="662"/>
      <c r="KSI109" s="662"/>
      <c r="KSJ109" s="662"/>
      <c r="KSK109" s="662"/>
      <c r="KSL109" s="662"/>
      <c r="KSM109" s="662"/>
      <c r="KSN109" s="662"/>
      <c r="KSO109" s="662"/>
      <c r="KSP109" s="662"/>
      <c r="KSQ109" s="662"/>
      <c r="KSR109" s="662"/>
      <c r="KSS109" s="662"/>
      <c r="KST109" s="662"/>
      <c r="KSU109" s="662"/>
      <c r="KSV109" s="662"/>
      <c r="KSW109" s="662"/>
      <c r="KSX109" s="662"/>
      <c r="KSY109" s="662"/>
      <c r="KSZ109" s="662"/>
      <c r="KTA109" s="662"/>
      <c r="KTB109" s="662"/>
      <c r="KTC109" s="662"/>
      <c r="KTD109" s="662"/>
      <c r="KTE109" s="662"/>
      <c r="KTF109" s="662"/>
      <c r="KTG109" s="662"/>
      <c r="KTH109" s="662"/>
      <c r="KTI109" s="662"/>
      <c r="KTJ109" s="662"/>
      <c r="KTK109" s="662"/>
      <c r="KTL109" s="662"/>
      <c r="KTM109" s="662"/>
      <c r="KTN109" s="662"/>
      <c r="KTO109" s="662"/>
      <c r="KTP109" s="662"/>
      <c r="KTQ109" s="662"/>
      <c r="KTR109" s="662"/>
      <c r="KTS109" s="662"/>
      <c r="KTT109" s="662"/>
      <c r="KTU109" s="662"/>
      <c r="KTV109" s="662"/>
      <c r="KTW109" s="662"/>
      <c r="KTX109" s="662"/>
      <c r="KTY109" s="662"/>
      <c r="KTZ109" s="662"/>
      <c r="KUA109" s="662"/>
      <c r="KUB109" s="662"/>
      <c r="KUC109" s="662"/>
      <c r="KUD109" s="662"/>
      <c r="KUE109" s="662"/>
      <c r="KUF109" s="662"/>
      <c r="KUG109" s="662"/>
      <c r="KUH109" s="662"/>
      <c r="KUI109" s="662"/>
      <c r="KUJ109" s="662"/>
      <c r="KUK109" s="662"/>
      <c r="KUL109" s="662"/>
      <c r="KUM109" s="662"/>
      <c r="KUN109" s="662"/>
      <c r="KUO109" s="662"/>
      <c r="KUP109" s="662"/>
      <c r="KUQ109" s="662"/>
      <c r="KUR109" s="662"/>
      <c r="KUS109" s="662"/>
      <c r="KUT109" s="662"/>
      <c r="KUU109" s="662"/>
      <c r="KUV109" s="662"/>
      <c r="KUW109" s="662"/>
      <c r="KUX109" s="662"/>
      <c r="KUY109" s="662"/>
      <c r="KUZ109" s="662"/>
      <c r="KVA109" s="662"/>
      <c r="KVB109" s="662"/>
      <c r="KVC109" s="662"/>
      <c r="KVD109" s="662"/>
      <c r="KVE109" s="662"/>
      <c r="KVF109" s="662"/>
      <c r="KVG109" s="662"/>
      <c r="KVH109" s="662"/>
      <c r="KVI109" s="662"/>
      <c r="KVJ109" s="662"/>
      <c r="KVK109" s="662"/>
      <c r="KVL109" s="662"/>
      <c r="KVM109" s="662"/>
      <c r="KVN109" s="662"/>
      <c r="KVO109" s="662"/>
      <c r="KVP109" s="662"/>
      <c r="KVQ109" s="662"/>
      <c r="KVR109" s="662"/>
      <c r="KVS109" s="662"/>
      <c r="KVT109" s="662"/>
      <c r="KVU109" s="662"/>
      <c r="KVV109" s="662"/>
      <c r="KVW109" s="662"/>
      <c r="KVX109" s="662"/>
      <c r="KVY109" s="662"/>
      <c r="KVZ109" s="662"/>
      <c r="KWA109" s="662"/>
      <c r="KWB109" s="662"/>
      <c r="KWC109" s="662"/>
      <c r="KWD109" s="662"/>
      <c r="KWE109" s="662"/>
      <c r="KWF109" s="662"/>
      <c r="KWG109" s="662"/>
      <c r="KWH109" s="662"/>
      <c r="KWI109" s="662"/>
      <c r="KWJ109" s="662"/>
      <c r="KWK109" s="662"/>
      <c r="KWL109" s="662"/>
      <c r="KWM109" s="662"/>
      <c r="KWN109" s="662"/>
      <c r="KWO109" s="662"/>
      <c r="KWP109" s="662"/>
      <c r="KWQ109" s="662"/>
      <c r="KWR109" s="662"/>
      <c r="KWS109" s="662"/>
      <c r="KWT109" s="662"/>
      <c r="KWU109" s="662"/>
      <c r="KWV109" s="662"/>
      <c r="KWW109" s="662"/>
      <c r="KWX109" s="662"/>
      <c r="KWY109" s="662"/>
      <c r="KWZ109" s="662"/>
      <c r="KXA109" s="662"/>
      <c r="KXB109" s="662"/>
      <c r="KXC109" s="662"/>
      <c r="KXD109" s="662"/>
      <c r="KXE109" s="662"/>
      <c r="KXF109" s="662"/>
      <c r="KXG109" s="662"/>
      <c r="KXH109" s="662"/>
      <c r="KXI109" s="662"/>
      <c r="KXJ109" s="662"/>
      <c r="KXK109" s="662"/>
      <c r="KXL109" s="662"/>
      <c r="KXM109" s="662"/>
      <c r="KXN109" s="662"/>
      <c r="KXO109" s="662"/>
      <c r="KXP109" s="662"/>
      <c r="KXQ109" s="662"/>
      <c r="KXR109" s="662"/>
      <c r="KXS109" s="662"/>
      <c r="KXT109" s="662"/>
      <c r="KXU109" s="662"/>
      <c r="KXV109" s="662"/>
      <c r="KXW109" s="662"/>
      <c r="KXX109" s="662"/>
      <c r="KXY109" s="662"/>
      <c r="KXZ109" s="662"/>
      <c r="KYA109" s="662"/>
      <c r="KYB109" s="662"/>
      <c r="KYC109" s="662"/>
      <c r="KYD109" s="662"/>
      <c r="KYE109" s="662"/>
      <c r="KYF109" s="662"/>
      <c r="KYG109" s="662"/>
      <c r="KYH109" s="662"/>
      <c r="KYI109" s="662"/>
      <c r="KYJ109" s="662"/>
      <c r="KYK109" s="662"/>
      <c r="KYL109" s="662"/>
      <c r="KYM109" s="662"/>
      <c r="KYN109" s="662"/>
      <c r="KYO109" s="662"/>
      <c r="KYP109" s="662"/>
      <c r="KYQ109" s="662"/>
      <c r="KYR109" s="662"/>
      <c r="KYS109" s="662"/>
      <c r="KYT109" s="662"/>
      <c r="KYU109" s="662"/>
      <c r="KYV109" s="662"/>
      <c r="KYW109" s="662"/>
      <c r="KYX109" s="662"/>
      <c r="KYY109" s="662"/>
      <c r="KYZ109" s="662"/>
      <c r="KZA109" s="662"/>
      <c r="KZB109" s="662"/>
      <c r="KZC109" s="662"/>
      <c r="KZD109" s="662"/>
      <c r="KZE109" s="662"/>
      <c r="KZF109" s="662"/>
      <c r="KZG109" s="662"/>
      <c r="KZH109" s="662"/>
      <c r="KZI109" s="662"/>
      <c r="KZJ109" s="662"/>
      <c r="KZK109" s="662"/>
      <c r="KZL109" s="662"/>
      <c r="KZM109" s="662"/>
      <c r="KZN109" s="662"/>
      <c r="KZO109" s="662"/>
      <c r="KZP109" s="662"/>
      <c r="KZQ109" s="662"/>
      <c r="KZR109" s="662"/>
      <c r="KZS109" s="662"/>
      <c r="KZT109" s="662"/>
      <c r="KZU109" s="662"/>
      <c r="KZV109" s="662"/>
      <c r="KZW109" s="662"/>
      <c r="KZX109" s="662"/>
      <c r="KZY109" s="662"/>
      <c r="KZZ109" s="662"/>
      <c r="LAA109" s="662"/>
      <c r="LAB109" s="662"/>
      <c r="LAC109" s="662"/>
      <c r="LAD109" s="662"/>
      <c r="LAE109" s="662"/>
      <c r="LAF109" s="662"/>
      <c r="LAG109" s="662"/>
      <c r="LAH109" s="662"/>
      <c r="LAI109" s="662"/>
      <c r="LAJ109" s="662"/>
      <c r="LAK109" s="662"/>
      <c r="LAL109" s="662"/>
      <c r="LAM109" s="662"/>
      <c r="LAN109" s="662"/>
      <c r="LAO109" s="662"/>
      <c r="LAP109" s="662"/>
      <c r="LAQ109" s="662"/>
      <c r="LAR109" s="662"/>
      <c r="LAS109" s="662"/>
      <c r="LAT109" s="662"/>
      <c r="LAU109" s="662"/>
      <c r="LAV109" s="662"/>
      <c r="LAW109" s="662"/>
      <c r="LAX109" s="662"/>
      <c r="LAY109" s="662"/>
      <c r="LAZ109" s="662"/>
      <c r="LBA109" s="662"/>
      <c r="LBB109" s="662"/>
      <c r="LBC109" s="662"/>
      <c r="LBD109" s="662"/>
      <c r="LBE109" s="662"/>
      <c r="LBF109" s="662"/>
      <c r="LBG109" s="662"/>
      <c r="LBH109" s="662"/>
      <c r="LBI109" s="662"/>
      <c r="LBJ109" s="662"/>
      <c r="LBK109" s="662"/>
      <c r="LBL109" s="662"/>
      <c r="LBM109" s="662"/>
      <c r="LBN109" s="662"/>
      <c r="LBO109" s="662"/>
      <c r="LBP109" s="662"/>
      <c r="LBQ109" s="662"/>
      <c r="LBR109" s="662"/>
      <c r="LBS109" s="662"/>
      <c r="LBT109" s="662"/>
      <c r="LBU109" s="662"/>
      <c r="LBV109" s="662"/>
      <c r="LBW109" s="662"/>
      <c r="LBX109" s="662"/>
      <c r="LBY109" s="662"/>
      <c r="LBZ109" s="662"/>
      <c r="LCA109" s="662"/>
      <c r="LCB109" s="662"/>
      <c r="LCC109" s="662"/>
      <c r="LCD109" s="662"/>
      <c r="LCE109" s="662"/>
      <c r="LCF109" s="662"/>
      <c r="LCG109" s="662"/>
      <c r="LCH109" s="662"/>
      <c r="LCI109" s="662"/>
      <c r="LCJ109" s="662"/>
      <c r="LCK109" s="662"/>
      <c r="LCL109" s="662"/>
      <c r="LCM109" s="662"/>
      <c r="LCN109" s="662"/>
      <c r="LCO109" s="662"/>
      <c r="LCP109" s="662"/>
      <c r="LCQ109" s="662"/>
      <c r="LCR109" s="662"/>
      <c r="LCS109" s="662"/>
      <c r="LCT109" s="662"/>
      <c r="LCU109" s="662"/>
      <c r="LCV109" s="662"/>
      <c r="LCW109" s="662"/>
      <c r="LCX109" s="662"/>
      <c r="LCY109" s="662"/>
      <c r="LCZ109" s="662"/>
      <c r="LDA109" s="662"/>
      <c r="LDB109" s="662"/>
      <c r="LDC109" s="662"/>
      <c r="LDD109" s="662"/>
      <c r="LDE109" s="662"/>
      <c r="LDF109" s="662"/>
      <c r="LDG109" s="662"/>
      <c r="LDH109" s="662"/>
      <c r="LDI109" s="662"/>
      <c r="LDJ109" s="662"/>
      <c r="LDK109" s="662"/>
      <c r="LDL109" s="662"/>
      <c r="LDM109" s="662"/>
      <c r="LDN109" s="662"/>
      <c r="LDO109" s="662"/>
      <c r="LDP109" s="662"/>
      <c r="LDQ109" s="662"/>
      <c r="LDR109" s="662"/>
      <c r="LDS109" s="662"/>
      <c r="LDT109" s="662"/>
      <c r="LDU109" s="662"/>
      <c r="LDV109" s="662"/>
      <c r="LDW109" s="662"/>
      <c r="LDX109" s="662"/>
      <c r="LDY109" s="662"/>
      <c r="LDZ109" s="662"/>
      <c r="LEA109" s="662"/>
      <c r="LEB109" s="662"/>
      <c r="LEC109" s="662"/>
      <c r="LED109" s="662"/>
      <c r="LEE109" s="662"/>
      <c r="LEF109" s="662"/>
      <c r="LEG109" s="662"/>
      <c r="LEH109" s="662"/>
      <c r="LEI109" s="662"/>
      <c r="LEJ109" s="662"/>
      <c r="LEK109" s="662"/>
      <c r="LEL109" s="662"/>
      <c r="LEM109" s="662"/>
      <c r="LEN109" s="662"/>
      <c r="LEO109" s="662"/>
      <c r="LEP109" s="662"/>
      <c r="LEQ109" s="662"/>
      <c r="LER109" s="662"/>
      <c r="LES109" s="662"/>
      <c r="LET109" s="662"/>
      <c r="LEU109" s="662"/>
      <c r="LEV109" s="662"/>
      <c r="LEW109" s="662"/>
      <c r="LEX109" s="662"/>
      <c r="LEY109" s="662"/>
      <c r="LEZ109" s="662"/>
      <c r="LFA109" s="662"/>
      <c r="LFB109" s="662"/>
      <c r="LFC109" s="662"/>
      <c r="LFD109" s="662"/>
      <c r="LFE109" s="662"/>
      <c r="LFF109" s="662"/>
      <c r="LFG109" s="662"/>
      <c r="LFH109" s="662"/>
      <c r="LFI109" s="662"/>
      <c r="LFJ109" s="662"/>
      <c r="LFK109" s="662"/>
      <c r="LFL109" s="662"/>
      <c r="LFM109" s="662"/>
      <c r="LFN109" s="662"/>
      <c r="LFO109" s="662"/>
      <c r="LFP109" s="662"/>
      <c r="LFQ109" s="662"/>
      <c r="LFR109" s="662"/>
      <c r="LFS109" s="662"/>
      <c r="LFT109" s="662"/>
      <c r="LFU109" s="662"/>
      <c r="LFV109" s="662"/>
      <c r="LFW109" s="662"/>
      <c r="LFX109" s="662"/>
      <c r="LFY109" s="662"/>
      <c r="LFZ109" s="662"/>
      <c r="LGA109" s="662"/>
      <c r="LGB109" s="662"/>
      <c r="LGC109" s="662"/>
      <c r="LGD109" s="662"/>
      <c r="LGE109" s="662"/>
      <c r="LGF109" s="662"/>
      <c r="LGG109" s="662"/>
      <c r="LGH109" s="662"/>
      <c r="LGI109" s="662"/>
      <c r="LGJ109" s="662"/>
      <c r="LGK109" s="662"/>
      <c r="LGL109" s="662"/>
      <c r="LGM109" s="662"/>
      <c r="LGN109" s="662"/>
      <c r="LGO109" s="662"/>
      <c r="LGP109" s="662"/>
      <c r="LGQ109" s="662"/>
      <c r="LGR109" s="662"/>
      <c r="LGS109" s="662"/>
      <c r="LGT109" s="662"/>
      <c r="LGU109" s="662"/>
      <c r="LGV109" s="662"/>
      <c r="LGW109" s="662"/>
      <c r="LGX109" s="662"/>
      <c r="LGY109" s="662"/>
      <c r="LGZ109" s="662"/>
      <c r="LHA109" s="662"/>
      <c r="LHB109" s="662"/>
      <c r="LHC109" s="662"/>
      <c r="LHD109" s="662"/>
      <c r="LHE109" s="662"/>
      <c r="LHF109" s="662"/>
      <c r="LHG109" s="662"/>
      <c r="LHH109" s="662"/>
      <c r="LHI109" s="662"/>
      <c r="LHJ109" s="662"/>
      <c r="LHK109" s="662"/>
      <c r="LHL109" s="662"/>
      <c r="LHM109" s="662"/>
      <c r="LHN109" s="662"/>
      <c r="LHO109" s="662"/>
      <c r="LHP109" s="662"/>
      <c r="LHQ109" s="662"/>
      <c r="LHR109" s="662"/>
      <c r="LHS109" s="662"/>
      <c r="LHT109" s="662"/>
      <c r="LHU109" s="662"/>
      <c r="LHV109" s="662"/>
      <c r="LHW109" s="662"/>
      <c r="LHX109" s="662"/>
      <c r="LHY109" s="662"/>
      <c r="LHZ109" s="662"/>
      <c r="LIA109" s="662"/>
      <c r="LIB109" s="662"/>
      <c r="LIC109" s="662"/>
      <c r="LID109" s="662"/>
      <c r="LIE109" s="662"/>
      <c r="LIF109" s="662"/>
      <c r="LIG109" s="662"/>
      <c r="LIH109" s="662"/>
      <c r="LII109" s="662"/>
      <c r="LIJ109" s="662"/>
      <c r="LIK109" s="662"/>
      <c r="LIL109" s="662"/>
      <c r="LIM109" s="662"/>
      <c r="LIN109" s="662"/>
      <c r="LIO109" s="662"/>
      <c r="LIP109" s="662"/>
      <c r="LIQ109" s="662"/>
      <c r="LIR109" s="662"/>
      <c r="LIS109" s="662"/>
      <c r="LIT109" s="662"/>
      <c r="LIU109" s="662"/>
      <c r="LIV109" s="662"/>
      <c r="LIW109" s="662"/>
      <c r="LIX109" s="662"/>
      <c r="LIY109" s="662"/>
      <c r="LIZ109" s="662"/>
      <c r="LJA109" s="662"/>
      <c r="LJB109" s="662"/>
      <c r="LJC109" s="662"/>
      <c r="LJD109" s="662"/>
      <c r="LJE109" s="662"/>
      <c r="LJF109" s="662"/>
      <c r="LJG109" s="662"/>
      <c r="LJH109" s="662"/>
      <c r="LJI109" s="662"/>
      <c r="LJJ109" s="662"/>
      <c r="LJK109" s="662"/>
      <c r="LJL109" s="662"/>
      <c r="LJM109" s="662"/>
      <c r="LJN109" s="662"/>
      <c r="LJO109" s="662"/>
      <c r="LJP109" s="662"/>
      <c r="LJQ109" s="662"/>
      <c r="LJR109" s="662"/>
      <c r="LJS109" s="662"/>
      <c r="LJT109" s="662"/>
      <c r="LJU109" s="662"/>
      <c r="LJV109" s="662"/>
      <c r="LJW109" s="662"/>
      <c r="LJX109" s="662"/>
      <c r="LJY109" s="662"/>
      <c r="LJZ109" s="662"/>
      <c r="LKA109" s="662"/>
      <c r="LKB109" s="662"/>
      <c r="LKC109" s="662"/>
      <c r="LKD109" s="662"/>
      <c r="LKE109" s="662"/>
      <c r="LKF109" s="662"/>
      <c r="LKG109" s="662"/>
      <c r="LKH109" s="662"/>
      <c r="LKI109" s="662"/>
      <c r="LKJ109" s="662"/>
      <c r="LKK109" s="662"/>
      <c r="LKL109" s="662"/>
      <c r="LKM109" s="662"/>
      <c r="LKN109" s="662"/>
      <c r="LKO109" s="662"/>
      <c r="LKP109" s="662"/>
      <c r="LKQ109" s="662"/>
      <c r="LKR109" s="662"/>
      <c r="LKS109" s="662"/>
      <c r="LKT109" s="662"/>
      <c r="LKU109" s="662"/>
      <c r="LKV109" s="662"/>
      <c r="LKW109" s="662"/>
      <c r="LKX109" s="662"/>
      <c r="LKY109" s="662"/>
      <c r="LKZ109" s="662"/>
      <c r="LLA109" s="662"/>
      <c r="LLB109" s="662"/>
      <c r="LLC109" s="662"/>
      <c r="LLD109" s="662"/>
      <c r="LLE109" s="662"/>
      <c r="LLF109" s="662"/>
      <c r="LLG109" s="662"/>
      <c r="LLH109" s="662"/>
      <c r="LLI109" s="662"/>
      <c r="LLJ109" s="662"/>
      <c r="LLK109" s="662"/>
      <c r="LLL109" s="662"/>
      <c r="LLM109" s="662"/>
      <c r="LLN109" s="662"/>
      <c r="LLO109" s="662"/>
      <c r="LLP109" s="662"/>
      <c r="LLQ109" s="662"/>
      <c r="LLR109" s="662"/>
      <c r="LLS109" s="662"/>
      <c r="LLT109" s="662"/>
      <c r="LLU109" s="662"/>
      <c r="LLV109" s="662"/>
      <c r="LLW109" s="662"/>
      <c r="LLX109" s="662"/>
      <c r="LLY109" s="662"/>
      <c r="LLZ109" s="662"/>
      <c r="LMA109" s="662"/>
      <c r="LMB109" s="662"/>
      <c r="LMC109" s="662"/>
      <c r="LMD109" s="662"/>
      <c r="LME109" s="662"/>
      <c r="LMF109" s="662"/>
      <c r="LMG109" s="662"/>
      <c r="LMH109" s="662"/>
      <c r="LMI109" s="662"/>
      <c r="LMJ109" s="662"/>
      <c r="LMK109" s="662"/>
      <c r="LML109" s="662"/>
      <c r="LMM109" s="662"/>
      <c r="LMN109" s="662"/>
      <c r="LMO109" s="662"/>
      <c r="LMP109" s="662"/>
      <c r="LMQ109" s="662"/>
      <c r="LMR109" s="662"/>
      <c r="LMS109" s="662"/>
      <c r="LMT109" s="662"/>
      <c r="LMU109" s="662"/>
      <c r="LMV109" s="662"/>
      <c r="LMW109" s="662"/>
      <c r="LMX109" s="662"/>
      <c r="LMY109" s="662"/>
      <c r="LMZ109" s="662"/>
      <c r="LNA109" s="662"/>
      <c r="LNB109" s="662"/>
      <c r="LNC109" s="662"/>
      <c r="LND109" s="662"/>
      <c r="LNE109" s="662"/>
      <c r="LNF109" s="662"/>
      <c r="LNG109" s="662"/>
      <c r="LNH109" s="662"/>
      <c r="LNI109" s="662"/>
      <c r="LNJ109" s="662"/>
      <c r="LNK109" s="662"/>
      <c r="LNL109" s="662"/>
      <c r="LNM109" s="662"/>
      <c r="LNN109" s="662"/>
      <c r="LNO109" s="662"/>
      <c r="LNP109" s="662"/>
      <c r="LNQ109" s="662"/>
      <c r="LNR109" s="662"/>
      <c r="LNS109" s="662"/>
      <c r="LNT109" s="662"/>
      <c r="LNU109" s="662"/>
      <c r="LNV109" s="662"/>
      <c r="LNW109" s="662"/>
      <c r="LNX109" s="662"/>
      <c r="LNY109" s="662"/>
      <c r="LNZ109" s="662"/>
      <c r="LOA109" s="662"/>
      <c r="LOB109" s="662"/>
      <c r="LOC109" s="662"/>
      <c r="LOD109" s="662"/>
      <c r="LOE109" s="662"/>
      <c r="LOF109" s="662"/>
      <c r="LOG109" s="662"/>
      <c r="LOH109" s="662"/>
      <c r="LOI109" s="662"/>
      <c r="LOJ109" s="662"/>
      <c r="LOK109" s="662"/>
      <c r="LOL109" s="662"/>
      <c r="LOM109" s="662"/>
      <c r="LON109" s="662"/>
      <c r="LOO109" s="662"/>
      <c r="LOP109" s="662"/>
      <c r="LOQ109" s="662"/>
      <c r="LOR109" s="662"/>
      <c r="LOS109" s="662"/>
      <c r="LOT109" s="662"/>
      <c r="LOU109" s="662"/>
      <c r="LOV109" s="662"/>
      <c r="LOW109" s="662"/>
      <c r="LOX109" s="662"/>
      <c r="LOY109" s="662"/>
      <c r="LOZ109" s="662"/>
      <c r="LPA109" s="662"/>
      <c r="LPB109" s="662"/>
      <c r="LPC109" s="662"/>
      <c r="LPD109" s="662"/>
      <c r="LPE109" s="662"/>
      <c r="LPF109" s="662"/>
      <c r="LPG109" s="662"/>
      <c r="LPH109" s="662"/>
      <c r="LPI109" s="662"/>
      <c r="LPJ109" s="662"/>
      <c r="LPK109" s="662"/>
      <c r="LPL109" s="662"/>
      <c r="LPM109" s="662"/>
      <c r="LPN109" s="662"/>
      <c r="LPO109" s="662"/>
      <c r="LPP109" s="662"/>
      <c r="LPQ109" s="662"/>
      <c r="LPR109" s="662"/>
      <c r="LPS109" s="662"/>
      <c r="LPT109" s="662"/>
      <c r="LPU109" s="662"/>
      <c r="LPV109" s="662"/>
      <c r="LPW109" s="662"/>
      <c r="LPX109" s="662"/>
      <c r="LPY109" s="662"/>
      <c r="LPZ109" s="662"/>
      <c r="LQA109" s="662"/>
      <c r="LQB109" s="662"/>
      <c r="LQC109" s="662"/>
      <c r="LQD109" s="662"/>
      <c r="LQE109" s="662"/>
      <c r="LQF109" s="662"/>
      <c r="LQG109" s="662"/>
      <c r="LQH109" s="662"/>
      <c r="LQI109" s="662"/>
      <c r="LQJ109" s="662"/>
      <c r="LQK109" s="662"/>
      <c r="LQL109" s="662"/>
      <c r="LQM109" s="662"/>
      <c r="LQN109" s="662"/>
      <c r="LQO109" s="662"/>
      <c r="LQP109" s="662"/>
      <c r="LQQ109" s="662"/>
      <c r="LQR109" s="662"/>
      <c r="LQS109" s="662"/>
      <c r="LQT109" s="662"/>
      <c r="LQU109" s="662"/>
      <c r="LQV109" s="662"/>
      <c r="LQW109" s="662"/>
      <c r="LQX109" s="662"/>
      <c r="LQY109" s="662"/>
      <c r="LQZ109" s="662"/>
      <c r="LRA109" s="662"/>
      <c r="LRB109" s="662"/>
      <c r="LRC109" s="662"/>
      <c r="LRD109" s="662"/>
      <c r="LRE109" s="662"/>
      <c r="LRF109" s="662"/>
      <c r="LRG109" s="662"/>
      <c r="LRH109" s="662"/>
      <c r="LRI109" s="662"/>
      <c r="LRJ109" s="662"/>
      <c r="LRK109" s="662"/>
      <c r="LRL109" s="662"/>
      <c r="LRM109" s="662"/>
      <c r="LRN109" s="662"/>
      <c r="LRO109" s="662"/>
      <c r="LRP109" s="662"/>
      <c r="LRQ109" s="662"/>
      <c r="LRR109" s="662"/>
      <c r="LRS109" s="662"/>
      <c r="LRT109" s="662"/>
      <c r="LRU109" s="662"/>
      <c r="LRV109" s="662"/>
      <c r="LRW109" s="662"/>
      <c r="LRX109" s="662"/>
      <c r="LRY109" s="662"/>
      <c r="LRZ109" s="662"/>
      <c r="LSA109" s="662"/>
      <c r="LSB109" s="662"/>
      <c r="LSC109" s="662"/>
      <c r="LSD109" s="662"/>
      <c r="LSE109" s="662"/>
      <c r="LSF109" s="662"/>
      <c r="LSG109" s="662"/>
      <c r="LSH109" s="662"/>
      <c r="LSI109" s="662"/>
      <c r="LSJ109" s="662"/>
      <c r="LSK109" s="662"/>
      <c r="LSL109" s="662"/>
      <c r="LSM109" s="662"/>
      <c r="LSN109" s="662"/>
      <c r="LSO109" s="662"/>
      <c r="LSP109" s="662"/>
      <c r="LSQ109" s="662"/>
      <c r="LSR109" s="662"/>
      <c r="LSS109" s="662"/>
      <c r="LST109" s="662"/>
      <c r="LSU109" s="662"/>
      <c r="LSV109" s="662"/>
      <c r="LSW109" s="662"/>
      <c r="LSX109" s="662"/>
      <c r="LSY109" s="662"/>
      <c r="LSZ109" s="662"/>
      <c r="LTA109" s="662"/>
      <c r="LTB109" s="662"/>
      <c r="LTC109" s="662"/>
      <c r="LTD109" s="662"/>
      <c r="LTE109" s="662"/>
      <c r="LTF109" s="662"/>
      <c r="LTG109" s="662"/>
      <c r="LTH109" s="662"/>
      <c r="LTI109" s="662"/>
      <c r="LTJ109" s="662"/>
      <c r="LTK109" s="662"/>
      <c r="LTL109" s="662"/>
      <c r="LTM109" s="662"/>
      <c r="LTN109" s="662"/>
      <c r="LTO109" s="662"/>
      <c r="LTP109" s="662"/>
      <c r="LTQ109" s="662"/>
      <c r="LTR109" s="662"/>
      <c r="LTS109" s="662"/>
      <c r="LTT109" s="662"/>
      <c r="LTU109" s="662"/>
      <c r="LTV109" s="662"/>
      <c r="LTW109" s="662"/>
      <c r="LTX109" s="662"/>
      <c r="LTY109" s="662"/>
      <c r="LTZ109" s="662"/>
      <c r="LUA109" s="662"/>
      <c r="LUB109" s="662"/>
      <c r="LUC109" s="662"/>
      <c r="LUD109" s="662"/>
      <c r="LUE109" s="662"/>
      <c r="LUF109" s="662"/>
      <c r="LUG109" s="662"/>
      <c r="LUH109" s="662"/>
      <c r="LUI109" s="662"/>
      <c r="LUJ109" s="662"/>
      <c r="LUK109" s="662"/>
      <c r="LUL109" s="662"/>
      <c r="LUM109" s="662"/>
      <c r="LUN109" s="662"/>
      <c r="LUO109" s="662"/>
      <c r="LUP109" s="662"/>
      <c r="LUQ109" s="662"/>
      <c r="LUR109" s="662"/>
      <c r="LUS109" s="662"/>
      <c r="LUT109" s="662"/>
      <c r="LUU109" s="662"/>
      <c r="LUV109" s="662"/>
      <c r="LUW109" s="662"/>
      <c r="LUX109" s="662"/>
      <c r="LUY109" s="662"/>
      <c r="LUZ109" s="662"/>
      <c r="LVA109" s="662"/>
      <c r="LVB109" s="662"/>
      <c r="LVC109" s="662"/>
      <c r="LVD109" s="662"/>
      <c r="LVE109" s="662"/>
      <c r="LVF109" s="662"/>
      <c r="LVG109" s="662"/>
      <c r="LVH109" s="662"/>
      <c r="LVI109" s="662"/>
      <c r="LVJ109" s="662"/>
      <c r="LVK109" s="662"/>
      <c r="LVL109" s="662"/>
      <c r="LVM109" s="662"/>
      <c r="LVN109" s="662"/>
      <c r="LVO109" s="662"/>
      <c r="LVP109" s="662"/>
      <c r="LVQ109" s="662"/>
      <c r="LVR109" s="662"/>
      <c r="LVS109" s="662"/>
      <c r="LVT109" s="662"/>
      <c r="LVU109" s="662"/>
      <c r="LVV109" s="662"/>
      <c r="LVW109" s="662"/>
      <c r="LVX109" s="662"/>
      <c r="LVY109" s="662"/>
      <c r="LVZ109" s="662"/>
      <c r="LWA109" s="662"/>
      <c r="LWB109" s="662"/>
      <c r="LWC109" s="662"/>
      <c r="LWD109" s="662"/>
      <c r="LWE109" s="662"/>
      <c r="LWF109" s="662"/>
      <c r="LWG109" s="662"/>
      <c r="LWH109" s="662"/>
      <c r="LWI109" s="662"/>
      <c r="LWJ109" s="662"/>
      <c r="LWK109" s="662"/>
      <c r="LWL109" s="662"/>
      <c r="LWM109" s="662"/>
      <c r="LWN109" s="662"/>
      <c r="LWO109" s="662"/>
      <c r="LWP109" s="662"/>
      <c r="LWQ109" s="662"/>
      <c r="LWR109" s="662"/>
      <c r="LWS109" s="662"/>
      <c r="LWT109" s="662"/>
      <c r="LWU109" s="662"/>
      <c r="LWV109" s="662"/>
      <c r="LWW109" s="662"/>
      <c r="LWX109" s="662"/>
      <c r="LWY109" s="662"/>
      <c r="LWZ109" s="662"/>
      <c r="LXA109" s="662"/>
      <c r="LXB109" s="662"/>
      <c r="LXC109" s="662"/>
      <c r="LXD109" s="662"/>
      <c r="LXE109" s="662"/>
      <c r="LXF109" s="662"/>
      <c r="LXG109" s="662"/>
      <c r="LXH109" s="662"/>
      <c r="LXI109" s="662"/>
      <c r="LXJ109" s="662"/>
      <c r="LXK109" s="662"/>
      <c r="LXL109" s="662"/>
      <c r="LXM109" s="662"/>
      <c r="LXN109" s="662"/>
      <c r="LXO109" s="662"/>
      <c r="LXP109" s="662"/>
      <c r="LXQ109" s="662"/>
      <c r="LXR109" s="662"/>
      <c r="LXS109" s="662"/>
      <c r="LXT109" s="662"/>
      <c r="LXU109" s="662"/>
      <c r="LXV109" s="662"/>
      <c r="LXW109" s="662"/>
      <c r="LXX109" s="662"/>
      <c r="LXY109" s="662"/>
      <c r="LXZ109" s="662"/>
      <c r="LYA109" s="662"/>
      <c r="LYB109" s="662"/>
      <c r="LYC109" s="662"/>
      <c r="LYD109" s="662"/>
      <c r="LYE109" s="662"/>
      <c r="LYF109" s="662"/>
      <c r="LYG109" s="662"/>
      <c r="LYH109" s="662"/>
      <c r="LYI109" s="662"/>
      <c r="LYJ109" s="662"/>
      <c r="LYK109" s="662"/>
      <c r="LYL109" s="662"/>
      <c r="LYM109" s="662"/>
      <c r="LYN109" s="662"/>
      <c r="LYO109" s="662"/>
      <c r="LYP109" s="662"/>
      <c r="LYQ109" s="662"/>
      <c r="LYR109" s="662"/>
      <c r="LYS109" s="662"/>
      <c r="LYT109" s="662"/>
      <c r="LYU109" s="662"/>
      <c r="LYV109" s="662"/>
      <c r="LYW109" s="662"/>
      <c r="LYX109" s="662"/>
      <c r="LYY109" s="662"/>
      <c r="LYZ109" s="662"/>
      <c r="LZA109" s="662"/>
      <c r="LZB109" s="662"/>
      <c r="LZC109" s="662"/>
      <c r="LZD109" s="662"/>
      <c r="LZE109" s="662"/>
      <c r="LZF109" s="662"/>
      <c r="LZG109" s="662"/>
      <c r="LZH109" s="662"/>
      <c r="LZI109" s="662"/>
      <c r="LZJ109" s="662"/>
      <c r="LZK109" s="662"/>
      <c r="LZL109" s="662"/>
      <c r="LZM109" s="662"/>
      <c r="LZN109" s="662"/>
      <c r="LZO109" s="662"/>
      <c r="LZP109" s="662"/>
      <c r="LZQ109" s="662"/>
      <c r="LZR109" s="662"/>
      <c r="LZS109" s="662"/>
      <c r="LZT109" s="662"/>
      <c r="LZU109" s="662"/>
      <c r="LZV109" s="662"/>
      <c r="LZW109" s="662"/>
      <c r="LZX109" s="662"/>
      <c r="LZY109" s="662"/>
      <c r="LZZ109" s="662"/>
      <c r="MAA109" s="662"/>
      <c r="MAB109" s="662"/>
      <c r="MAC109" s="662"/>
      <c r="MAD109" s="662"/>
      <c r="MAE109" s="662"/>
      <c r="MAF109" s="662"/>
      <c r="MAG109" s="662"/>
      <c r="MAH109" s="662"/>
      <c r="MAI109" s="662"/>
      <c r="MAJ109" s="662"/>
      <c r="MAK109" s="662"/>
      <c r="MAL109" s="662"/>
      <c r="MAM109" s="662"/>
      <c r="MAN109" s="662"/>
      <c r="MAO109" s="662"/>
      <c r="MAP109" s="662"/>
      <c r="MAQ109" s="662"/>
      <c r="MAR109" s="662"/>
      <c r="MAS109" s="662"/>
      <c r="MAT109" s="662"/>
      <c r="MAU109" s="662"/>
      <c r="MAV109" s="662"/>
      <c r="MAW109" s="662"/>
      <c r="MAX109" s="662"/>
      <c r="MAY109" s="662"/>
      <c r="MAZ109" s="662"/>
      <c r="MBA109" s="662"/>
      <c r="MBB109" s="662"/>
      <c r="MBC109" s="662"/>
      <c r="MBD109" s="662"/>
      <c r="MBE109" s="662"/>
      <c r="MBF109" s="662"/>
      <c r="MBG109" s="662"/>
      <c r="MBH109" s="662"/>
      <c r="MBI109" s="662"/>
      <c r="MBJ109" s="662"/>
      <c r="MBK109" s="662"/>
      <c r="MBL109" s="662"/>
      <c r="MBM109" s="662"/>
      <c r="MBN109" s="662"/>
      <c r="MBO109" s="662"/>
      <c r="MBP109" s="662"/>
      <c r="MBQ109" s="662"/>
      <c r="MBR109" s="662"/>
      <c r="MBS109" s="662"/>
      <c r="MBT109" s="662"/>
      <c r="MBU109" s="662"/>
      <c r="MBV109" s="662"/>
      <c r="MBW109" s="662"/>
      <c r="MBX109" s="662"/>
      <c r="MBY109" s="662"/>
      <c r="MBZ109" s="662"/>
      <c r="MCA109" s="662"/>
      <c r="MCB109" s="662"/>
      <c r="MCC109" s="662"/>
      <c r="MCD109" s="662"/>
      <c r="MCE109" s="662"/>
      <c r="MCF109" s="662"/>
      <c r="MCG109" s="662"/>
      <c r="MCH109" s="662"/>
      <c r="MCI109" s="662"/>
      <c r="MCJ109" s="662"/>
      <c r="MCK109" s="662"/>
      <c r="MCL109" s="662"/>
      <c r="MCM109" s="662"/>
      <c r="MCN109" s="662"/>
      <c r="MCO109" s="662"/>
      <c r="MCP109" s="662"/>
      <c r="MCQ109" s="662"/>
      <c r="MCR109" s="662"/>
      <c r="MCS109" s="662"/>
      <c r="MCT109" s="662"/>
      <c r="MCU109" s="662"/>
      <c r="MCV109" s="662"/>
      <c r="MCW109" s="662"/>
      <c r="MCX109" s="662"/>
      <c r="MCY109" s="662"/>
      <c r="MCZ109" s="662"/>
      <c r="MDA109" s="662"/>
      <c r="MDB109" s="662"/>
      <c r="MDC109" s="662"/>
      <c r="MDD109" s="662"/>
      <c r="MDE109" s="662"/>
      <c r="MDF109" s="662"/>
      <c r="MDG109" s="662"/>
      <c r="MDH109" s="662"/>
      <c r="MDI109" s="662"/>
      <c r="MDJ109" s="662"/>
      <c r="MDK109" s="662"/>
      <c r="MDL109" s="662"/>
      <c r="MDM109" s="662"/>
      <c r="MDN109" s="662"/>
      <c r="MDO109" s="662"/>
      <c r="MDP109" s="662"/>
      <c r="MDQ109" s="662"/>
      <c r="MDR109" s="662"/>
      <c r="MDS109" s="662"/>
      <c r="MDT109" s="662"/>
      <c r="MDU109" s="662"/>
      <c r="MDV109" s="662"/>
      <c r="MDW109" s="662"/>
      <c r="MDX109" s="662"/>
      <c r="MDY109" s="662"/>
      <c r="MDZ109" s="662"/>
      <c r="MEA109" s="662"/>
      <c r="MEB109" s="662"/>
      <c r="MEC109" s="662"/>
      <c r="MED109" s="662"/>
      <c r="MEE109" s="662"/>
      <c r="MEF109" s="662"/>
      <c r="MEG109" s="662"/>
      <c r="MEH109" s="662"/>
      <c r="MEI109" s="662"/>
      <c r="MEJ109" s="662"/>
      <c r="MEK109" s="662"/>
      <c r="MEL109" s="662"/>
      <c r="MEM109" s="662"/>
      <c r="MEN109" s="662"/>
      <c r="MEO109" s="662"/>
      <c r="MEP109" s="662"/>
      <c r="MEQ109" s="662"/>
      <c r="MER109" s="662"/>
      <c r="MES109" s="662"/>
      <c r="MET109" s="662"/>
      <c r="MEU109" s="662"/>
      <c r="MEV109" s="662"/>
      <c r="MEW109" s="662"/>
      <c r="MEX109" s="662"/>
      <c r="MEY109" s="662"/>
      <c r="MEZ109" s="662"/>
      <c r="MFA109" s="662"/>
      <c r="MFB109" s="662"/>
      <c r="MFC109" s="662"/>
      <c r="MFD109" s="662"/>
      <c r="MFE109" s="662"/>
      <c r="MFF109" s="662"/>
      <c r="MFG109" s="662"/>
      <c r="MFH109" s="662"/>
      <c r="MFI109" s="662"/>
      <c r="MFJ109" s="662"/>
      <c r="MFK109" s="662"/>
      <c r="MFL109" s="662"/>
      <c r="MFM109" s="662"/>
      <c r="MFN109" s="662"/>
      <c r="MFO109" s="662"/>
      <c r="MFP109" s="662"/>
      <c r="MFQ109" s="662"/>
      <c r="MFR109" s="662"/>
      <c r="MFS109" s="662"/>
      <c r="MFT109" s="662"/>
      <c r="MFU109" s="662"/>
      <c r="MFV109" s="662"/>
      <c r="MFW109" s="662"/>
      <c r="MFX109" s="662"/>
      <c r="MFY109" s="662"/>
      <c r="MFZ109" s="662"/>
      <c r="MGA109" s="662"/>
      <c r="MGB109" s="662"/>
      <c r="MGC109" s="662"/>
      <c r="MGD109" s="662"/>
      <c r="MGE109" s="662"/>
      <c r="MGF109" s="662"/>
      <c r="MGG109" s="662"/>
      <c r="MGH109" s="662"/>
      <c r="MGI109" s="662"/>
      <c r="MGJ109" s="662"/>
      <c r="MGK109" s="662"/>
      <c r="MGL109" s="662"/>
      <c r="MGM109" s="662"/>
      <c r="MGN109" s="662"/>
      <c r="MGO109" s="662"/>
      <c r="MGP109" s="662"/>
      <c r="MGQ109" s="662"/>
      <c r="MGR109" s="662"/>
      <c r="MGS109" s="662"/>
      <c r="MGT109" s="662"/>
      <c r="MGU109" s="662"/>
      <c r="MGV109" s="662"/>
      <c r="MGW109" s="662"/>
      <c r="MGX109" s="662"/>
      <c r="MGY109" s="662"/>
      <c r="MGZ109" s="662"/>
      <c r="MHA109" s="662"/>
      <c r="MHB109" s="662"/>
      <c r="MHC109" s="662"/>
      <c r="MHD109" s="662"/>
      <c r="MHE109" s="662"/>
      <c r="MHF109" s="662"/>
      <c r="MHG109" s="662"/>
      <c r="MHH109" s="662"/>
      <c r="MHI109" s="662"/>
      <c r="MHJ109" s="662"/>
      <c r="MHK109" s="662"/>
      <c r="MHL109" s="662"/>
      <c r="MHM109" s="662"/>
      <c r="MHN109" s="662"/>
      <c r="MHO109" s="662"/>
      <c r="MHP109" s="662"/>
      <c r="MHQ109" s="662"/>
      <c r="MHR109" s="662"/>
      <c r="MHS109" s="662"/>
      <c r="MHT109" s="662"/>
      <c r="MHU109" s="662"/>
      <c r="MHV109" s="662"/>
      <c r="MHW109" s="662"/>
      <c r="MHX109" s="662"/>
      <c r="MHY109" s="662"/>
      <c r="MHZ109" s="662"/>
      <c r="MIA109" s="662"/>
      <c r="MIB109" s="662"/>
      <c r="MIC109" s="662"/>
      <c r="MID109" s="662"/>
      <c r="MIE109" s="662"/>
      <c r="MIF109" s="662"/>
      <c r="MIG109" s="662"/>
      <c r="MIH109" s="662"/>
      <c r="MII109" s="662"/>
      <c r="MIJ109" s="662"/>
      <c r="MIK109" s="662"/>
      <c r="MIL109" s="662"/>
      <c r="MIM109" s="662"/>
      <c r="MIN109" s="662"/>
      <c r="MIO109" s="662"/>
      <c r="MIP109" s="662"/>
      <c r="MIQ109" s="662"/>
      <c r="MIR109" s="662"/>
      <c r="MIS109" s="662"/>
      <c r="MIT109" s="662"/>
      <c r="MIU109" s="662"/>
      <c r="MIV109" s="662"/>
      <c r="MIW109" s="662"/>
      <c r="MIX109" s="662"/>
      <c r="MIY109" s="662"/>
      <c r="MIZ109" s="662"/>
      <c r="MJA109" s="662"/>
      <c r="MJB109" s="662"/>
      <c r="MJC109" s="662"/>
      <c r="MJD109" s="662"/>
      <c r="MJE109" s="662"/>
      <c r="MJF109" s="662"/>
      <c r="MJG109" s="662"/>
      <c r="MJH109" s="662"/>
      <c r="MJI109" s="662"/>
      <c r="MJJ109" s="662"/>
      <c r="MJK109" s="662"/>
      <c r="MJL109" s="662"/>
      <c r="MJM109" s="662"/>
      <c r="MJN109" s="662"/>
      <c r="MJO109" s="662"/>
      <c r="MJP109" s="662"/>
      <c r="MJQ109" s="662"/>
      <c r="MJR109" s="662"/>
      <c r="MJS109" s="662"/>
      <c r="MJT109" s="662"/>
      <c r="MJU109" s="662"/>
      <c r="MJV109" s="662"/>
      <c r="MJW109" s="662"/>
      <c r="MJX109" s="662"/>
      <c r="MJY109" s="662"/>
      <c r="MJZ109" s="662"/>
      <c r="MKA109" s="662"/>
      <c r="MKB109" s="662"/>
      <c r="MKC109" s="662"/>
      <c r="MKD109" s="662"/>
      <c r="MKE109" s="662"/>
      <c r="MKF109" s="662"/>
      <c r="MKG109" s="662"/>
      <c r="MKH109" s="662"/>
      <c r="MKI109" s="662"/>
      <c r="MKJ109" s="662"/>
      <c r="MKK109" s="662"/>
      <c r="MKL109" s="662"/>
      <c r="MKM109" s="662"/>
      <c r="MKN109" s="662"/>
      <c r="MKO109" s="662"/>
      <c r="MKP109" s="662"/>
      <c r="MKQ109" s="662"/>
      <c r="MKR109" s="662"/>
      <c r="MKS109" s="662"/>
      <c r="MKT109" s="662"/>
      <c r="MKU109" s="662"/>
      <c r="MKV109" s="662"/>
      <c r="MKW109" s="662"/>
      <c r="MKX109" s="662"/>
      <c r="MKY109" s="662"/>
      <c r="MKZ109" s="662"/>
      <c r="MLA109" s="662"/>
      <c r="MLB109" s="662"/>
      <c r="MLC109" s="662"/>
      <c r="MLD109" s="662"/>
      <c r="MLE109" s="662"/>
      <c r="MLF109" s="662"/>
      <c r="MLG109" s="662"/>
      <c r="MLH109" s="662"/>
      <c r="MLI109" s="662"/>
      <c r="MLJ109" s="662"/>
      <c r="MLK109" s="662"/>
      <c r="MLL109" s="662"/>
      <c r="MLM109" s="662"/>
      <c r="MLN109" s="662"/>
      <c r="MLO109" s="662"/>
      <c r="MLP109" s="662"/>
      <c r="MLQ109" s="662"/>
      <c r="MLR109" s="662"/>
      <c r="MLS109" s="662"/>
      <c r="MLT109" s="662"/>
      <c r="MLU109" s="662"/>
      <c r="MLV109" s="662"/>
      <c r="MLW109" s="662"/>
      <c r="MLX109" s="662"/>
      <c r="MLY109" s="662"/>
      <c r="MLZ109" s="662"/>
      <c r="MMA109" s="662"/>
      <c r="MMB109" s="662"/>
      <c r="MMC109" s="662"/>
      <c r="MMD109" s="662"/>
      <c r="MME109" s="662"/>
      <c r="MMF109" s="662"/>
      <c r="MMG109" s="662"/>
      <c r="MMH109" s="662"/>
      <c r="MMI109" s="662"/>
      <c r="MMJ109" s="662"/>
      <c r="MMK109" s="662"/>
      <c r="MML109" s="662"/>
      <c r="MMM109" s="662"/>
      <c r="MMN109" s="662"/>
      <c r="MMO109" s="662"/>
      <c r="MMP109" s="662"/>
      <c r="MMQ109" s="662"/>
      <c r="MMR109" s="662"/>
      <c r="MMS109" s="662"/>
      <c r="MMT109" s="662"/>
      <c r="MMU109" s="662"/>
      <c r="MMV109" s="662"/>
      <c r="MMW109" s="662"/>
      <c r="MMX109" s="662"/>
      <c r="MMY109" s="662"/>
      <c r="MMZ109" s="662"/>
      <c r="MNA109" s="662"/>
      <c r="MNB109" s="662"/>
      <c r="MNC109" s="662"/>
      <c r="MND109" s="662"/>
      <c r="MNE109" s="662"/>
      <c r="MNF109" s="662"/>
      <c r="MNG109" s="662"/>
      <c r="MNH109" s="662"/>
      <c r="MNI109" s="662"/>
      <c r="MNJ109" s="662"/>
      <c r="MNK109" s="662"/>
      <c r="MNL109" s="662"/>
      <c r="MNM109" s="662"/>
      <c r="MNN109" s="662"/>
      <c r="MNO109" s="662"/>
      <c r="MNP109" s="662"/>
      <c r="MNQ109" s="662"/>
      <c r="MNR109" s="662"/>
      <c r="MNS109" s="662"/>
      <c r="MNT109" s="662"/>
      <c r="MNU109" s="662"/>
      <c r="MNV109" s="662"/>
      <c r="MNW109" s="662"/>
      <c r="MNX109" s="662"/>
      <c r="MNY109" s="662"/>
      <c r="MNZ109" s="662"/>
      <c r="MOA109" s="662"/>
      <c r="MOB109" s="662"/>
      <c r="MOC109" s="662"/>
      <c r="MOD109" s="662"/>
      <c r="MOE109" s="662"/>
      <c r="MOF109" s="662"/>
      <c r="MOG109" s="662"/>
      <c r="MOH109" s="662"/>
      <c r="MOI109" s="662"/>
      <c r="MOJ109" s="662"/>
      <c r="MOK109" s="662"/>
      <c r="MOL109" s="662"/>
      <c r="MOM109" s="662"/>
      <c r="MON109" s="662"/>
      <c r="MOO109" s="662"/>
      <c r="MOP109" s="662"/>
      <c r="MOQ109" s="662"/>
      <c r="MOR109" s="662"/>
      <c r="MOS109" s="662"/>
      <c r="MOT109" s="662"/>
      <c r="MOU109" s="662"/>
      <c r="MOV109" s="662"/>
      <c r="MOW109" s="662"/>
      <c r="MOX109" s="662"/>
      <c r="MOY109" s="662"/>
      <c r="MOZ109" s="662"/>
      <c r="MPA109" s="662"/>
      <c r="MPB109" s="662"/>
      <c r="MPC109" s="662"/>
      <c r="MPD109" s="662"/>
      <c r="MPE109" s="662"/>
      <c r="MPF109" s="662"/>
      <c r="MPG109" s="662"/>
      <c r="MPH109" s="662"/>
      <c r="MPI109" s="662"/>
      <c r="MPJ109" s="662"/>
      <c r="MPK109" s="662"/>
      <c r="MPL109" s="662"/>
      <c r="MPM109" s="662"/>
      <c r="MPN109" s="662"/>
      <c r="MPO109" s="662"/>
      <c r="MPP109" s="662"/>
      <c r="MPQ109" s="662"/>
      <c r="MPR109" s="662"/>
      <c r="MPS109" s="662"/>
      <c r="MPT109" s="662"/>
      <c r="MPU109" s="662"/>
      <c r="MPV109" s="662"/>
      <c r="MPW109" s="662"/>
      <c r="MPX109" s="662"/>
      <c r="MPY109" s="662"/>
      <c r="MPZ109" s="662"/>
      <c r="MQA109" s="662"/>
      <c r="MQB109" s="662"/>
      <c r="MQC109" s="662"/>
      <c r="MQD109" s="662"/>
      <c r="MQE109" s="662"/>
      <c r="MQF109" s="662"/>
      <c r="MQG109" s="662"/>
      <c r="MQH109" s="662"/>
      <c r="MQI109" s="662"/>
      <c r="MQJ109" s="662"/>
      <c r="MQK109" s="662"/>
      <c r="MQL109" s="662"/>
      <c r="MQM109" s="662"/>
      <c r="MQN109" s="662"/>
      <c r="MQO109" s="662"/>
      <c r="MQP109" s="662"/>
      <c r="MQQ109" s="662"/>
      <c r="MQR109" s="662"/>
      <c r="MQS109" s="662"/>
      <c r="MQT109" s="662"/>
      <c r="MQU109" s="662"/>
      <c r="MQV109" s="662"/>
      <c r="MQW109" s="662"/>
      <c r="MQX109" s="662"/>
      <c r="MQY109" s="662"/>
      <c r="MQZ109" s="662"/>
      <c r="MRA109" s="662"/>
      <c r="MRB109" s="662"/>
      <c r="MRC109" s="662"/>
      <c r="MRD109" s="662"/>
      <c r="MRE109" s="662"/>
      <c r="MRF109" s="662"/>
      <c r="MRG109" s="662"/>
      <c r="MRH109" s="662"/>
      <c r="MRI109" s="662"/>
      <c r="MRJ109" s="662"/>
      <c r="MRK109" s="662"/>
      <c r="MRL109" s="662"/>
      <c r="MRM109" s="662"/>
      <c r="MRN109" s="662"/>
      <c r="MRO109" s="662"/>
      <c r="MRP109" s="662"/>
      <c r="MRQ109" s="662"/>
      <c r="MRR109" s="662"/>
      <c r="MRS109" s="662"/>
      <c r="MRT109" s="662"/>
      <c r="MRU109" s="662"/>
      <c r="MRV109" s="662"/>
      <c r="MRW109" s="662"/>
      <c r="MRX109" s="662"/>
      <c r="MRY109" s="662"/>
      <c r="MRZ109" s="662"/>
      <c r="MSA109" s="662"/>
      <c r="MSB109" s="662"/>
      <c r="MSC109" s="662"/>
      <c r="MSD109" s="662"/>
      <c r="MSE109" s="662"/>
      <c r="MSF109" s="662"/>
      <c r="MSG109" s="662"/>
      <c r="MSH109" s="662"/>
      <c r="MSI109" s="662"/>
      <c r="MSJ109" s="662"/>
      <c r="MSK109" s="662"/>
      <c r="MSL109" s="662"/>
      <c r="MSM109" s="662"/>
      <c r="MSN109" s="662"/>
      <c r="MSO109" s="662"/>
      <c r="MSP109" s="662"/>
      <c r="MSQ109" s="662"/>
      <c r="MSR109" s="662"/>
      <c r="MSS109" s="662"/>
      <c r="MST109" s="662"/>
      <c r="MSU109" s="662"/>
      <c r="MSV109" s="662"/>
      <c r="MSW109" s="662"/>
      <c r="MSX109" s="662"/>
      <c r="MSY109" s="662"/>
      <c r="MSZ109" s="662"/>
      <c r="MTA109" s="662"/>
      <c r="MTB109" s="662"/>
      <c r="MTC109" s="662"/>
      <c r="MTD109" s="662"/>
      <c r="MTE109" s="662"/>
      <c r="MTF109" s="662"/>
      <c r="MTG109" s="662"/>
      <c r="MTH109" s="662"/>
      <c r="MTI109" s="662"/>
      <c r="MTJ109" s="662"/>
      <c r="MTK109" s="662"/>
      <c r="MTL109" s="662"/>
      <c r="MTM109" s="662"/>
      <c r="MTN109" s="662"/>
      <c r="MTO109" s="662"/>
      <c r="MTP109" s="662"/>
      <c r="MTQ109" s="662"/>
      <c r="MTR109" s="662"/>
      <c r="MTS109" s="662"/>
      <c r="MTT109" s="662"/>
      <c r="MTU109" s="662"/>
      <c r="MTV109" s="662"/>
      <c r="MTW109" s="662"/>
      <c r="MTX109" s="662"/>
      <c r="MTY109" s="662"/>
      <c r="MTZ109" s="662"/>
      <c r="MUA109" s="662"/>
      <c r="MUB109" s="662"/>
      <c r="MUC109" s="662"/>
      <c r="MUD109" s="662"/>
      <c r="MUE109" s="662"/>
      <c r="MUF109" s="662"/>
      <c r="MUG109" s="662"/>
      <c r="MUH109" s="662"/>
      <c r="MUI109" s="662"/>
      <c r="MUJ109" s="662"/>
      <c r="MUK109" s="662"/>
      <c r="MUL109" s="662"/>
      <c r="MUM109" s="662"/>
      <c r="MUN109" s="662"/>
      <c r="MUO109" s="662"/>
      <c r="MUP109" s="662"/>
      <c r="MUQ109" s="662"/>
      <c r="MUR109" s="662"/>
      <c r="MUS109" s="662"/>
      <c r="MUT109" s="662"/>
      <c r="MUU109" s="662"/>
      <c r="MUV109" s="662"/>
      <c r="MUW109" s="662"/>
      <c r="MUX109" s="662"/>
      <c r="MUY109" s="662"/>
      <c r="MUZ109" s="662"/>
      <c r="MVA109" s="662"/>
      <c r="MVB109" s="662"/>
      <c r="MVC109" s="662"/>
      <c r="MVD109" s="662"/>
      <c r="MVE109" s="662"/>
      <c r="MVF109" s="662"/>
      <c r="MVG109" s="662"/>
      <c r="MVH109" s="662"/>
      <c r="MVI109" s="662"/>
      <c r="MVJ109" s="662"/>
      <c r="MVK109" s="662"/>
      <c r="MVL109" s="662"/>
      <c r="MVM109" s="662"/>
      <c r="MVN109" s="662"/>
      <c r="MVO109" s="662"/>
      <c r="MVP109" s="662"/>
      <c r="MVQ109" s="662"/>
      <c r="MVR109" s="662"/>
      <c r="MVS109" s="662"/>
      <c r="MVT109" s="662"/>
      <c r="MVU109" s="662"/>
      <c r="MVV109" s="662"/>
      <c r="MVW109" s="662"/>
      <c r="MVX109" s="662"/>
      <c r="MVY109" s="662"/>
      <c r="MVZ109" s="662"/>
      <c r="MWA109" s="662"/>
      <c r="MWB109" s="662"/>
      <c r="MWC109" s="662"/>
      <c r="MWD109" s="662"/>
      <c r="MWE109" s="662"/>
      <c r="MWF109" s="662"/>
      <c r="MWG109" s="662"/>
      <c r="MWH109" s="662"/>
      <c r="MWI109" s="662"/>
      <c r="MWJ109" s="662"/>
      <c r="MWK109" s="662"/>
      <c r="MWL109" s="662"/>
      <c r="MWM109" s="662"/>
      <c r="MWN109" s="662"/>
      <c r="MWO109" s="662"/>
      <c r="MWP109" s="662"/>
      <c r="MWQ109" s="662"/>
      <c r="MWR109" s="662"/>
      <c r="MWS109" s="662"/>
      <c r="MWT109" s="662"/>
      <c r="MWU109" s="662"/>
      <c r="MWV109" s="662"/>
      <c r="MWW109" s="662"/>
      <c r="MWX109" s="662"/>
      <c r="MWY109" s="662"/>
      <c r="MWZ109" s="662"/>
      <c r="MXA109" s="662"/>
      <c r="MXB109" s="662"/>
      <c r="MXC109" s="662"/>
      <c r="MXD109" s="662"/>
      <c r="MXE109" s="662"/>
      <c r="MXF109" s="662"/>
      <c r="MXG109" s="662"/>
      <c r="MXH109" s="662"/>
      <c r="MXI109" s="662"/>
      <c r="MXJ109" s="662"/>
      <c r="MXK109" s="662"/>
      <c r="MXL109" s="662"/>
      <c r="MXM109" s="662"/>
      <c r="MXN109" s="662"/>
      <c r="MXO109" s="662"/>
      <c r="MXP109" s="662"/>
      <c r="MXQ109" s="662"/>
      <c r="MXR109" s="662"/>
      <c r="MXS109" s="662"/>
      <c r="MXT109" s="662"/>
      <c r="MXU109" s="662"/>
      <c r="MXV109" s="662"/>
      <c r="MXW109" s="662"/>
      <c r="MXX109" s="662"/>
      <c r="MXY109" s="662"/>
      <c r="MXZ109" s="662"/>
      <c r="MYA109" s="662"/>
      <c r="MYB109" s="662"/>
      <c r="MYC109" s="662"/>
      <c r="MYD109" s="662"/>
      <c r="MYE109" s="662"/>
      <c r="MYF109" s="662"/>
      <c r="MYG109" s="662"/>
      <c r="MYH109" s="662"/>
      <c r="MYI109" s="662"/>
      <c r="MYJ109" s="662"/>
      <c r="MYK109" s="662"/>
      <c r="MYL109" s="662"/>
      <c r="MYM109" s="662"/>
      <c r="MYN109" s="662"/>
      <c r="MYO109" s="662"/>
      <c r="MYP109" s="662"/>
      <c r="MYQ109" s="662"/>
      <c r="MYR109" s="662"/>
      <c r="MYS109" s="662"/>
      <c r="MYT109" s="662"/>
      <c r="MYU109" s="662"/>
      <c r="MYV109" s="662"/>
      <c r="MYW109" s="662"/>
      <c r="MYX109" s="662"/>
      <c r="MYY109" s="662"/>
      <c r="MYZ109" s="662"/>
      <c r="MZA109" s="662"/>
      <c r="MZB109" s="662"/>
      <c r="MZC109" s="662"/>
      <c r="MZD109" s="662"/>
      <c r="MZE109" s="662"/>
      <c r="MZF109" s="662"/>
      <c r="MZG109" s="662"/>
      <c r="MZH109" s="662"/>
      <c r="MZI109" s="662"/>
      <c r="MZJ109" s="662"/>
      <c r="MZK109" s="662"/>
      <c r="MZL109" s="662"/>
      <c r="MZM109" s="662"/>
      <c r="MZN109" s="662"/>
      <c r="MZO109" s="662"/>
      <c r="MZP109" s="662"/>
      <c r="MZQ109" s="662"/>
      <c r="MZR109" s="662"/>
      <c r="MZS109" s="662"/>
      <c r="MZT109" s="662"/>
      <c r="MZU109" s="662"/>
      <c r="MZV109" s="662"/>
      <c r="MZW109" s="662"/>
      <c r="MZX109" s="662"/>
      <c r="MZY109" s="662"/>
      <c r="MZZ109" s="662"/>
      <c r="NAA109" s="662"/>
      <c r="NAB109" s="662"/>
      <c r="NAC109" s="662"/>
      <c r="NAD109" s="662"/>
      <c r="NAE109" s="662"/>
      <c r="NAF109" s="662"/>
      <c r="NAG109" s="662"/>
      <c r="NAH109" s="662"/>
      <c r="NAI109" s="662"/>
      <c r="NAJ109" s="662"/>
      <c r="NAK109" s="662"/>
      <c r="NAL109" s="662"/>
      <c r="NAM109" s="662"/>
      <c r="NAN109" s="662"/>
      <c r="NAO109" s="662"/>
      <c r="NAP109" s="662"/>
      <c r="NAQ109" s="662"/>
      <c r="NAR109" s="662"/>
      <c r="NAS109" s="662"/>
      <c r="NAT109" s="662"/>
      <c r="NAU109" s="662"/>
      <c r="NAV109" s="662"/>
      <c r="NAW109" s="662"/>
      <c r="NAX109" s="662"/>
      <c r="NAY109" s="662"/>
      <c r="NAZ109" s="662"/>
      <c r="NBA109" s="662"/>
      <c r="NBB109" s="662"/>
      <c r="NBC109" s="662"/>
      <c r="NBD109" s="662"/>
      <c r="NBE109" s="662"/>
      <c r="NBF109" s="662"/>
      <c r="NBG109" s="662"/>
      <c r="NBH109" s="662"/>
      <c r="NBI109" s="662"/>
      <c r="NBJ109" s="662"/>
      <c r="NBK109" s="662"/>
      <c r="NBL109" s="662"/>
      <c r="NBM109" s="662"/>
      <c r="NBN109" s="662"/>
      <c r="NBO109" s="662"/>
      <c r="NBP109" s="662"/>
      <c r="NBQ109" s="662"/>
      <c r="NBR109" s="662"/>
      <c r="NBS109" s="662"/>
      <c r="NBT109" s="662"/>
      <c r="NBU109" s="662"/>
      <c r="NBV109" s="662"/>
      <c r="NBW109" s="662"/>
      <c r="NBX109" s="662"/>
      <c r="NBY109" s="662"/>
      <c r="NBZ109" s="662"/>
      <c r="NCA109" s="662"/>
      <c r="NCB109" s="662"/>
      <c r="NCC109" s="662"/>
      <c r="NCD109" s="662"/>
      <c r="NCE109" s="662"/>
      <c r="NCF109" s="662"/>
      <c r="NCG109" s="662"/>
      <c r="NCH109" s="662"/>
      <c r="NCI109" s="662"/>
      <c r="NCJ109" s="662"/>
      <c r="NCK109" s="662"/>
      <c r="NCL109" s="662"/>
      <c r="NCM109" s="662"/>
      <c r="NCN109" s="662"/>
      <c r="NCO109" s="662"/>
      <c r="NCP109" s="662"/>
      <c r="NCQ109" s="662"/>
      <c r="NCR109" s="662"/>
      <c r="NCS109" s="662"/>
      <c r="NCT109" s="662"/>
      <c r="NCU109" s="662"/>
      <c r="NCV109" s="662"/>
      <c r="NCW109" s="662"/>
      <c r="NCX109" s="662"/>
      <c r="NCY109" s="662"/>
      <c r="NCZ109" s="662"/>
      <c r="NDA109" s="662"/>
      <c r="NDB109" s="662"/>
      <c r="NDC109" s="662"/>
      <c r="NDD109" s="662"/>
      <c r="NDE109" s="662"/>
      <c r="NDF109" s="662"/>
      <c r="NDG109" s="662"/>
      <c r="NDH109" s="662"/>
      <c r="NDI109" s="662"/>
      <c r="NDJ109" s="662"/>
      <c r="NDK109" s="662"/>
      <c r="NDL109" s="662"/>
      <c r="NDM109" s="662"/>
      <c r="NDN109" s="662"/>
      <c r="NDO109" s="662"/>
      <c r="NDP109" s="662"/>
      <c r="NDQ109" s="662"/>
      <c r="NDR109" s="662"/>
      <c r="NDS109" s="662"/>
      <c r="NDT109" s="662"/>
      <c r="NDU109" s="662"/>
      <c r="NDV109" s="662"/>
      <c r="NDW109" s="662"/>
      <c r="NDX109" s="662"/>
      <c r="NDY109" s="662"/>
      <c r="NDZ109" s="662"/>
      <c r="NEA109" s="662"/>
      <c r="NEB109" s="662"/>
      <c r="NEC109" s="662"/>
      <c r="NED109" s="662"/>
      <c r="NEE109" s="662"/>
      <c r="NEF109" s="662"/>
      <c r="NEG109" s="662"/>
      <c r="NEH109" s="662"/>
      <c r="NEI109" s="662"/>
      <c r="NEJ109" s="662"/>
      <c r="NEK109" s="662"/>
      <c r="NEL109" s="662"/>
      <c r="NEM109" s="662"/>
      <c r="NEN109" s="662"/>
      <c r="NEO109" s="662"/>
      <c r="NEP109" s="662"/>
      <c r="NEQ109" s="662"/>
      <c r="NER109" s="662"/>
      <c r="NES109" s="662"/>
      <c r="NET109" s="662"/>
      <c r="NEU109" s="662"/>
      <c r="NEV109" s="662"/>
      <c r="NEW109" s="662"/>
      <c r="NEX109" s="662"/>
      <c r="NEY109" s="662"/>
      <c r="NEZ109" s="662"/>
      <c r="NFA109" s="662"/>
      <c r="NFB109" s="662"/>
      <c r="NFC109" s="662"/>
      <c r="NFD109" s="662"/>
      <c r="NFE109" s="662"/>
      <c r="NFF109" s="662"/>
      <c r="NFG109" s="662"/>
      <c r="NFH109" s="662"/>
      <c r="NFI109" s="662"/>
      <c r="NFJ109" s="662"/>
      <c r="NFK109" s="662"/>
      <c r="NFL109" s="662"/>
      <c r="NFM109" s="662"/>
      <c r="NFN109" s="662"/>
      <c r="NFO109" s="662"/>
      <c r="NFP109" s="662"/>
      <c r="NFQ109" s="662"/>
      <c r="NFR109" s="662"/>
      <c r="NFS109" s="662"/>
      <c r="NFT109" s="662"/>
      <c r="NFU109" s="662"/>
      <c r="NFV109" s="662"/>
      <c r="NFW109" s="662"/>
      <c r="NFX109" s="662"/>
      <c r="NFY109" s="662"/>
      <c r="NFZ109" s="662"/>
      <c r="NGA109" s="662"/>
      <c r="NGB109" s="662"/>
      <c r="NGC109" s="662"/>
      <c r="NGD109" s="662"/>
      <c r="NGE109" s="662"/>
      <c r="NGF109" s="662"/>
      <c r="NGG109" s="662"/>
      <c r="NGH109" s="662"/>
      <c r="NGI109" s="662"/>
      <c r="NGJ109" s="662"/>
      <c r="NGK109" s="662"/>
      <c r="NGL109" s="662"/>
      <c r="NGM109" s="662"/>
      <c r="NGN109" s="662"/>
      <c r="NGO109" s="662"/>
      <c r="NGP109" s="662"/>
      <c r="NGQ109" s="662"/>
      <c r="NGR109" s="662"/>
      <c r="NGS109" s="662"/>
      <c r="NGT109" s="662"/>
      <c r="NGU109" s="662"/>
      <c r="NGV109" s="662"/>
      <c r="NGW109" s="662"/>
      <c r="NGX109" s="662"/>
      <c r="NGY109" s="662"/>
      <c r="NGZ109" s="662"/>
      <c r="NHA109" s="662"/>
      <c r="NHB109" s="662"/>
      <c r="NHC109" s="662"/>
      <c r="NHD109" s="662"/>
      <c r="NHE109" s="662"/>
      <c r="NHF109" s="662"/>
      <c r="NHG109" s="662"/>
      <c r="NHH109" s="662"/>
      <c r="NHI109" s="662"/>
      <c r="NHJ109" s="662"/>
      <c r="NHK109" s="662"/>
      <c r="NHL109" s="662"/>
      <c r="NHM109" s="662"/>
      <c r="NHN109" s="662"/>
      <c r="NHO109" s="662"/>
      <c r="NHP109" s="662"/>
      <c r="NHQ109" s="662"/>
      <c r="NHR109" s="662"/>
      <c r="NHS109" s="662"/>
      <c r="NHT109" s="662"/>
      <c r="NHU109" s="662"/>
      <c r="NHV109" s="662"/>
      <c r="NHW109" s="662"/>
      <c r="NHX109" s="662"/>
      <c r="NHY109" s="662"/>
      <c r="NHZ109" s="662"/>
      <c r="NIA109" s="662"/>
      <c r="NIB109" s="662"/>
      <c r="NIC109" s="662"/>
      <c r="NID109" s="662"/>
      <c r="NIE109" s="662"/>
      <c r="NIF109" s="662"/>
      <c r="NIG109" s="662"/>
      <c r="NIH109" s="662"/>
      <c r="NII109" s="662"/>
      <c r="NIJ109" s="662"/>
      <c r="NIK109" s="662"/>
      <c r="NIL109" s="662"/>
      <c r="NIM109" s="662"/>
      <c r="NIN109" s="662"/>
      <c r="NIO109" s="662"/>
      <c r="NIP109" s="662"/>
      <c r="NIQ109" s="662"/>
      <c r="NIR109" s="662"/>
      <c r="NIS109" s="662"/>
      <c r="NIT109" s="662"/>
      <c r="NIU109" s="662"/>
      <c r="NIV109" s="662"/>
      <c r="NIW109" s="662"/>
      <c r="NIX109" s="662"/>
      <c r="NIY109" s="662"/>
      <c r="NIZ109" s="662"/>
      <c r="NJA109" s="662"/>
      <c r="NJB109" s="662"/>
      <c r="NJC109" s="662"/>
      <c r="NJD109" s="662"/>
      <c r="NJE109" s="662"/>
      <c r="NJF109" s="662"/>
      <c r="NJG109" s="662"/>
      <c r="NJH109" s="662"/>
      <c r="NJI109" s="662"/>
      <c r="NJJ109" s="662"/>
      <c r="NJK109" s="662"/>
      <c r="NJL109" s="662"/>
      <c r="NJM109" s="662"/>
      <c r="NJN109" s="662"/>
      <c r="NJO109" s="662"/>
      <c r="NJP109" s="662"/>
      <c r="NJQ109" s="662"/>
      <c r="NJR109" s="662"/>
      <c r="NJS109" s="662"/>
      <c r="NJT109" s="662"/>
      <c r="NJU109" s="662"/>
      <c r="NJV109" s="662"/>
      <c r="NJW109" s="662"/>
      <c r="NJX109" s="662"/>
      <c r="NJY109" s="662"/>
      <c r="NJZ109" s="662"/>
      <c r="NKA109" s="662"/>
      <c r="NKB109" s="662"/>
      <c r="NKC109" s="662"/>
      <c r="NKD109" s="662"/>
      <c r="NKE109" s="662"/>
      <c r="NKF109" s="662"/>
      <c r="NKG109" s="662"/>
      <c r="NKH109" s="662"/>
      <c r="NKI109" s="662"/>
      <c r="NKJ109" s="662"/>
      <c r="NKK109" s="662"/>
      <c r="NKL109" s="662"/>
      <c r="NKM109" s="662"/>
      <c r="NKN109" s="662"/>
      <c r="NKO109" s="662"/>
      <c r="NKP109" s="662"/>
      <c r="NKQ109" s="662"/>
      <c r="NKR109" s="662"/>
      <c r="NKS109" s="662"/>
      <c r="NKT109" s="662"/>
      <c r="NKU109" s="662"/>
      <c r="NKV109" s="662"/>
      <c r="NKW109" s="662"/>
      <c r="NKX109" s="662"/>
      <c r="NKY109" s="662"/>
      <c r="NKZ109" s="662"/>
      <c r="NLA109" s="662"/>
      <c r="NLB109" s="662"/>
      <c r="NLC109" s="662"/>
      <c r="NLD109" s="662"/>
      <c r="NLE109" s="662"/>
      <c r="NLF109" s="662"/>
      <c r="NLG109" s="662"/>
      <c r="NLH109" s="662"/>
      <c r="NLI109" s="662"/>
      <c r="NLJ109" s="662"/>
      <c r="NLK109" s="662"/>
      <c r="NLL109" s="662"/>
      <c r="NLM109" s="662"/>
      <c r="NLN109" s="662"/>
      <c r="NLO109" s="662"/>
      <c r="NLP109" s="662"/>
      <c r="NLQ109" s="662"/>
      <c r="NLR109" s="662"/>
      <c r="NLS109" s="662"/>
      <c r="NLT109" s="662"/>
      <c r="NLU109" s="662"/>
      <c r="NLV109" s="662"/>
      <c r="NLW109" s="662"/>
      <c r="NLX109" s="662"/>
      <c r="NLY109" s="662"/>
      <c r="NLZ109" s="662"/>
      <c r="NMA109" s="662"/>
      <c r="NMB109" s="662"/>
      <c r="NMC109" s="662"/>
      <c r="NMD109" s="662"/>
      <c r="NME109" s="662"/>
      <c r="NMF109" s="662"/>
      <c r="NMG109" s="662"/>
      <c r="NMH109" s="662"/>
      <c r="NMI109" s="662"/>
      <c r="NMJ109" s="662"/>
      <c r="NMK109" s="662"/>
      <c r="NML109" s="662"/>
      <c r="NMM109" s="662"/>
      <c r="NMN109" s="662"/>
      <c r="NMO109" s="662"/>
      <c r="NMP109" s="662"/>
      <c r="NMQ109" s="662"/>
      <c r="NMR109" s="662"/>
      <c r="NMS109" s="662"/>
      <c r="NMT109" s="662"/>
      <c r="NMU109" s="662"/>
      <c r="NMV109" s="662"/>
      <c r="NMW109" s="662"/>
      <c r="NMX109" s="662"/>
      <c r="NMY109" s="662"/>
      <c r="NMZ109" s="662"/>
      <c r="NNA109" s="662"/>
      <c r="NNB109" s="662"/>
      <c r="NNC109" s="662"/>
      <c r="NND109" s="662"/>
      <c r="NNE109" s="662"/>
      <c r="NNF109" s="662"/>
      <c r="NNG109" s="662"/>
      <c r="NNH109" s="662"/>
      <c r="NNI109" s="662"/>
      <c r="NNJ109" s="662"/>
      <c r="NNK109" s="662"/>
      <c r="NNL109" s="662"/>
      <c r="NNM109" s="662"/>
      <c r="NNN109" s="662"/>
      <c r="NNO109" s="662"/>
      <c r="NNP109" s="662"/>
      <c r="NNQ109" s="662"/>
      <c r="NNR109" s="662"/>
      <c r="NNS109" s="662"/>
      <c r="NNT109" s="662"/>
      <c r="NNU109" s="662"/>
      <c r="NNV109" s="662"/>
      <c r="NNW109" s="662"/>
      <c r="NNX109" s="662"/>
      <c r="NNY109" s="662"/>
      <c r="NNZ109" s="662"/>
      <c r="NOA109" s="662"/>
      <c r="NOB109" s="662"/>
      <c r="NOC109" s="662"/>
      <c r="NOD109" s="662"/>
      <c r="NOE109" s="662"/>
      <c r="NOF109" s="662"/>
      <c r="NOG109" s="662"/>
      <c r="NOH109" s="662"/>
      <c r="NOI109" s="662"/>
      <c r="NOJ109" s="662"/>
      <c r="NOK109" s="662"/>
      <c r="NOL109" s="662"/>
      <c r="NOM109" s="662"/>
      <c r="NON109" s="662"/>
      <c r="NOO109" s="662"/>
      <c r="NOP109" s="662"/>
      <c r="NOQ109" s="662"/>
      <c r="NOR109" s="662"/>
      <c r="NOS109" s="662"/>
      <c r="NOT109" s="662"/>
      <c r="NOU109" s="662"/>
      <c r="NOV109" s="662"/>
      <c r="NOW109" s="662"/>
      <c r="NOX109" s="662"/>
      <c r="NOY109" s="662"/>
      <c r="NOZ109" s="662"/>
      <c r="NPA109" s="662"/>
      <c r="NPB109" s="662"/>
      <c r="NPC109" s="662"/>
      <c r="NPD109" s="662"/>
      <c r="NPE109" s="662"/>
      <c r="NPF109" s="662"/>
      <c r="NPG109" s="662"/>
      <c r="NPH109" s="662"/>
      <c r="NPI109" s="662"/>
      <c r="NPJ109" s="662"/>
      <c r="NPK109" s="662"/>
      <c r="NPL109" s="662"/>
      <c r="NPM109" s="662"/>
      <c r="NPN109" s="662"/>
      <c r="NPO109" s="662"/>
      <c r="NPP109" s="662"/>
      <c r="NPQ109" s="662"/>
      <c r="NPR109" s="662"/>
      <c r="NPS109" s="662"/>
      <c r="NPT109" s="662"/>
      <c r="NPU109" s="662"/>
      <c r="NPV109" s="662"/>
      <c r="NPW109" s="662"/>
      <c r="NPX109" s="662"/>
      <c r="NPY109" s="662"/>
      <c r="NPZ109" s="662"/>
      <c r="NQA109" s="662"/>
      <c r="NQB109" s="662"/>
      <c r="NQC109" s="662"/>
      <c r="NQD109" s="662"/>
      <c r="NQE109" s="662"/>
      <c r="NQF109" s="662"/>
      <c r="NQG109" s="662"/>
      <c r="NQH109" s="662"/>
      <c r="NQI109" s="662"/>
      <c r="NQJ109" s="662"/>
      <c r="NQK109" s="662"/>
      <c r="NQL109" s="662"/>
      <c r="NQM109" s="662"/>
      <c r="NQN109" s="662"/>
      <c r="NQO109" s="662"/>
      <c r="NQP109" s="662"/>
      <c r="NQQ109" s="662"/>
      <c r="NQR109" s="662"/>
      <c r="NQS109" s="662"/>
      <c r="NQT109" s="662"/>
      <c r="NQU109" s="662"/>
      <c r="NQV109" s="662"/>
      <c r="NQW109" s="662"/>
      <c r="NQX109" s="662"/>
      <c r="NQY109" s="662"/>
      <c r="NQZ109" s="662"/>
      <c r="NRA109" s="662"/>
      <c r="NRB109" s="662"/>
      <c r="NRC109" s="662"/>
      <c r="NRD109" s="662"/>
      <c r="NRE109" s="662"/>
      <c r="NRF109" s="662"/>
      <c r="NRG109" s="662"/>
      <c r="NRH109" s="662"/>
      <c r="NRI109" s="662"/>
      <c r="NRJ109" s="662"/>
      <c r="NRK109" s="662"/>
      <c r="NRL109" s="662"/>
      <c r="NRM109" s="662"/>
      <c r="NRN109" s="662"/>
      <c r="NRO109" s="662"/>
      <c r="NRP109" s="662"/>
      <c r="NRQ109" s="662"/>
      <c r="NRR109" s="662"/>
      <c r="NRS109" s="662"/>
      <c r="NRT109" s="662"/>
      <c r="NRU109" s="662"/>
      <c r="NRV109" s="662"/>
      <c r="NRW109" s="662"/>
      <c r="NRX109" s="662"/>
      <c r="NRY109" s="662"/>
      <c r="NRZ109" s="662"/>
      <c r="NSA109" s="662"/>
      <c r="NSB109" s="662"/>
      <c r="NSC109" s="662"/>
      <c r="NSD109" s="662"/>
      <c r="NSE109" s="662"/>
      <c r="NSF109" s="662"/>
      <c r="NSG109" s="662"/>
      <c r="NSH109" s="662"/>
      <c r="NSI109" s="662"/>
      <c r="NSJ109" s="662"/>
      <c r="NSK109" s="662"/>
      <c r="NSL109" s="662"/>
      <c r="NSM109" s="662"/>
      <c r="NSN109" s="662"/>
      <c r="NSO109" s="662"/>
      <c r="NSP109" s="662"/>
      <c r="NSQ109" s="662"/>
      <c r="NSR109" s="662"/>
      <c r="NSS109" s="662"/>
      <c r="NST109" s="662"/>
      <c r="NSU109" s="662"/>
      <c r="NSV109" s="662"/>
      <c r="NSW109" s="662"/>
      <c r="NSX109" s="662"/>
      <c r="NSY109" s="662"/>
      <c r="NSZ109" s="662"/>
      <c r="NTA109" s="662"/>
      <c r="NTB109" s="662"/>
      <c r="NTC109" s="662"/>
      <c r="NTD109" s="662"/>
      <c r="NTE109" s="662"/>
      <c r="NTF109" s="662"/>
      <c r="NTG109" s="662"/>
      <c r="NTH109" s="662"/>
      <c r="NTI109" s="662"/>
      <c r="NTJ109" s="662"/>
      <c r="NTK109" s="662"/>
      <c r="NTL109" s="662"/>
      <c r="NTM109" s="662"/>
      <c r="NTN109" s="662"/>
      <c r="NTO109" s="662"/>
      <c r="NTP109" s="662"/>
      <c r="NTQ109" s="662"/>
      <c r="NTR109" s="662"/>
      <c r="NTS109" s="662"/>
      <c r="NTT109" s="662"/>
      <c r="NTU109" s="662"/>
      <c r="NTV109" s="662"/>
      <c r="NTW109" s="662"/>
      <c r="NTX109" s="662"/>
      <c r="NTY109" s="662"/>
      <c r="NTZ109" s="662"/>
      <c r="NUA109" s="662"/>
      <c r="NUB109" s="662"/>
      <c r="NUC109" s="662"/>
      <c r="NUD109" s="662"/>
      <c r="NUE109" s="662"/>
      <c r="NUF109" s="662"/>
      <c r="NUG109" s="662"/>
      <c r="NUH109" s="662"/>
      <c r="NUI109" s="662"/>
      <c r="NUJ109" s="662"/>
      <c r="NUK109" s="662"/>
      <c r="NUL109" s="662"/>
      <c r="NUM109" s="662"/>
      <c r="NUN109" s="662"/>
      <c r="NUO109" s="662"/>
      <c r="NUP109" s="662"/>
      <c r="NUQ109" s="662"/>
      <c r="NUR109" s="662"/>
      <c r="NUS109" s="662"/>
      <c r="NUT109" s="662"/>
      <c r="NUU109" s="662"/>
      <c r="NUV109" s="662"/>
      <c r="NUW109" s="662"/>
      <c r="NUX109" s="662"/>
      <c r="NUY109" s="662"/>
      <c r="NUZ109" s="662"/>
      <c r="NVA109" s="662"/>
      <c r="NVB109" s="662"/>
      <c r="NVC109" s="662"/>
      <c r="NVD109" s="662"/>
      <c r="NVE109" s="662"/>
      <c r="NVF109" s="662"/>
      <c r="NVG109" s="662"/>
      <c r="NVH109" s="662"/>
      <c r="NVI109" s="662"/>
      <c r="NVJ109" s="662"/>
      <c r="NVK109" s="662"/>
      <c r="NVL109" s="662"/>
      <c r="NVM109" s="662"/>
      <c r="NVN109" s="662"/>
      <c r="NVO109" s="662"/>
      <c r="NVP109" s="662"/>
      <c r="NVQ109" s="662"/>
      <c r="NVR109" s="662"/>
      <c r="NVS109" s="662"/>
      <c r="NVT109" s="662"/>
      <c r="NVU109" s="662"/>
      <c r="NVV109" s="662"/>
      <c r="NVW109" s="662"/>
      <c r="NVX109" s="662"/>
      <c r="NVY109" s="662"/>
      <c r="NVZ109" s="662"/>
      <c r="NWA109" s="662"/>
      <c r="NWB109" s="662"/>
      <c r="NWC109" s="662"/>
      <c r="NWD109" s="662"/>
      <c r="NWE109" s="662"/>
      <c r="NWF109" s="662"/>
      <c r="NWG109" s="662"/>
      <c r="NWH109" s="662"/>
      <c r="NWI109" s="662"/>
      <c r="NWJ109" s="662"/>
      <c r="NWK109" s="662"/>
      <c r="NWL109" s="662"/>
      <c r="NWM109" s="662"/>
      <c r="NWN109" s="662"/>
      <c r="NWO109" s="662"/>
      <c r="NWP109" s="662"/>
      <c r="NWQ109" s="662"/>
      <c r="NWR109" s="662"/>
      <c r="NWS109" s="662"/>
      <c r="NWT109" s="662"/>
      <c r="NWU109" s="662"/>
      <c r="NWV109" s="662"/>
      <c r="NWW109" s="662"/>
      <c r="NWX109" s="662"/>
      <c r="NWY109" s="662"/>
      <c r="NWZ109" s="662"/>
      <c r="NXA109" s="662"/>
      <c r="NXB109" s="662"/>
      <c r="NXC109" s="662"/>
      <c r="NXD109" s="662"/>
      <c r="NXE109" s="662"/>
      <c r="NXF109" s="662"/>
      <c r="NXG109" s="662"/>
      <c r="NXH109" s="662"/>
      <c r="NXI109" s="662"/>
      <c r="NXJ109" s="662"/>
      <c r="NXK109" s="662"/>
      <c r="NXL109" s="662"/>
      <c r="NXM109" s="662"/>
      <c r="NXN109" s="662"/>
      <c r="NXO109" s="662"/>
      <c r="NXP109" s="662"/>
      <c r="NXQ109" s="662"/>
      <c r="NXR109" s="662"/>
      <c r="NXS109" s="662"/>
      <c r="NXT109" s="662"/>
      <c r="NXU109" s="662"/>
      <c r="NXV109" s="662"/>
      <c r="NXW109" s="662"/>
      <c r="NXX109" s="662"/>
      <c r="NXY109" s="662"/>
      <c r="NXZ109" s="662"/>
      <c r="NYA109" s="662"/>
      <c r="NYB109" s="662"/>
      <c r="NYC109" s="662"/>
      <c r="NYD109" s="662"/>
      <c r="NYE109" s="662"/>
      <c r="NYF109" s="662"/>
      <c r="NYG109" s="662"/>
      <c r="NYH109" s="662"/>
      <c r="NYI109" s="662"/>
      <c r="NYJ109" s="662"/>
      <c r="NYK109" s="662"/>
      <c r="NYL109" s="662"/>
      <c r="NYM109" s="662"/>
      <c r="NYN109" s="662"/>
      <c r="NYO109" s="662"/>
      <c r="NYP109" s="662"/>
      <c r="NYQ109" s="662"/>
      <c r="NYR109" s="662"/>
      <c r="NYS109" s="662"/>
      <c r="NYT109" s="662"/>
      <c r="NYU109" s="662"/>
      <c r="NYV109" s="662"/>
      <c r="NYW109" s="662"/>
      <c r="NYX109" s="662"/>
      <c r="NYY109" s="662"/>
      <c r="NYZ109" s="662"/>
      <c r="NZA109" s="662"/>
      <c r="NZB109" s="662"/>
      <c r="NZC109" s="662"/>
      <c r="NZD109" s="662"/>
      <c r="NZE109" s="662"/>
      <c r="NZF109" s="662"/>
      <c r="NZG109" s="662"/>
      <c r="NZH109" s="662"/>
      <c r="NZI109" s="662"/>
      <c r="NZJ109" s="662"/>
      <c r="NZK109" s="662"/>
      <c r="NZL109" s="662"/>
      <c r="NZM109" s="662"/>
      <c r="NZN109" s="662"/>
      <c r="NZO109" s="662"/>
      <c r="NZP109" s="662"/>
      <c r="NZQ109" s="662"/>
      <c r="NZR109" s="662"/>
      <c r="NZS109" s="662"/>
      <c r="NZT109" s="662"/>
      <c r="NZU109" s="662"/>
      <c r="NZV109" s="662"/>
      <c r="NZW109" s="662"/>
      <c r="NZX109" s="662"/>
      <c r="NZY109" s="662"/>
      <c r="NZZ109" s="662"/>
      <c r="OAA109" s="662"/>
      <c r="OAB109" s="662"/>
      <c r="OAC109" s="662"/>
      <c r="OAD109" s="662"/>
      <c r="OAE109" s="662"/>
      <c r="OAF109" s="662"/>
      <c r="OAG109" s="662"/>
      <c r="OAH109" s="662"/>
      <c r="OAI109" s="662"/>
      <c r="OAJ109" s="662"/>
      <c r="OAK109" s="662"/>
      <c r="OAL109" s="662"/>
      <c r="OAM109" s="662"/>
      <c r="OAN109" s="662"/>
      <c r="OAO109" s="662"/>
      <c r="OAP109" s="662"/>
      <c r="OAQ109" s="662"/>
      <c r="OAR109" s="662"/>
      <c r="OAS109" s="662"/>
      <c r="OAT109" s="662"/>
      <c r="OAU109" s="662"/>
      <c r="OAV109" s="662"/>
      <c r="OAW109" s="662"/>
      <c r="OAX109" s="662"/>
      <c r="OAY109" s="662"/>
      <c r="OAZ109" s="662"/>
      <c r="OBA109" s="662"/>
      <c r="OBB109" s="662"/>
      <c r="OBC109" s="662"/>
      <c r="OBD109" s="662"/>
      <c r="OBE109" s="662"/>
      <c r="OBF109" s="662"/>
      <c r="OBG109" s="662"/>
      <c r="OBH109" s="662"/>
      <c r="OBI109" s="662"/>
      <c r="OBJ109" s="662"/>
      <c r="OBK109" s="662"/>
      <c r="OBL109" s="662"/>
      <c r="OBM109" s="662"/>
      <c r="OBN109" s="662"/>
      <c r="OBO109" s="662"/>
      <c r="OBP109" s="662"/>
      <c r="OBQ109" s="662"/>
      <c r="OBR109" s="662"/>
      <c r="OBS109" s="662"/>
      <c r="OBT109" s="662"/>
      <c r="OBU109" s="662"/>
      <c r="OBV109" s="662"/>
      <c r="OBW109" s="662"/>
      <c r="OBX109" s="662"/>
      <c r="OBY109" s="662"/>
      <c r="OBZ109" s="662"/>
      <c r="OCA109" s="662"/>
      <c r="OCB109" s="662"/>
      <c r="OCC109" s="662"/>
      <c r="OCD109" s="662"/>
      <c r="OCE109" s="662"/>
      <c r="OCF109" s="662"/>
      <c r="OCG109" s="662"/>
      <c r="OCH109" s="662"/>
      <c r="OCI109" s="662"/>
      <c r="OCJ109" s="662"/>
      <c r="OCK109" s="662"/>
      <c r="OCL109" s="662"/>
      <c r="OCM109" s="662"/>
      <c r="OCN109" s="662"/>
      <c r="OCO109" s="662"/>
      <c r="OCP109" s="662"/>
      <c r="OCQ109" s="662"/>
      <c r="OCR109" s="662"/>
      <c r="OCS109" s="662"/>
      <c r="OCT109" s="662"/>
      <c r="OCU109" s="662"/>
      <c r="OCV109" s="662"/>
      <c r="OCW109" s="662"/>
      <c r="OCX109" s="662"/>
      <c r="OCY109" s="662"/>
      <c r="OCZ109" s="662"/>
      <c r="ODA109" s="662"/>
      <c r="ODB109" s="662"/>
      <c r="ODC109" s="662"/>
      <c r="ODD109" s="662"/>
      <c r="ODE109" s="662"/>
      <c r="ODF109" s="662"/>
      <c r="ODG109" s="662"/>
      <c r="ODH109" s="662"/>
      <c r="ODI109" s="662"/>
      <c r="ODJ109" s="662"/>
      <c r="ODK109" s="662"/>
      <c r="ODL109" s="662"/>
      <c r="ODM109" s="662"/>
      <c r="ODN109" s="662"/>
      <c r="ODO109" s="662"/>
      <c r="ODP109" s="662"/>
      <c r="ODQ109" s="662"/>
      <c r="ODR109" s="662"/>
      <c r="ODS109" s="662"/>
      <c r="ODT109" s="662"/>
      <c r="ODU109" s="662"/>
      <c r="ODV109" s="662"/>
      <c r="ODW109" s="662"/>
      <c r="ODX109" s="662"/>
      <c r="ODY109" s="662"/>
      <c r="ODZ109" s="662"/>
      <c r="OEA109" s="662"/>
      <c r="OEB109" s="662"/>
      <c r="OEC109" s="662"/>
      <c r="OED109" s="662"/>
      <c r="OEE109" s="662"/>
      <c r="OEF109" s="662"/>
      <c r="OEG109" s="662"/>
      <c r="OEH109" s="662"/>
      <c r="OEI109" s="662"/>
      <c r="OEJ109" s="662"/>
      <c r="OEK109" s="662"/>
      <c r="OEL109" s="662"/>
      <c r="OEM109" s="662"/>
      <c r="OEN109" s="662"/>
      <c r="OEO109" s="662"/>
      <c r="OEP109" s="662"/>
      <c r="OEQ109" s="662"/>
      <c r="OER109" s="662"/>
      <c r="OES109" s="662"/>
      <c r="OET109" s="662"/>
      <c r="OEU109" s="662"/>
      <c r="OEV109" s="662"/>
      <c r="OEW109" s="662"/>
      <c r="OEX109" s="662"/>
      <c r="OEY109" s="662"/>
      <c r="OEZ109" s="662"/>
      <c r="OFA109" s="662"/>
      <c r="OFB109" s="662"/>
      <c r="OFC109" s="662"/>
      <c r="OFD109" s="662"/>
      <c r="OFE109" s="662"/>
      <c r="OFF109" s="662"/>
      <c r="OFG109" s="662"/>
      <c r="OFH109" s="662"/>
      <c r="OFI109" s="662"/>
      <c r="OFJ109" s="662"/>
      <c r="OFK109" s="662"/>
      <c r="OFL109" s="662"/>
      <c r="OFM109" s="662"/>
      <c r="OFN109" s="662"/>
      <c r="OFO109" s="662"/>
      <c r="OFP109" s="662"/>
      <c r="OFQ109" s="662"/>
      <c r="OFR109" s="662"/>
      <c r="OFS109" s="662"/>
      <c r="OFT109" s="662"/>
      <c r="OFU109" s="662"/>
      <c r="OFV109" s="662"/>
      <c r="OFW109" s="662"/>
      <c r="OFX109" s="662"/>
      <c r="OFY109" s="662"/>
      <c r="OFZ109" s="662"/>
      <c r="OGA109" s="662"/>
      <c r="OGB109" s="662"/>
      <c r="OGC109" s="662"/>
      <c r="OGD109" s="662"/>
      <c r="OGE109" s="662"/>
      <c r="OGF109" s="662"/>
      <c r="OGG109" s="662"/>
      <c r="OGH109" s="662"/>
      <c r="OGI109" s="662"/>
      <c r="OGJ109" s="662"/>
      <c r="OGK109" s="662"/>
      <c r="OGL109" s="662"/>
      <c r="OGM109" s="662"/>
      <c r="OGN109" s="662"/>
      <c r="OGO109" s="662"/>
      <c r="OGP109" s="662"/>
      <c r="OGQ109" s="662"/>
      <c r="OGR109" s="662"/>
      <c r="OGS109" s="662"/>
      <c r="OGT109" s="662"/>
      <c r="OGU109" s="662"/>
      <c r="OGV109" s="662"/>
      <c r="OGW109" s="662"/>
      <c r="OGX109" s="662"/>
      <c r="OGY109" s="662"/>
      <c r="OGZ109" s="662"/>
      <c r="OHA109" s="662"/>
      <c r="OHB109" s="662"/>
      <c r="OHC109" s="662"/>
      <c r="OHD109" s="662"/>
      <c r="OHE109" s="662"/>
      <c r="OHF109" s="662"/>
      <c r="OHG109" s="662"/>
      <c r="OHH109" s="662"/>
      <c r="OHI109" s="662"/>
      <c r="OHJ109" s="662"/>
      <c r="OHK109" s="662"/>
      <c r="OHL109" s="662"/>
      <c r="OHM109" s="662"/>
      <c r="OHN109" s="662"/>
      <c r="OHO109" s="662"/>
      <c r="OHP109" s="662"/>
      <c r="OHQ109" s="662"/>
      <c r="OHR109" s="662"/>
      <c r="OHS109" s="662"/>
      <c r="OHT109" s="662"/>
      <c r="OHU109" s="662"/>
      <c r="OHV109" s="662"/>
      <c r="OHW109" s="662"/>
      <c r="OHX109" s="662"/>
      <c r="OHY109" s="662"/>
      <c r="OHZ109" s="662"/>
      <c r="OIA109" s="662"/>
      <c r="OIB109" s="662"/>
      <c r="OIC109" s="662"/>
      <c r="OID109" s="662"/>
      <c r="OIE109" s="662"/>
      <c r="OIF109" s="662"/>
      <c r="OIG109" s="662"/>
      <c r="OIH109" s="662"/>
      <c r="OII109" s="662"/>
      <c r="OIJ109" s="662"/>
      <c r="OIK109" s="662"/>
      <c r="OIL109" s="662"/>
      <c r="OIM109" s="662"/>
      <c r="OIN109" s="662"/>
      <c r="OIO109" s="662"/>
      <c r="OIP109" s="662"/>
      <c r="OIQ109" s="662"/>
      <c r="OIR109" s="662"/>
      <c r="OIS109" s="662"/>
      <c r="OIT109" s="662"/>
      <c r="OIU109" s="662"/>
      <c r="OIV109" s="662"/>
      <c r="OIW109" s="662"/>
      <c r="OIX109" s="662"/>
      <c r="OIY109" s="662"/>
      <c r="OIZ109" s="662"/>
      <c r="OJA109" s="662"/>
      <c r="OJB109" s="662"/>
      <c r="OJC109" s="662"/>
      <c r="OJD109" s="662"/>
      <c r="OJE109" s="662"/>
      <c r="OJF109" s="662"/>
      <c r="OJG109" s="662"/>
      <c r="OJH109" s="662"/>
      <c r="OJI109" s="662"/>
      <c r="OJJ109" s="662"/>
      <c r="OJK109" s="662"/>
      <c r="OJL109" s="662"/>
      <c r="OJM109" s="662"/>
      <c r="OJN109" s="662"/>
      <c r="OJO109" s="662"/>
      <c r="OJP109" s="662"/>
      <c r="OJQ109" s="662"/>
      <c r="OJR109" s="662"/>
      <c r="OJS109" s="662"/>
      <c r="OJT109" s="662"/>
      <c r="OJU109" s="662"/>
      <c r="OJV109" s="662"/>
      <c r="OJW109" s="662"/>
      <c r="OJX109" s="662"/>
      <c r="OJY109" s="662"/>
      <c r="OJZ109" s="662"/>
      <c r="OKA109" s="662"/>
      <c r="OKB109" s="662"/>
      <c r="OKC109" s="662"/>
      <c r="OKD109" s="662"/>
      <c r="OKE109" s="662"/>
      <c r="OKF109" s="662"/>
      <c r="OKG109" s="662"/>
      <c r="OKH109" s="662"/>
      <c r="OKI109" s="662"/>
      <c r="OKJ109" s="662"/>
      <c r="OKK109" s="662"/>
      <c r="OKL109" s="662"/>
      <c r="OKM109" s="662"/>
      <c r="OKN109" s="662"/>
      <c r="OKO109" s="662"/>
      <c r="OKP109" s="662"/>
      <c r="OKQ109" s="662"/>
      <c r="OKR109" s="662"/>
      <c r="OKS109" s="662"/>
      <c r="OKT109" s="662"/>
      <c r="OKU109" s="662"/>
      <c r="OKV109" s="662"/>
      <c r="OKW109" s="662"/>
      <c r="OKX109" s="662"/>
      <c r="OKY109" s="662"/>
      <c r="OKZ109" s="662"/>
      <c r="OLA109" s="662"/>
      <c r="OLB109" s="662"/>
      <c r="OLC109" s="662"/>
      <c r="OLD109" s="662"/>
      <c r="OLE109" s="662"/>
      <c r="OLF109" s="662"/>
      <c r="OLG109" s="662"/>
      <c r="OLH109" s="662"/>
      <c r="OLI109" s="662"/>
      <c r="OLJ109" s="662"/>
      <c r="OLK109" s="662"/>
      <c r="OLL109" s="662"/>
      <c r="OLM109" s="662"/>
      <c r="OLN109" s="662"/>
      <c r="OLO109" s="662"/>
      <c r="OLP109" s="662"/>
      <c r="OLQ109" s="662"/>
      <c r="OLR109" s="662"/>
      <c r="OLS109" s="662"/>
      <c r="OLT109" s="662"/>
      <c r="OLU109" s="662"/>
      <c r="OLV109" s="662"/>
      <c r="OLW109" s="662"/>
      <c r="OLX109" s="662"/>
      <c r="OLY109" s="662"/>
      <c r="OLZ109" s="662"/>
      <c r="OMA109" s="662"/>
      <c r="OMB109" s="662"/>
      <c r="OMC109" s="662"/>
      <c r="OMD109" s="662"/>
      <c r="OME109" s="662"/>
      <c r="OMF109" s="662"/>
      <c r="OMG109" s="662"/>
      <c r="OMH109" s="662"/>
      <c r="OMI109" s="662"/>
      <c r="OMJ109" s="662"/>
      <c r="OMK109" s="662"/>
      <c r="OML109" s="662"/>
      <c r="OMM109" s="662"/>
      <c r="OMN109" s="662"/>
      <c r="OMO109" s="662"/>
      <c r="OMP109" s="662"/>
      <c r="OMQ109" s="662"/>
      <c r="OMR109" s="662"/>
      <c r="OMS109" s="662"/>
      <c r="OMT109" s="662"/>
      <c r="OMU109" s="662"/>
      <c r="OMV109" s="662"/>
      <c r="OMW109" s="662"/>
      <c r="OMX109" s="662"/>
      <c r="OMY109" s="662"/>
      <c r="OMZ109" s="662"/>
      <c r="ONA109" s="662"/>
      <c r="ONB109" s="662"/>
      <c r="ONC109" s="662"/>
      <c r="OND109" s="662"/>
      <c r="ONE109" s="662"/>
      <c r="ONF109" s="662"/>
      <c r="ONG109" s="662"/>
      <c r="ONH109" s="662"/>
      <c r="ONI109" s="662"/>
      <c r="ONJ109" s="662"/>
      <c r="ONK109" s="662"/>
      <c r="ONL109" s="662"/>
      <c r="ONM109" s="662"/>
      <c r="ONN109" s="662"/>
      <c r="ONO109" s="662"/>
      <c r="ONP109" s="662"/>
      <c r="ONQ109" s="662"/>
      <c r="ONR109" s="662"/>
      <c r="ONS109" s="662"/>
      <c r="ONT109" s="662"/>
      <c r="ONU109" s="662"/>
      <c r="ONV109" s="662"/>
      <c r="ONW109" s="662"/>
      <c r="ONX109" s="662"/>
      <c r="ONY109" s="662"/>
      <c r="ONZ109" s="662"/>
      <c r="OOA109" s="662"/>
      <c r="OOB109" s="662"/>
      <c r="OOC109" s="662"/>
      <c r="OOD109" s="662"/>
      <c r="OOE109" s="662"/>
      <c r="OOF109" s="662"/>
      <c r="OOG109" s="662"/>
      <c r="OOH109" s="662"/>
      <c r="OOI109" s="662"/>
      <c r="OOJ109" s="662"/>
      <c r="OOK109" s="662"/>
      <c r="OOL109" s="662"/>
      <c r="OOM109" s="662"/>
      <c r="OON109" s="662"/>
      <c r="OOO109" s="662"/>
      <c r="OOP109" s="662"/>
      <c r="OOQ109" s="662"/>
      <c r="OOR109" s="662"/>
      <c r="OOS109" s="662"/>
      <c r="OOT109" s="662"/>
      <c r="OOU109" s="662"/>
      <c r="OOV109" s="662"/>
      <c r="OOW109" s="662"/>
      <c r="OOX109" s="662"/>
      <c r="OOY109" s="662"/>
      <c r="OOZ109" s="662"/>
      <c r="OPA109" s="662"/>
      <c r="OPB109" s="662"/>
      <c r="OPC109" s="662"/>
      <c r="OPD109" s="662"/>
      <c r="OPE109" s="662"/>
      <c r="OPF109" s="662"/>
      <c r="OPG109" s="662"/>
      <c r="OPH109" s="662"/>
      <c r="OPI109" s="662"/>
      <c r="OPJ109" s="662"/>
      <c r="OPK109" s="662"/>
      <c r="OPL109" s="662"/>
      <c r="OPM109" s="662"/>
      <c r="OPN109" s="662"/>
      <c r="OPO109" s="662"/>
      <c r="OPP109" s="662"/>
      <c r="OPQ109" s="662"/>
      <c r="OPR109" s="662"/>
      <c r="OPS109" s="662"/>
      <c r="OPT109" s="662"/>
      <c r="OPU109" s="662"/>
      <c r="OPV109" s="662"/>
      <c r="OPW109" s="662"/>
      <c r="OPX109" s="662"/>
      <c r="OPY109" s="662"/>
      <c r="OPZ109" s="662"/>
      <c r="OQA109" s="662"/>
      <c r="OQB109" s="662"/>
      <c r="OQC109" s="662"/>
      <c r="OQD109" s="662"/>
      <c r="OQE109" s="662"/>
      <c r="OQF109" s="662"/>
      <c r="OQG109" s="662"/>
      <c r="OQH109" s="662"/>
      <c r="OQI109" s="662"/>
      <c r="OQJ109" s="662"/>
      <c r="OQK109" s="662"/>
      <c r="OQL109" s="662"/>
      <c r="OQM109" s="662"/>
      <c r="OQN109" s="662"/>
      <c r="OQO109" s="662"/>
      <c r="OQP109" s="662"/>
      <c r="OQQ109" s="662"/>
      <c r="OQR109" s="662"/>
      <c r="OQS109" s="662"/>
      <c r="OQT109" s="662"/>
      <c r="OQU109" s="662"/>
      <c r="OQV109" s="662"/>
      <c r="OQW109" s="662"/>
      <c r="OQX109" s="662"/>
      <c r="OQY109" s="662"/>
      <c r="OQZ109" s="662"/>
      <c r="ORA109" s="662"/>
      <c r="ORB109" s="662"/>
      <c r="ORC109" s="662"/>
      <c r="ORD109" s="662"/>
      <c r="ORE109" s="662"/>
      <c r="ORF109" s="662"/>
      <c r="ORG109" s="662"/>
      <c r="ORH109" s="662"/>
      <c r="ORI109" s="662"/>
      <c r="ORJ109" s="662"/>
      <c r="ORK109" s="662"/>
      <c r="ORL109" s="662"/>
      <c r="ORM109" s="662"/>
      <c r="ORN109" s="662"/>
      <c r="ORO109" s="662"/>
      <c r="ORP109" s="662"/>
      <c r="ORQ109" s="662"/>
      <c r="ORR109" s="662"/>
      <c r="ORS109" s="662"/>
      <c r="ORT109" s="662"/>
      <c r="ORU109" s="662"/>
      <c r="ORV109" s="662"/>
      <c r="ORW109" s="662"/>
      <c r="ORX109" s="662"/>
      <c r="ORY109" s="662"/>
      <c r="ORZ109" s="662"/>
      <c r="OSA109" s="662"/>
      <c r="OSB109" s="662"/>
      <c r="OSC109" s="662"/>
      <c r="OSD109" s="662"/>
      <c r="OSE109" s="662"/>
      <c r="OSF109" s="662"/>
      <c r="OSG109" s="662"/>
      <c r="OSH109" s="662"/>
      <c r="OSI109" s="662"/>
      <c r="OSJ109" s="662"/>
      <c r="OSK109" s="662"/>
      <c r="OSL109" s="662"/>
      <c r="OSM109" s="662"/>
      <c r="OSN109" s="662"/>
      <c r="OSO109" s="662"/>
      <c r="OSP109" s="662"/>
      <c r="OSQ109" s="662"/>
      <c r="OSR109" s="662"/>
      <c r="OSS109" s="662"/>
      <c r="OST109" s="662"/>
      <c r="OSU109" s="662"/>
      <c r="OSV109" s="662"/>
      <c r="OSW109" s="662"/>
      <c r="OSX109" s="662"/>
      <c r="OSY109" s="662"/>
      <c r="OSZ109" s="662"/>
      <c r="OTA109" s="662"/>
      <c r="OTB109" s="662"/>
      <c r="OTC109" s="662"/>
      <c r="OTD109" s="662"/>
      <c r="OTE109" s="662"/>
      <c r="OTF109" s="662"/>
      <c r="OTG109" s="662"/>
      <c r="OTH109" s="662"/>
      <c r="OTI109" s="662"/>
      <c r="OTJ109" s="662"/>
      <c r="OTK109" s="662"/>
      <c r="OTL109" s="662"/>
      <c r="OTM109" s="662"/>
      <c r="OTN109" s="662"/>
      <c r="OTO109" s="662"/>
      <c r="OTP109" s="662"/>
      <c r="OTQ109" s="662"/>
      <c r="OTR109" s="662"/>
      <c r="OTS109" s="662"/>
      <c r="OTT109" s="662"/>
      <c r="OTU109" s="662"/>
      <c r="OTV109" s="662"/>
      <c r="OTW109" s="662"/>
      <c r="OTX109" s="662"/>
      <c r="OTY109" s="662"/>
      <c r="OTZ109" s="662"/>
      <c r="OUA109" s="662"/>
      <c r="OUB109" s="662"/>
      <c r="OUC109" s="662"/>
      <c r="OUD109" s="662"/>
      <c r="OUE109" s="662"/>
      <c r="OUF109" s="662"/>
      <c r="OUG109" s="662"/>
      <c r="OUH109" s="662"/>
      <c r="OUI109" s="662"/>
      <c r="OUJ109" s="662"/>
      <c r="OUK109" s="662"/>
      <c r="OUL109" s="662"/>
      <c r="OUM109" s="662"/>
      <c r="OUN109" s="662"/>
      <c r="OUO109" s="662"/>
      <c r="OUP109" s="662"/>
      <c r="OUQ109" s="662"/>
      <c r="OUR109" s="662"/>
      <c r="OUS109" s="662"/>
      <c r="OUT109" s="662"/>
      <c r="OUU109" s="662"/>
      <c r="OUV109" s="662"/>
      <c r="OUW109" s="662"/>
      <c r="OUX109" s="662"/>
      <c r="OUY109" s="662"/>
      <c r="OUZ109" s="662"/>
      <c r="OVA109" s="662"/>
      <c r="OVB109" s="662"/>
      <c r="OVC109" s="662"/>
      <c r="OVD109" s="662"/>
      <c r="OVE109" s="662"/>
      <c r="OVF109" s="662"/>
      <c r="OVG109" s="662"/>
      <c r="OVH109" s="662"/>
      <c r="OVI109" s="662"/>
      <c r="OVJ109" s="662"/>
      <c r="OVK109" s="662"/>
      <c r="OVL109" s="662"/>
      <c r="OVM109" s="662"/>
      <c r="OVN109" s="662"/>
      <c r="OVO109" s="662"/>
      <c r="OVP109" s="662"/>
      <c r="OVQ109" s="662"/>
      <c r="OVR109" s="662"/>
      <c r="OVS109" s="662"/>
      <c r="OVT109" s="662"/>
      <c r="OVU109" s="662"/>
      <c r="OVV109" s="662"/>
      <c r="OVW109" s="662"/>
      <c r="OVX109" s="662"/>
      <c r="OVY109" s="662"/>
      <c r="OVZ109" s="662"/>
      <c r="OWA109" s="662"/>
      <c r="OWB109" s="662"/>
      <c r="OWC109" s="662"/>
      <c r="OWD109" s="662"/>
      <c r="OWE109" s="662"/>
      <c r="OWF109" s="662"/>
      <c r="OWG109" s="662"/>
      <c r="OWH109" s="662"/>
      <c r="OWI109" s="662"/>
      <c r="OWJ109" s="662"/>
      <c r="OWK109" s="662"/>
      <c r="OWL109" s="662"/>
      <c r="OWM109" s="662"/>
      <c r="OWN109" s="662"/>
      <c r="OWO109" s="662"/>
      <c r="OWP109" s="662"/>
      <c r="OWQ109" s="662"/>
      <c r="OWR109" s="662"/>
      <c r="OWS109" s="662"/>
      <c r="OWT109" s="662"/>
      <c r="OWU109" s="662"/>
      <c r="OWV109" s="662"/>
      <c r="OWW109" s="662"/>
      <c r="OWX109" s="662"/>
      <c r="OWY109" s="662"/>
      <c r="OWZ109" s="662"/>
      <c r="OXA109" s="662"/>
      <c r="OXB109" s="662"/>
      <c r="OXC109" s="662"/>
      <c r="OXD109" s="662"/>
      <c r="OXE109" s="662"/>
      <c r="OXF109" s="662"/>
      <c r="OXG109" s="662"/>
      <c r="OXH109" s="662"/>
      <c r="OXI109" s="662"/>
      <c r="OXJ109" s="662"/>
      <c r="OXK109" s="662"/>
      <c r="OXL109" s="662"/>
      <c r="OXM109" s="662"/>
      <c r="OXN109" s="662"/>
      <c r="OXO109" s="662"/>
      <c r="OXP109" s="662"/>
      <c r="OXQ109" s="662"/>
      <c r="OXR109" s="662"/>
      <c r="OXS109" s="662"/>
      <c r="OXT109" s="662"/>
      <c r="OXU109" s="662"/>
      <c r="OXV109" s="662"/>
      <c r="OXW109" s="662"/>
      <c r="OXX109" s="662"/>
      <c r="OXY109" s="662"/>
      <c r="OXZ109" s="662"/>
      <c r="OYA109" s="662"/>
      <c r="OYB109" s="662"/>
      <c r="OYC109" s="662"/>
      <c r="OYD109" s="662"/>
      <c r="OYE109" s="662"/>
      <c r="OYF109" s="662"/>
      <c r="OYG109" s="662"/>
      <c r="OYH109" s="662"/>
      <c r="OYI109" s="662"/>
      <c r="OYJ109" s="662"/>
      <c r="OYK109" s="662"/>
      <c r="OYL109" s="662"/>
      <c r="OYM109" s="662"/>
      <c r="OYN109" s="662"/>
      <c r="OYO109" s="662"/>
      <c r="OYP109" s="662"/>
      <c r="OYQ109" s="662"/>
      <c r="OYR109" s="662"/>
      <c r="OYS109" s="662"/>
      <c r="OYT109" s="662"/>
      <c r="OYU109" s="662"/>
      <c r="OYV109" s="662"/>
      <c r="OYW109" s="662"/>
      <c r="OYX109" s="662"/>
      <c r="OYY109" s="662"/>
      <c r="OYZ109" s="662"/>
      <c r="OZA109" s="662"/>
      <c r="OZB109" s="662"/>
      <c r="OZC109" s="662"/>
      <c r="OZD109" s="662"/>
      <c r="OZE109" s="662"/>
      <c r="OZF109" s="662"/>
      <c r="OZG109" s="662"/>
      <c r="OZH109" s="662"/>
      <c r="OZI109" s="662"/>
      <c r="OZJ109" s="662"/>
      <c r="OZK109" s="662"/>
      <c r="OZL109" s="662"/>
      <c r="OZM109" s="662"/>
      <c r="OZN109" s="662"/>
      <c r="OZO109" s="662"/>
      <c r="OZP109" s="662"/>
      <c r="OZQ109" s="662"/>
      <c r="OZR109" s="662"/>
      <c r="OZS109" s="662"/>
      <c r="OZT109" s="662"/>
      <c r="OZU109" s="662"/>
      <c r="OZV109" s="662"/>
      <c r="OZW109" s="662"/>
      <c r="OZX109" s="662"/>
      <c r="OZY109" s="662"/>
      <c r="OZZ109" s="662"/>
      <c r="PAA109" s="662"/>
      <c r="PAB109" s="662"/>
      <c r="PAC109" s="662"/>
      <c r="PAD109" s="662"/>
      <c r="PAE109" s="662"/>
      <c r="PAF109" s="662"/>
      <c r="PAG109" s="662"/>
      <c r="PAH109" s="662"/>
      <c r="PAI109" s="662"/>
      <c r="PAJ109" s="662"/>
      <c r="PAK109" s="662"/>
      <c r="PAL109" s="662"/>
      <c r="PAM109" s="662"/>
      <c r="PAN109" s="662"/>
      <c r="PAO109" s="662"/>
      <c r="PAP109" s="662"/>
      <c r="PAQ109" s="662"/>
      <c r="PAR109" s="662"/>
      <c r="PAS109" s="662"/>
      <c r="PAT109" s="662"/>
      <c r="PAU109" s="662"/>
      <c r="PAV109" s="662"/>
      <c r="PAW109" s="662"/>
      <c r="PAX109" s="662"/>
      <c r="PAY109" s="662"/>
      <c r="PAZ109" s="662"/>
      <c r="PBA109" s="662"/>
      <c r="PBB109" s="662"/>
      <c r="PBC109" s="662"/>
      <c r="PBD109" s="662"/>
      <c r="PBE109" s="662"/>
      <c r="PBF109" s="662"/>
      <c r="PBG109" s="662"/>
      <c r="PBH109" s="662"/>
      <c r="PBI109" s="662"/>
      <c r="PBJ109" s="662"/>
      <c r="PBK109" s="662"/>
      <c r="PBL109" s="662"/>
      <c r="PBM109" s="662"/>
      <c r="PBN109" s="662"/>
      <c r="PBO109" s="662"/>
      <c r="PBP109" s="662"/>
      <c r="PBQ109" s="662"/>
      <c r="PBR109" s="662"/>
      <c r="PBS109" s="662"/>
      <c r="PBT109" s="662"/>
      <c r="PBU109" s="662"/>
      <c r="PBV109" s="662"/>
      <c r="PBW109" s="662"/>
      <c r="PBX109" s="662"/>
      <c r="PBY109" s="662"/>
      <c r="PBZ109" s="662"/>
      <c r="PCA109" s="662"/>
      <c r="PCB109" s="662"/>
      <c r="PCC109" s="662"/>
      <c r="PCD109" s="662"/>
      <c r="PCE109" s="662"/>
      <c r="PCF109" s="662"/>
      <c r="PCG109" s="662"/>
      <c r="PCH109" s="662"/>
      <c r="PCI109" s="662"/>
      <c r="PCJ109" s="662"/>
      <c r="PCK109" s="662"/>
      <c r="PCL109" s="662"/>
      <c r="PCM109" s="662"/>
      <c r="PCN109" s="662"/>
      <c r="PCO109" s="662"/>
      <c r="PCP109" s="662"/>
      <c r="PCQ109" s="662"/>
      <c r="PCR109" s="662"/>
      <c r="PCS109" s="662"/>
      <c r="PCT109" s="662"/>
      <c r="PCU109" s="662"/>
      <c r="PCV109" s="662"/>
      <c r="PCW109" s="662"/>
      <c r="PCX109" s="662"/>
      <c r="PCY109" s="662"/>
      <c r="PCZ109" s="662"/>
      <c r="PDA109" s="662"/>
      <c r="PDB109" s="662"/>
      <c r="PDC109" s="662"/>
      <c r="PDD109" s="662"/>
      <c r="PDE109" s="662"/>
      <c r="PDF109" s="662"/>
      <c r="PDG109" s="662"/>
      <c r="PDH109" s="662"/>
      <c r="PDI109" s="662"/>
      <c r="PDJ109" s="662"/>
      <c r="PDK109" s="662"/>
      <c r="PDL109" s="662"/>
      <c r="PDM109" s="662"/>
      <c r="PDN109" s="662"/>
      <c r="PDO109" s="662"/>
      <c r="PDP109" s="662"/>
      <c r="PDQ109" s="662"/>
      <c r="PDR109" s="662"/>
      <c r="PDS109" s="662"/>
      <c r="PDT109" s="662"/>
      <c r="PDU109" s="662"/>
      <c r="PDV109" s="662"/>
      <c r="PDW109" s="662"/>
      <c r="PDX109" s="662"/>
      <c r="PDY109" s="662"/>
      <c r="PDZ109" s="662"/>
      <c r="PEA109" s="662"/>
      <c r="PEB109" s="662"/>
      <c r="PEC109" s="662"/>
      <c r="PED109" s="662"/>
      <c r="PEE109" s="662"/>
      <c r="PEF109" s="662"/>
      <c r="PEG109" s="662"/>
      <c r="PEH109" s="662"/>
      <c r="PEI109" s="662"/>
      <c r="PEJ109" s="662"/>
      <c r="PEK109" s="662"/>
      <c r="PEL109" s="662"/>
      <c r="PEM109" s="662"/>
      <c r="PEN109" s="662"/>
      <c r="PEO109" s="662"/>
      <c r="PEP109" s="662"/>
      <c r="PEQ109" s="662"/>
      <c r="PER109" s="662"/>
      <c r="PES109" s="662"/>
      <c r="PET109" s="662"/>
      <c r="PEU109" s="662"/>
      <c r="PEV109" s="662"/>
      <c r="PEW109" s="662"/>
      <c r="PEX109" s="662"/>
      <c r="PEY109" s="662"/>
      <c r="PEZ109" s="662"/>
      <c r="PFA109" s="662"/>
      <c r="PFB109" s="662"/>
      <c r="PFC109" s="662"/>
      <c r="PFD109" s="662"/>
      <c r="PFE109" s="662"/>
      <c r="PFF109" s="662"/>
      <c r="PFG109" s="662"/>
      <c r="PFH109" s="662"/>
      <c r="PFI109" s="662"/>
      <c r="PFJ109" s="662"/>
      <c r="PFK109" s="662"/>
      <c r="PFL109" s="662"/>
      <c r="PFM109" s="662"/>
      <c r="PFN109" s="662"/>
      <c r="PFO109" s="662"/>
      <c r="PFP109" s="662"/>
      <c r="PFQ109" s="662"/>
      <c r="PFR109" s="662"/>
      <c r="PFS109" s="662"/>
      <c r="PFT109" s="662"/>
      <c r="PFU109" s="662"/>
      <c r="PFV109" s="662"/>
      <c r="PFW109" s="662"/>
      <c r="PFX109" s="662"/>
      <c r="PFY109" s="662"/>
      <c r="PFZ109" s="662"/>
      <c r="PGA109" s="662"/>
      <c r="PGB109" s="662"/>
      <c r="PGC109" s="662"/>
      <c r="PGD109" s="662"/>
      <c r="PGE109" s="662"/>
      <c r="PGF109" s="662"/>
      <c r="PGG109" s="662"/>
      <c r="PGH109" s="662"/>
      <c r="PGI109" s="662"/>
      <c r="PGJ109" s="662"/>
      <c r="PGK109" s="662"/>
      <c r="PGL109" s="662"/>
      <c r="PGM109" s="662"/>
      <c r="PGN109" s="662"/>
      <c r="PGO109" s="662"/>
      <c r="PGP109" s="662"/>
      <c r="PGQ109" s="662"/>
      <c r="PGR109" s="662"/>
      <c r="PGS109" s="662"/>
      <c r="PGT109" s="662"/>
      <c r="PGU109" s="662"/>
      <c r="PGV109" s="662"/>
      <c r="PGW109" s="662"/>
      <c r="PGX109" s="662"/>
      <c r="PGY109" s="662"/>
      <c r="PGZ109" s="662"/>
      <c r="PHA109" s="662"/>
      <c r="PHB109" s="662"/>
      <c r="PHC109" s="662"/>
      <c r="PHD109" s="662"/>
      <c r="PHE109" s="662"/>
      <c r="PHF109" s="662"/>
      <c r="PHG109" s="662"/>
      <c r="PHH109" s="662"/>
      <c r="PHI109" s="662"/>
      <c r="PHJ109" s="662"/>
      <c r="PHK109" s="662"/>
      <c r="PHL109" s="662"/>
      <c r="PHM109" s="662"/>
      <c r="PHN109" s="662"/>
      <c r="PHO109" s="662"/>
      <c r="PHP109" s="662"/>
      <c r="PHQ109" s="662"/>
      <c r="PHR109" s="662"/>
      <c r="PHS109" s="662"/>
      <c r="PHT109" s="662"/>
      <c r="PHU109" s="662"/>
      <c r="PHV109" s="662"/>
      <c r="PHW109" s="662"/>
      <c r="PHX109" s="662"/>
      <c r="PHY109" s="662"/>
      <c r="PHZ109" s="662"/>
      <c r="PIA109" s="662"/>
      <c r="PIB109" s="662"/>
      <c r="PIC109" s="662"/>
      <c r="PID109" s="662"/>
      <c r="PIE109" s="662"/>
      <c r="PIF109" s="662"/>
      <c r="PIG109" s="662"/>
      <c r="PIH109" s="662"/>
      <c r="PII109" s="662"/>
      <c r="PIJ109" s="662"/>
      <c r="PIK109" s="662"/>
      <c r="PIL109" s="662"/>
      <c r="PIM109" s="662"/>
      <c r="PIN109" s="662"/>
      <c r="PIO109" s="662"/>
      <c r="PIP109" s="662"/>
      <c r="PIQ109" s="662"/>
      <c r="PIR109" s="662"/>
      <c r="PIS109" s="662"/>
      <c r="PIT109" s="662"/>
      <c r="PIU109" s="662"/>
      <c r="PIV109" s="662"/>
      <c r="PIW109" s="662"/>
      <c r="PIX109" s="662"/>
      <c r="PIY109" s="662"/>
      <c r="PIZ109" s="662"/>
      <c r="PJA109" s="662"/>
      <c r="PJB109" s="662"/>
      <c r="PJC109" s="662"/>
      <c r="PJD109" s="662"/>
      <c r="PJE109" s="662"/>
      <c r="PJF109" s="662"/>
      <c r="PJG109" s="662"/>
      <c r="PJH109" s="662"/>
      <c r="PJI109" s="662"/>
      <c r="PJJ109" s="662"/>
      <c r="PJK109" s="662"/>
      <c r="PJL109" s="662"/>
      <c r="PJM109" s="662"/>
      <c r="PJN109" s="662"/>
      <c r="PJO109" s="662"/>
      <c r="PJP109" s="662"/>
      <c r="PJQ109" s="662"/>
      <c r="PJR109" s="662"/>
      <c r="PJS109" s="662"/>
      <c r="PJT109" s="662"/>
      <c r="PJU109" s="662"/>
      <c r="PJV109" s="662"/>
      <c r="PJW109" s="662"/>
      <c r="PJX109" s="662"/>
      <c r="PJY109" s="662"/>
      <c r="PJZ109" s="662"/>
      <c r="PKA109" s="662"/>
      <c r="PKB109" s="662"/>
      <c r="PKC109" s="662"/>
      <c r="PKD109" s="662"/>
      <c r="PKE109" s="662"/>
      <c r="PKF109" s="662"/>
      <c r="PKG109" s="662"/>
      <c r="PKH109" s="662"/>
      <c r="PKI109" s="662"/>
      <c r="PKJ109" s="662"/>
      <c r="PKK109" s="662"/>
      <c r="PKL109" s="662"/>
      <c r="PKM109" s="662"/>
      <c r="PKN109" s="662"/>
      <c r="PKO109" s="662"/>
      <c r="PKP109" s="662"/>
      <c r="PKQ109" s="662"/>
      <c r="PKR109" s="662"/>
      <c r="PKS109" s="662"/>
      <c r="PKT109" s="662"/>
      <c r="PKU109" s="662"/>
      <c r="PKV109" s="662"/>
      <c r="PKW109" s="662"/>
      <c r="PKX109" s="662"/>
      <c r="PKY109" s="662"/>
      <c r="PKZ109" s="662"/>
      <c r="PLA109" s="662"/>
      <c r="PLB109" s="662"/>
      <c r="PLC109" s="662"/>
      <c r="PLD109" s="662"/>
      <c r="PLE109" s="662"/>
      <c r="PLF109" s="662"/>
      <c r="PLG109" s="662"/>
      <c r="PLH109" s="662"/>
      <c r="PLI109" s="662"/>
      <c r="PLJ109" s="662"/>
      <c r="PLK109" s="662"/>
      <c r="PLL109" s="662"/>
      <c r="PLM109" s="662"/>
      <c r="PLN109" s="662"/>
      <c r="PLO109" s="662"/>
      <c r="PLP109" s="662"/>
      <c r="PLQ109" s="662"/>
      <c r="PLR109" s="662"/>
      <c r="PLS109" s="662"/>
      <c r="PLT109" s="662"/>
      <c r="PLU109" s="662"/>
      <c r="PLV109" s="662"/>
      <c r="PLW109" s="662"/>
      <c r="PLX109" s="662"/>
      <c r="PLY109" s="662"/>
      <c r="PLZ109" s="662"/>
      <c r="PMA109" s="662"/>
      <c r="PMB109" s="662"/>
      <c r="PMC109" s="662"/>
      <c r="PMD109" s="662"/>
      <c r="PME109" s="662"/>
      <c r="PMF109" s="662"/>
      <c r="PMG109" s="662"/>
      <c r="PMH109" s="662"/>
      <c r="PMI109" s="662"/>
      <c r="PMJ109" s="662"/>
      <c r="PMK109" s="662"/>
      <c r="PML109" s="662"/>
      <c r="PMM109" s="662"/>
      <c r="PMN109" s="662"/>
      <c r="PMO109" s="662"/>
      <c r="PMP109" s="662"/>
      <c r="PMQ109" s="662"/>
      <c r="PMR109" s="662"/>
      <c r="PMS109" s="662"/>
      <c r="PMT109" s="662"/>
      <c r="PMU109" s="662"/>
      <c r="PMV109" s="662"/>
      <c r="PMW109" s="662"/>
      <c r="PMX109" s="662"/>
      <c r="PMY109" s="662"/>
      <c r="PMZ109" s="662"/>
      <c r="PNA109" s="662"/>
      <c r="PNB109" s="662"/>
      <c r="PNC109" s="662"/>
      <c r="PND109" s="662"/>
      <c r="PNE109" s="662"/>
      <c r="PNF109" s="662"/>
      <c r="PNG109" s="662"/>
      <c r="PNH109" s="662"/>
      <c r="PNI109" s="662"/>
      <c r="PNJ109" s="662"/>
      <c r="PNK109" s="662"/>
      <c r="PNL109" s="662"/>
      <c r="PNM109" s="662"/>
      <c r="PNN109" s="662"/>
      <c r="PNO109" s="662"/>
      <c r="PNP109" s="662"/>
      <c r="PNQ109" s="662"/>
      <c r="PNR109" s="662"/>
      <c r="PNS109" s="662"/>
      <c r="PNT109" s="662"/>
      <c r="PNU109" s="662"/>
      <c r="PNV109" s="662"/>
      <c r="PNW109" s="662"/>
      <c r="PNX109" s="662"/>
      <c r="PNY109" s="662"/>
      <c r="PNZ109" s="662"/>
      <c r="POA109" s="662"/>
      <c r="POB109" s="662"/>
      <c r="POC109" s="662"/>
      <c r="POD109" s="662"/>
      <c r="POE109" s="662"/>
      <c r="POF109" s="662"/>
      <c r="POG109" s="662"/>
      <c r="POH109" s="662"/>
      <c r="POI109" s="662"/>
      <c r="POJ109" s="662"/>
      <c r="POK109" s="662"/>
      <c r="POL109" s="662"/>
      <c r="POM109" s="662"/>
      <c r="PON109" s="662"/>
      <c r="POO109" s="662"/>
      <c r="POP109" s="662"/>
      <c r="POQ109" s="662"/>
      <c r="POR109" s="662"/>
      <c r="POS109" s="662"/>
      <c r="POT109" s="662"/>
      <c r="POU109" s="662"/>
      <c r="POV109" s="662"/>
      <c r="POW109" s="662"/>
      <c r="POX109" s="662"/>
      <c r="POY109" s="662"/>
      <c r="POZ109" s="662"/>
      <c r="PPA109" s="662"/>
      <c r="PPB109" s="662"/>
      <c r="PPC109" s="662"/>
      <c r="PPD109" s="662"/>
      <c r="PPE109" s="662"/>
      <c r="PPF109" s="662"/>
      <c r="PPG109" s="662"/>
      <c r="PPH109" s="662"/>
      <c r="PPI109" s="662"/>
      <c r="PPJ109" s="662"/>
      <c r="PPK109" s="662"/>
      <c r="PPL109" s="662"/>
      <c r="PPM109" s="662"/>
      <c r="PPN109" s="662"/>
      <c r="PPO109" s="662"/>
      <c r="PPP109" s="662"/>
      <c r="PPQ109" s="662"/>
      <c r="PPR109" s="662"/>
      <c r="PPS109" s="662"/>
      <c r="PPT109" s="662"/>
      <c r="PPU109" s="662"/>
      <c r="PPV109" s="662"/>
      <c r="PPW109" s="662"/>
      <c r="PPX109" s="662"/>
      <c r="PPY109" s="662"/>
      <c r="PPZ109" s="662"/>
      <c r="PQA109" s="662"/>
      <c r="PQB109" s="662"/>
      <c r="PQC109" s="662"/>
      <c r="PQD109" s="662"/>
      <c r="PQE109" s="662"/>
      <c r="PQF109" s="662"/>
      <c r="PQG109" s="662"/>
      <c r="PQH109" s="662"/>
      <c r="PQI109" s="662"/>
      <c r="PQJ109" s="662"/>
      <c r="PQK109" s="662"/>
      <c r="PQL109" s="662"/>
      <c r="PQM109" s="662"/>
      <c r="PQN109" s="662"/>
      <c r="PQO109" s="662"/>
      <c r="PQP109" s="662"/>
      <c r="PQQ109" s="662"/>
      <c r="PQR109" s="662"/>
      <c r="PQS109" s="662"/>
      <c r="PQT109" s="662"/>
      <c r="PQU109" s="662"/>
      <c r="PQV109" s="662"/>
      <c r="PQW109" s="662"/>
      <c r="PQX109" s="662"/>
      <c r="PQY109" s="662"/>
      <c r="PQZ109" s="662"/>
      <c r="PRA109" s="662"/>
      <c r="PRB109" s="662"/>
      <c r="PRC109" s="662"/>
      <c r="PRD109" s="662"/>
      <c r="PRE109" s="662"/>
      <c r="PRF109" s="662"/>
      <c r="PRG109" s="662"/>
      <c r="PRH109" s="662"/>
      <c r="PRI109" s="662"/>
      <c r="PRJ109" s="662"/>
      <c r="PRK109" s="662"/>
      <c r="PRL109" s="662"/>
      <c r="PRM109" s="662"/>
      <c r="PRN109" s="662"/>
      <c r="PRO109" s="662"/>
      <c r="PRP109" s="662"/>
      <c r="PRQ109" s="662"/>
      <c r="PRR109" s="662"/>
      <c r="PRS109" s="662"/>
      <c r="PRT109" s="662"/>
      <c r="PRU109" s="662"/>
      <c r="PRV109" s="662"/>
      <c r="PRW109" s="662"/>
      <c r="PRX109" s="662"/>
      <c r="PRY109" s="662"/>
      <c r="PRZ109" s="662"/>
      <c r="PSA109" s="662"/>
      <c r="PSB109" s="662"/>
      <c r="PSC109" s="662"/>
      <c r="PSD109" s="662"/>
      <c r="PSE109" s="662"/>
      <c r="PSF109" s="662"/>
      <c r="PSG109" s="662"/>
      <c r="PSH109" s="662"/>
      <c r="PSI109" s="662"/>
      <c r="PSJ109" s="662"/>
      <c r="PSK109" s="662"/>
      <c r="PSL109" s="662"/>
      <c r="PSM109" s="662"/>
      <c r="PSN109" s="662"/>
      <c r="PSO109" s="662"/>
      <c r="PSP109" s="662"/>
      <c r="PSQ109" s="662"/>
      <c r="PSR109" s="662"/>
      <c r="PSS109" s="662"/>
      <c r="PST109" s="662"/>
      <c r="PSU109" s="662"/>
      <c r="PSV109" s="662"/>
      <c r="PSW109" s="662"/>
      <c r="PSX109" s="662"/>
      <c r="PSY109" s="662"/>
      <c r="PSZ109" s="662"/>
      <c r="PTA109" s="662"/>
      <c r="PTB109" s="662"/>
      <c r="PTC109" s="662"/>
      <c r="PTD109" s="662"/>
      <c r="PTE109" s="662"/>
      <c r="PTF109" s="662"/>
      <c r="PTG109" s="662"/>
      <c r="PTH109" s="662"/>
      <c r="PTI109" s="662"/>
      <c r="PTJ109" s="662"/>
      <c r="PTK109" s="662"/>
      <c r="PTL109" s="662"/>
      <c r="PTM109" s="662"/>
      <c r="PTN109" s="662"/>
      <c r="PTO109" s="662"/>
      <c r="PTP109" s="662"/>
      <c r="PTQ109" s="662"/>
      <c r="PTR109" s="662"/>
      <c r="PTS109" s="662"/>
      <c r="PTT109" s="662"/>
      <c r="PTU109" s="662"/>
      <c r="PTV109" s="662"/>
      <c r="PTW109" s="662"/>
      <c r="PTX109" s="662"/>
      <c r="PTY109" s="662"/>
      <c r="PTZ109" s="662"/>
      <c r="PUA109" s="662"/>
      <c r="PUB109" s="662"/>
      <c r="PUC109" s="662"/>
      <c r="PUD109" s="662"/>
      <c r="PUE109" s="662"/>
      <c r="PUF109" s="662"/>
      <c r="PUG109" s="662"/>
      <c r="PUH109" s="662"/>
      <c r="PUI109" s="662"/>
      <c r="PUJ109" s="662"/>
      <c r="PUK109" s="662"/>
      <c r="PUL109" s="662"/>
      <c r="PUM109" s="662"/>
      <c r="PUN109" s="662"/>
      <c r="PUO109" s="662"/>
      <c r="PUP109" s="662"/>
      <c r="PUQ109" s="662"/>
      <c r="PUR109" s="662"/>
      <c r="PUS109" s="662"/>
      <c r="PUT109" s="662"/>
      <c r="PUU109" s="662"/>
      <c r="PUV109" s="662"/>
      <c r="PUW109" s="662"/>
      <c r="PUX109" s="662"/>
      <c r="PUY109" s="662"/>
      <c r="PUZ109" s="662"/>
      <c r="PVA109" s="662"/>
      <c r="PVB109" s="662"/>
      <c r="PVC109" s="662"/>
      <c r="PVD109" s="662"/>
      <c r="PVE109" s="662"/>
      <c r="PVF109" s="662"/>
      <c r="PVG109" s="662"/>
      <c r="PVH109" s="662"/>
      <c r="PVI109" s="662"/>
      <c r="PVJ109" s="662"/>
      <c r="PVK109" s="662"/>
      <c r="PVL109" s="662"/>
      <c r="PVM109" s="662"/>
      <c r="PVN109" s="662"/>
      <c r="PVO109" s="662"/>
      <c r="PVP109" s="662"/>
      <c r="PVQ109" s="662"/>
      <c r="PVR109" s="662"/>
      <c r="PVS109" s="662"/>
      <c r="PVT109" s="662"/>
      <c r="PVU109" s="662"/>
      <c r="PVV109" s="662"/>
      <c r="PVW109" s="662"/>
      <c r="PVX109" s="662"/>
      <c r="PVY109" s="662"/>
      <c r="PVZ109" s="662"/>
      <c r="PWA109" s="662"/>
      <c r="PWB109" s="662"/>
      <c r="PWC109" s="662"/>
      <c r="PWD109" s="662"/>
      <c r="PWE109" s="662"/>
      <c r="PWF109" s="662"/>
      <c r="PWG109" s="662"/>
      <c r="PWH109" s="662"/>
      <c r="PWI109" s="662"/>
      <c r="PWJ109" s="662"/>
      <c r="PWK109" s="662"/>
      <c r="PWL109" s="662"/>
      <c r="PWM109" s="662"/>
      <c r="PWN109" s="662"/>
      <c r="PWO109" s="662"/>
      <c r="PWP109" s="662"/>
      <c r="PWQ109" s="662"/>
      <c r="PWR109" s="662"/>
      <c r="PWS109" s="662"/>
      <c r="PWT109" s="662"/>
      <c r="PWU109" s="662"/>
      <c r="PWV109" s="662"/>
      <c r="PWW109" s="662"/>
      <c r="PWX109" s="662"/>
      <c r="PWY109" s="662"/>
      <c r="PWZ109" s="662"/>
      <c r="PXA109" s="662"/>
      <c r="PXB109" s="662"/>
      <c r="PXC109" s="662"/>
      <c r="PXD109" s="662"/>
      <c r="PXE109" s="662"/>
      <c r="PXF109" s="662"/>
      <c r="PXG109" s="662"/>
      <c r="PXH109" s="662"/>
      <c r="PXI109" s="662"/>
      <c r="PXJ109" s="662"/>
      <c r="PXK109" s="662"/>
      <c r="PXL109" s="662"/>
      <c r="PXM109" s="662"/>
      <c r="PXN109" s="662"/>
      <c r="PXO109" s="662"/>
      <c r="PXP109" s="662"/>
      <c r="PXQ109" s="662"/>
      <c r="PXR109" s="662"/>
      <c r="PXS109" s="662"/>
      <c r="PXT109" s="662"/>
      <c r="PXU109" s="662"/>
      <c r="PXV109" s="662"/>
      <c r="PXW109" s="662"/>
      <c r="PXX109" s="662"/>
      <c r="PXY109" s="662"/>
      <c r="PXZ109" s="662"/>
      <c r="PYA109" s="662"/>
      <c r="PYB109" s="662"/>
      <c r="PYC109" s="662"/>
      <c r="PYD109" s="662"/>
      <c r="PYE109" s="662"/>
      <c r="PYF109" s="662"/>
      <c r="PYG109" s="662"/>
      <c r="PYH109" s="662"/>
      <c r="PYI109" s="662"/>
      <c r="PYJ109" s="662"/>
      <c r="PYK109" s="662"/>
      <c r="PYL109" s="662"/>
      <c r="PYM109" s="662"/>
      <c r="PYN109" s="662"/>
      <c r="PYO109" s="662"/>
      <c r="PYP109" s="662"/>
      <c r="PYQ109" s="662"/>
      <c r="PYR109" s="662"/>
      <c r="PYS109" s="662"/>
      <c r="PYT109" s="662"/>
      <c r="PYU109" s="662"/>
      <c r="PYV109" s="662"/>
      <c r="PYW109" s="662"/>
      <c r="PYX109" s="662"/>
      <c r="PYY109" s="662"/>
      <c r="PYZ109" s="662"/>
      <c r="PZA109" s="662"/>
      <c r="PZB109" s="662"/>
      <c r="PZC109" s="662"/>
      <c r="PZD109" s="662"/>
      <c r="PZE109" s="662"/>
      <c r="PZF109" s="662"/>
      <c r="PZG109" s="662"/>
      <c r="PZH109" s="662"/>
      <c r="PZI109" s="662"/>
      <c r="PZJ109" s="662"/>
      <c r="PZK109" s="662"/>
      <c r="PZL109" s="662"/>
      <c r="PZM109" s="662"/>
      <c r="PZN109" s="662"/>
      <c r="PZO109" s="662"/>
      <c r="PZP109" s="662"/>
      <c r="PZQ109" s="662"/>
      <c r="PZR109" s="662"/>
      <c r="PZS109" s="662"/>
      <c r="PZT109" s="662"/>
      <c r="PZU109" s="662"/>
      <c r="PZV109" s="662"/>
      <c r="PZW109" s="662"/>
      <c r="PZX109" s="662"/>
      <c r="PZY109" s="662"/>
      <c r="PZZ109" s="662"/>
      <c r="QAA109" s="662"/>
      <c r="QAB109" s="662"/>
      <c r="QAC109" s="662"/>
      <c r="QAD109" s="662"/>
      <c r="QAE109" s="662"/>
      <c r="QAF109" s="662"/>
      <c r="QAG109" s="662"/>
      <c r="QAH109" s="662"/>
      <c r="QAI109" s="662"/>
      <c r="QAJ109" s="662"/>
      <c r="QAK109" s="662"/>
      <c r="QAL109" s="662"/>
      <c r="QAM109" s="662"/>
      <c r="QAN109" s="662"/>
      <c r="QAO109" s="662"/>
      <c r="QAP109" s="662"/>
      <c r="QAQ109" s="662"/>
      <c r="QAR109" s="662"/>
      <c r="QAS109" s="662"/>
      <c r="QAT109" s="662"/>
      <c r="QAU109" s="662"/>
      <c r="QAV109" s="662"/>
      <c r="QAW109" s="662"/>
      <c r="QAX109" s="662"/>
      <c r="QAY109" s="662"/>
      <c r="QAZ109" s="662"/>
      <c r="QBA109" s="662"/>
      <c r="QBB109" s="662"/>
      <c r="QBC109" s="662"/>
      <c r="QBD109" s="662"/>
      <c r="QBE109" s="662"/>
      <c r="QBF109" s="662"/>
      <c r="QBG109" s="662"/>
      <c r="QBH109" s="662"/>
      <c r="QBI109" s="662"/>
      <c r="QBJ109" s="662"/>
      <c r="QBK109" s="662"/>
      <c r="QBL109" s="662"/>
      <c r="QBM109" s="662"/>
      <c r="QBN109" s="662"/>
      <c r="QBO109" s="662"/>
      <c r="QBP109" s="662"/>
      <c r="QBQ109" s="662"/>
      <c r="QBR109" s="662"/>
      <c r="QBS109" s="662"/>
      <c r="QBT109" s="662"/>
      <c r="QBU109" s="662"/>
      <c r="QBV109" s="662"/>
      <c r="QBW109" s="662"/>
      <c r="QBX109" s="662"/>
      <c r="QBY109" s="662"/>
      <c r="QBZ109" s="662"/>
      <c r="QCA109" s="662"/>
      <c r="QCB109" s="662"/>
      <c r="QCC109" s="662"/>
      <c r="QCD109" s="662"/>
      <c r="QCE109" s="662"/>
      <c r="QCF109" s="662"/>
      <c r="QCG109" s="662"/>
      <c r="QCH109" s="662"/>
      <c r="QCI109" s="662"/>
      <c r="QCJ109" s="662"/>
      <c r="QCK109" s="662"/>
      <c r="QCL109" s="662"/>
      <c r="QCM109" s="662"/>
      <c r="QCN109" s="662"/>
      <c r="QCO109" s="662"/>
      <c r="QCP109" s="662"/>
      <c r="QCQ109" s="662"/>
      <c r="QCR109" s="662"/>
      <c r="QCS109" s="662"/>
      <c r="QCT109" s="662"/>
      <c r="QCU109" s="662"/>
      <c r="QCV109" s="662"/>
      <c r="QCW109" s="662"/>
      <c r="QCX109" s="662"/>
      <c r="QCY109" s="662"/>
      <c r="QCZ109" s="662"/>
      <c r="QDA109" s="662"/>
      <c r="QDB109" s="662"/>
      <c r="QDC109" s="662"/>
      <c r="QDD109" s="662"/>
      <c r="QDE109" s="662"/>
      <c r="QDF109" s="662"/>
      <c r="QDG109" s="662"/>
      <c r="QDH109" s="662"/>
      <c r="QDI109" s="662"/>
      <c r="QDJ109" s="662"/>
      <c r="QDK109" s="662"/>
      <c r="QDL109" s="662"/>
      <c r="QDM109" s="662"/>
      <c r="QDN109" s="662"/>
      <c r="QDO109" s="662"/>
      <c r="QDP109" s="662"/>
      <c r="QDQ109" s="662"/>
      <c r="QDR109" s="662"/>
      <c r="QDS109" s="662"/>
      <c r="QDT109" s="662"/>
      <c r="QDU109" s="662"/>
      <c r="QDV109" s="662"/>
      <c r="QDW109" s="662"/>
      <c r="QDX109" s="662"/>
      <c r="QDY109" s="662"/>
      <c r="QDZ109" s="662"/>
      <c r="QEA109" s="662"/>
      <c r="QEB109" s="662"/>
      <c r="QEC109" s="662"/>
      <c r="QED109" s="662"/>
      <c r="QEE109" s="662"/>
      <c r="QEF109" s="662"/>
      <c r="QEG109" s="662"/>
      <c r="QEH109" s="662"/>
      <c r="QEI109" s="662"/>
      <c r="QEJ109" s="662"/>
      <c r="QEK109" s="662"/>
      <c r="QEL109" s="662"/>
      <c r="QEM109" s="662"/>
      <c r="QEN109" s="662"/>
      <c r="QEO109" s="662"/>
      <c r="QEP109" s="662"/>
      <c r="QEQ109" s="662"/>
      <c r="QER109" s="662"/>
      <c r="QES109" s="662"/>
      <c r="QET109" s="662"/>
      <c r="QEU109" s="662"/>
      <c r="QEV109" s="662"/>
      <c r="QEW109" s="662"/>
      <c r="QEX109" s="662"/>
      <c r="QEY109" s="662"/>
      <c r="QEZ109" s="662"/>
      <c r="QFA109" s="662"/>
      <c r="QFB109" s="662"/>
      <c r="QFC109" s="662"/>
      <c r="QFD109" s="662"/>
      <c r="QFE109" s="662"/>
      <c r="QFF109" s="662"/>
      <c r="QFG109" s="662"/>
      <c r="QFH109" s="662"/>
      <c r="QFI109" s="662"/>
      <c r="QFJ109" s="662"/>
      <c r="QFK109" s="662"/>
      <c r="QFL109" s="662"/>
      <c r="QFM109" s="662"/>
      <c r="QFN109" s="662"/>
      <c r="QFO109" s="662"/>
      <c r="QFP109" s="662"/>
      <c r="QFQ109" s="662"/>
      <c r="QFR109" s="662"/>
      <c r="QFS109" s="662"/>
      <c r="QFT109" s="662"/>
      <c r="QFU109" s="662"/>
      <c r="QFV109" s="662"/>
      <c r="QFW109" s="662"/>
      <c r="QFX109" s="662"/>
      <c r="QFY109" s="662"/>
      <c r="QFZ109" s="662"/>
      <c r="QGA109" s="662"/>
      <c r="QGB109" s="662"/>
      <c r="QGC109" s="662"/>
      <c r="QGD109" s="662"/>
      <c r="QGE109" s="662"/>
      <c r="QGF109" s="662"/>
      <c r="QGG109" s="662"/>
      <c r="QGH109" s="662"/>
      <c r="QGI109" s="662"/>
      <c r="QGJ109" s="662"/>
      <c r="QGK109" s="662"/>
      <c r="QGL109" s="662"/>
      <c r="QGM109" s="662"/>
      <c r="QGN109" s="662"/>
      <c r="QGO109" s="662"/>
      <c r="QGP109" s="662"/>
      <c r="QGQ109" s="662"/>
      <c r="QGR109" s="662"/>
      <c r="QGS109" s="662"/>
      <c r="QGT109" s="662"/>
      <c r="QGU109" s="662"/>
      <c r="QGV109" s="662"/>
      <c r="QGW109" s="662"/>
      <c r="QGX109" s="662"/>
      <c r="QGY109" s="662"/>
      <c r="QGZ109" s="662"/>
      <c r="QHA109" s="662"/>
      <c r="QHB109" s="662"/>
      <c r="QHC109" s="662"/>
      <c r="QHD109" s="662"/>
      <c r="QHE109" s="662"/>
      <c r="QHF109" s="662"/>
      <c r="QHG109" s="662"/>
      <c r="QHH109" s="662"/>
      <c r="QHI109" s="662"/>
      <c r="QHJ109" s="662"/>
      <c r="QHK109" s="662"/>
      <c r="QHL109" s="662"/>
      <c r="QHM109" s="662"/>
      <c r="QHN109" s="662"/>
      <c r="QHO109" s="662"/>
      <c r="QHP109" s="662"/>
      <c r="QHQ109" s="662"/>
      <c r="QHR109" s="662"/>
      <c r="QHS109" s="662"/>
      <c r="QHT109" s="662"/>
      <c r="QHU109" s="662"/>
      <c r="QHV109" s="662"/>
      <c r="QHW109" s="662"/>
      <c r="QHX109" s="662"/>
      <c r="QHY109" s="662"/>
      <c r="QHZ109" s="662"/>
      <c r="QIA109" s="662"/>
      <c r="QIB109" s="662"/>
      <c r="QIC109" s="662"/>
      <c r="QID109" s="662"/>
      <c r="QIE109" s="662"/>
      <c r="QIF109" s="662"/>
      <c r="QIG109" s="662"/>
      <c r="QIH109" s="662"/>
      <c r="QII109" s="662"/>
      <c r="QIJ109" s="662"/>
      <c r="QIK109" s="662"/>
      <c r="QIL109" s="662"/>
      <c r="QIM109" s="662"/>
      <c r="QIN109" s="662"/>
      <c r="QIO109" s="662"/>
      <c r="QIP109" s="662"/>
      <c r="QIQ109" s="662"/>
      <c r="QIR109" s="662"/>
      <c r="QIS109" s="662"/>
      <c r="QIT109" s="662"/>
      <c r="QIU109" s="662"/>
      <c r="QIV109" s="662"/>
      <c r="QIW109" s="662"/>
      <c r="QIX109" s="662"/>
      <c r="QIY109" s="662"/>
      <c r="QIZ109" s="662"/>
      <c r="QJA109" s="662"/>
      <c r="QJB109" s="662"/>
      <c r="QJC109" s="662"/>
      <c r="QJD109" s="662"/>
      <c r="QJE109" s="662"/>
      <c r="QJF109" s="662"/>
      <c r="QJG109" s="662"/>
      <c r="QJH109" s="662"/>
      <c r="QJI109" s="662"/>
      <c r="QJJ109" s="662"/>
      <c r="QJK109" s="662"/>
      <c r="QJL109" s="662"/>
      <c r="QJM109" s="662"/>
      <c r="QJN109" s="662"/>
      <c r="QJO109" s="662"/>
      <c r="QJP109" s="662"/>
      <c r="QJQ109" s="662"/>
      <c r="QJR109" s="662"/>
      <c r="QJS109" s="662"/>
      <c r="QJT109" s="662"/>
      <c r="QJU109" s="662"/>
      <c r="QJV109" s="662"/>
      <c r="QJW109" s="662"/>
      <c r="QJX109" s="662"/>
      <c r="QJY109" s="662"/>
      <c r="QJZ109" s="662"/>
      <c r="QKA109" s="662"/>
      <c r="QKB109" s="662"/>
      <c r="QKC109" s="662"/>
      <c r="QKD109" s="662"/>
      <c r="QKE109" s="662"/>
      <c r="QKF109" s="662"/>
      <c r="QKG109" s="662"/>
      <c r="QKH109" s="662"/>
      <c r="QKI109" s="662"/>
      <c r="QKJ109" s="662"/>
      <c r="QKK109" s="662"/>
      <c r="QKL109" s="662"/>
      <c r="QKM109" s="662"/>
      <c r="QKN109" s="662"/>
      <c r="QKO109" s="662"/>
      <c r="QKP109" s="662"/>
      <c r="QKQ109" s="662"/>
      <c r="QKR109" s="662"/>
      <c r="QKS109" s="662"/>
      <c r="QKT109" s="662"/>
      <c r="QKU109" s="662"/>
      <c r="QKV109" s="662"/>
      <c r="QKW109" s="662"/>
      <c r="QKX109" s="662"/>
      <c r="QKY109" s="662"/>
      <c r="QKZ109" s="662"/>
      <c r="QLA109" s="662"/>
      <c r="QLB109" s="662"/>
      <c r="QLC109" s="662"/>
      <c r="QLD109" s="662"/>
      <c r="QLE109" s="662"/>
      <c r="QLF109" s="662"/>
      <c r="QLG109" s="662"/>
      <c r="QLH109" s="662"/>
      <c r="QLI109" s="662"/>
      <c r="QLJ109" s="662"/>
      <c r="QLK109" s="662"/>
      <c r="QLL109" s="662"/>
      <c r="QLM109" s="662"/>
      <c r="QLN109" s="662"/>
      <c r="QLO109" s="662"/>
      <c r="QLP109" s="662"/>
      <c r="QLQ109" s="662"/>
      <c r="QLR109" s="662"/>
      <c r="QLS109" s="662"/>
      <c r="QLT109" s="662"/>
      <c r="QLU109" s="662"/>
      <c r="QLV109" s="662"/>
      <c r="QLW109" s="662"/>
      <c r="QLX109" s="662"/>
      <c r="QLY109" s="662"/>
      <c r="QLZ109" s="662"/>
      <c r="QMA109" s="662"/>
      <c r="QMB109" s="662"/>
      <c r="QMC109" s="662"/>
      <c r="QMD109" s="662"/>
      <c r="QME109" s="662"/>
      <c r="QMF109" s="662"/>
      <c r="QMG109" s="662"/>
      <c r="QMH109" s="662"/>
      <c r="QMI109" s="662"/>
      <c r="QMJ109" s="662"/>
      <c r="QMK109" s="662"/>
      <c r="QML109" s="662"/>
      <c r="QMM109" s="662"/>
      <c r="QMN109" s="662"/>
      <c r="QMO109" s="662"/>
      <c r="QMP109" s="662"/>
      <c r="QMQ109" s="662"/>
      <c r="QMR109" s="662"/>
      <c r="QMS109" s="662"/>
      <c r="QMT109" s="662"/>
      <c r="QMU109" s="662"/>
      <c r="QMV109" s="662"/>
      <c r="QMW109" s="662"/>
      <c r="QMX109" s="662"/>
      <c r="QMY109" s="662"/>
      <c r="QMZ109" s="662"/>
      <c r="QNA109" s="662"/>
      <c r="QNB109" s="662"/>
      <c r="QNC109" s="662"/>
      <c r="QND109" s="662"/>
      <c r="QNE109" s="662"/>
      <c r="QNF109" s="662"/>
      <c r="QNG109" s="662"/>
      <c r="QNH109" s="662"/>
      <c r="QNI109" s="662"/>
      <c r="QNJ109" s="662"/>
      <c r="QNK109" s="662"/>
      <c r="QNL109" s="662"/>
      <c r="QNM109" s="662"/>
      <c r="QNN109" s="662"/>
      <c r="QNO109" s="662"/>
      <c r="QNP109" s="662"/>
      <c r="QNQ109" s="662"/>
      <c r="QNR109" s="662"/>
      <c r="QNS109" s="662"/>
      <c r="QNT109" s="662"/>
      <c r="QNU109" s="662"/>
      <c r="QNV109" s="662"/>
      <c r="QNW109" s="662"/>
      <c r="QNX109" s="662"/>
      <c r="QNY109" s="662"/>
      <c r="QNZ109" s="662"/>
      <c r="QOA109" s="662"/>
      <c r="QOB109" s="662"/>
      <c r="QOC109" s="662"/>
      <c r="QOD109" s="662"/>
      <c r="QOE109" s="662"/>
      <c r="QOF109" s="662"/>
      <c r="QOG109" s="662"/>
      <c r="QOH109" s="662"/>
      <c r="QOI109" s="662"/>
      <c r="QOJ109" s="662"/>
      <c r="QOK109" s="662"/>
      <c r="QOL109" s="662"/>
      <c r="QOM109" s="662"/>
      <c r="QON109" s="662"/>
      <c r="QOO109" s="662"/>
      <c r="QOP109" s="662"/>
      <c r="QOQ109" s="662"/>
      <c r="QOR109" s="662"/>
      <c r="QOS109" s="662"/>
      <c r="QOT109" s="662"/>
      <c r="QOU109" s="662"/>
      <c r="QOV109" s="662"/>
      <c r="QOW109" s="662"/>
      <c r="QOX109" s="662"/>
      <c r="QOY109" s="662"/>
      <c r="QOZ109" s="662"/>
      <c r="QPA109" s="662"/>
      <c r="QPB109" s="662"/>
      <c r="QPC109" s="662"/>
      <c r="QPD109" s="662"/>
      <c r="QPE109" s="662"/>
      <c r="QPF109" s="662"/>
      <c r="QPG109" s="662"/>
      <c r="QPH109" s="662"/>
      <c r="QPI109" s="662"/>
      <c r="QPJ109" s="662"/>
      <c r="QPK109" s="662"/>
      <c r="QPL109" s="662"/>
      <c r="QPM109" s="662"/>
      <c r="QPN109" s="662"/>
      <c r="QPO109" s="662"/>
      <c r="QPP109" s="662"/>
      <c r="QPQ109" s="662"/>
      <c r="QPR109" s="662"/>
      <c r="QPS109" s="662"/>
      <c r="QPT109" s="662"/>
      <c r="QPU109" s="662"/>
      <c r="QPV109" s="662"/>
      <c r="QPW109" s="662"/>
      <c r="QPX109" s="662"/>
      <c r="QPY109" s="662"/>
      <c r="QPZ109" s="662"/>
      <c r="QQA109" s="662"/>
      <c r="QQB109" s="662"/>
      <c r="QQC109" s="662"/>
      <c r="QQD109" s="662"/>
      <c r="QQE109" s="662"/>
      <c r="QQF109" s="662"/>
      <c r="QQG109" s="662"/>
      <c r="QQH109" s="662"/>
      <c r="QQI109" s="662"/>
      <c r="QQJ109" s="662"/>
      <c r="QQK109" s="662"/>
      <c r="QQL109" s="662"/>
      <c r="QQM109" s="662"/>
      <c r="QQN109" s="662"/>
      <c r="QQO109" s="662"/>
      <c r="QQP109" s="662"/>
      <c r="QQQ109" s="662"/>
      <c r="QQR109" s="662"/>
      <c r="QQS109" s="662"/>
      <c r="QQT109" s="662"/>
      <c r="QQU109" s="662"/>
      <c r="QQV109" s="662"/>
      <c r="QQW109" s="662"/>
      <c r="QQX109" s="662"/>
      <c r="QQY109" s="662"/>
      <c r="QQZ109" s="662"/>
      <c r="QRA109" s="662"/>
      <c r="QRB109" s="662"/>
      <c r="QRC109" s="662"/>
      <c r="QRD109" s="662"/>
      <c r="QRE109" s="662"/>
      <c r="QRF109" s="662"/>
      <c r="QRG109" s="662"/>
      <c r="QRH109" s="662"/>
      <c r="QRI109" s="662"/>
      <c r="QRJ109" s="662"/>
      <c r="QRK109" s="662"/>
      <c r="QRL109" s="662"/>
      <c r="QRM109" s="662"/>
      <c r="QRN109" s="662"/>
      <c r="QRO109" s="662"/>
      <c r="QRP109" s="662"/>
      <c r="QRQ109" s="662"/>
      <c r="QRR109" s="662"/>
      <c r="QRS109" s="662"/>
      <c r="QRT109" s="662"/>
      <c r="QRU109" s="662"/>
      <c r="QRV109" s="662"/>
      <c r="QRW109" s="662"/>
      <c r="QRX109" s="662"/>
      <c r="QRY109" s="662"/>
      <c r="QRZ109" s="662"/>
      <c r="QSA109" s="662"/>
      <c r="QSB109" s="662"/>
      <c r="QSC109" s="662"/>
      <c r="QSD109" s="662"/>
      <c r="QSE109" s="662"/>
      <c r="QSF109" s="662"/>
      <c r="QSG109" s="662"/>
      <c r="QSH109" s="662"/>
      <c r="QSI109" s="662"/>
      <c r="QSJ109" s="662"/>
      <c r="QSK109" s="662"/>
      <c r="QSL109" s="662"/>
      <c r="QSM109" s="662"/>
      <c r="QSN109" s="662"/>
      <c r="QSO109" s="662"/>
      <c r="QSP109" s="662"/>
      <c r="QSQ109" s="662"/>
      <c r="QSR109" s="662"/>
      <c r="QSS109" s="662"/>
      <c r="QST109" s="662"/>
      <c r="QSU109" s="662"/>
      <c r="QSV109" s="662"/>
      <c r="QSW109" s="662"/>
      <c r="QSX109" s="662"/>
      <c r="QSY109" s="662"/>
      <c r="QSZ109" s="662"/>
      <c r="QTA109" s="662"/>
      <c r="QTB109" s="662"/>
      <c r="QTC109" s="662"/>
      <c r="QTD109" s="662"/>
      <c r="QTE109" s="662"/>
      <c r="QTF109" s="662"/>
      <c r="QTG109" s="662"/>
      <c r="QTH109" s="662"/>
      <c r="QTI109" s="662"/>
      <c r="QTJ109" s="662"/>
      <c r="QTK109" s="662"/>
      <c r="QTL109" s="662"/>
      <c r="QTM109" s="662"/>
      <c r="QTN109" s="662"/>
      <c r="QTO109" s="662"/>
      <c r="QTP109" s="662"/>
      <c r="QTQ109" s="662"/>
      <c r="QTR109" s="662"/>
      <c r="QTS109" s="662"/>
      <c r="QTT109" s="662"/>
      <c r="QTU109" s="662"/>
      <c r="QTV109" s="662"/>
      <c r="QTW109" s="662"/>
      <c r="QTX109" s="662"/>
      <c r="QTY109" s="662"/>
      <c r="QTZ109" s="662"/>
      <c r="QUA109" s="662"/>
      <c r="QUB109" s="662"/>
      <c r="QUC109" s="662"/>
      <c r="QUD109" s="662"/>
      <c r="QUE109" s="662"/>
      <c r="QUF109" s="662"/>
      <c r="QUG109" s="662"/>
      <c r="QUH109" s="662"/>
      <c r="QUI109" s="662"/>
      <c r="QUJ109" s="662"/>
      <c r="QUK109" s="662"/>
      <c r="QUL109" s="662"/>
      <c r="QUM109" s="662"/>
      <c r="QUN109" s="662"/>
      <c r="QUO109" s="662"/>
      <c r="QUP109" s="662"/>
      <c r="QUQ109" s="662"/>
      <c r="QUR109" s="662"/>
      <c r="QUS109" s="662"/>
      <c r="QUT109" s="662"/>
      <c r="QUU109" s="662"/>
      <c r="QUV109" s="662"/>
      <c r="QUW109" s="662"/>
      <c r="QUX109" s="662"/>
      <c r="QUY109" s="662"/>
      <c r="QUZ109" s="662"/>
      <c r="QVA109" s="662"/>
      <c r="QVB109" s="662"/>
      <c r="QVC109" s="662"/>
      <c r="QVD109" s="662"/>
      <c r="QVE109" s="662"/>
      <c r="QVF109" s="662"/>
      <c r="QVG109" s="662"/>
      <c r="QVH109" s="662"/>
      <c r="QVI109" s="662"/>
      <c r="QVJ109" s="662"/>
      <c r="QVK109" s="662"/>
      <c r="QVL109" s="662"/>
      <c r="QVM109" s="662"/>
      <c r="QVN109" s="662"/>
      <c r="QVO109" s="662"/>
      <c r="QVP109" s="662"/>
      <c r="QVQ109" s="662"/>
      <c r="QVR109" s="662"/>
      <c r="QVS109" s="662"/>
      <c r="QVT109" s="662"/>
      <c r="QVU109" s="662"/>
      <c r="QVV109" s="662"/>
      <c r="QVW109" s="662"/>
      <c r="QVX109" s="662"/>
      <c r="QVY109" s="662"/>
      <c r="QVZ109" s="662"/>
      <c r="QWA109" s="662"/>
      <c r="QWB109" s="662"/>
      <c r="QWC109" s="662"/>
      <c r="QWD109" s="662"/>
      <c r="QWE109" s="662"/>
      <c r="QWF109" s="662"/>
      <c r="QWG109" s="662"/>
      <c r="QWH109" s="662"/>
      <c r="QWI109" s="662"/>
      <c r="QWJ109" s="662"/>
      <c r="QWK109" s="662"/>
      <c r="QWL109" s="662"/>
      <c r="QWM109" s="662"/>
      <c r="QWN109" s="662"/>
      <c r="QWO109" s="662"/>
      <c r="QWP109" s="662"/>
      <c r="QWQ109" s="662"/>
      <c r="QWR109" s="662"/>
      <c r="QWS109" s="662"/>
      <c r="QWT109" s="662"/>
      <c r="QWU109" s="662"/>
      <c r="QWV109" s="662"/>
      <c r="QWW109" s="662"/>
      <c r="QWX109" s="662"/>
      <c r="QWY109" s="662"/>
      <c r="QWZ109" s="662"/>
      <c r="QXA109" s="662"/>
      <c r="QXB109" s="662"/>
      <c r="QXC109" s="662"/>
      <c r="QXD109" s="662"/>
      <c r="QXE109" s="662"/>
      <c r="QXF109" s="662"/>
      <c r="QXG109" s="662"/>
      <c r="QXH109" s="662"/>
      <c r="QXI109" s="662"/>
      <c r="QXJ109" s="662"/>
      <c r="QXK109" s="662"/>
      <c r="QXL109" s="662"/>
      <c r="QXM109" s="662"/>
      <c r="QXN109" s="662"/>
      <c r="QXO109" s="662"/>
      <c r="QXP109" s="662"/>
      <c r="QXQ109" s="662"/>
      <c r="QXR109" s="662"/>
      <c r="QXS109" s="662"/>
      <c r="QXT109" s="662"/>
      <c r="QXU109" s="662"/>
      <c r="QXV109" s="662"/>
      <c r="QXW109" s="662"/>
      <c r="QXX109" s="662"/>
      <c r="QXY109" s="662"/>
      <c r="QXZ109" s="662"/>
      <c r="QYA109" s="662"/>
      <c r="QYB109" s="662"/>
      <c r="QYC109" s="662"/>
      <c r="QYD109" s="662"/>
      <c r="QYE109" s="662"/>
      <c r="QYF109" s="662"/>
      <c r="QYG109" s="662"/>
      <c r="QYH109" s="662"/>
      <c r="QYI109" s="662"/>
      <c r="QYJ109" s="662"/>
      <c r="QYK109" s="662"/>
      <c r="QYL109" s="662"/>
      <c r="QYM109" s="662"/>
      <c r="QYN109" s="662"/>
      <c r="QYO109" s="662"/>
      <c r="QYP109" s="662"/>
      <c r="QYQ109" s="662"/>
      <c r="QYR109" s="662"/>
      <c r="QYS109" s="662"/>
      <c r="QYT109" s="662"/>
      <c r="QYU109" s="662"/>
      <c r="QYV109" s="662"/>
      <c r="QYW109" s="662"/>
      <c r="QYX109" s="662"/>
      <c r="QYY109" s="662"/>
      <c r="QYZ109" s="662"/>
      <c r="QZA109" s="662"/>
      <c r="QZB109" s="662"/>
      <c r="QZC109" s="662"/>
      <c r="QZD109" s="662"/>
      <c r="QZE109" s="662"/>
      <c r="QZF109" s="662"/>
      <c r="QZG109" s="662"/>
      <c r="QZH109" s="662"/>
      <c r="QZI109" s="662"/>
      <c r="QZJ109" s="662"/>
      <c r="QZK109" s="662"/>
      <c r="QZL109" s="662"/>
      <c r="QZM109" s="662"/>
      <c r="QZN109" s="662"/>
      <c r="QZO109" s="662"/>
      <c r="QZP109" s="662"/>
      <c r="QZQ109" s="662"/>
      <c r="QZR109" s="662"/>
      <c r="QZS109" s="662"/>
      <c r="QZT109" s="662"/>
      <c r="QZU109" s="662"/>
      <c r="QZV109" s="662"/>
      <c r="QZW109" s="662"/>
      <c r="QZX109" s="662"/>
      <c r="QZY109" s="662"/>
      <c r="QZZ109" s="662"/>
      <c r="RAA109" s="662"/>
      <c r="RAB109" s="662"/>
      <c r="RAC109" s="662"/>
      <c r="RAD109" s="662"/>
      <c r="RAE109" s="662"/>
      <c r="RAF109" s="662"/>
      <c r="RAG109" s="662"/>
      <c r="RAH109" s="662"/>
      <c r="RAI109" s="662"/>
      <c r="RAJ109" s="662"/>
      <c r="RAK109" s="662"/>
      <c r="RAL109" s="662"/>
      <c r="RAM109" s="662"/>
      <c r="RAN109" s="662"/>
      <c r="RAO109" s="662"/>
      <c r="RAP109" s="662"/>
      <c r="RAQ109" s="662"/>
      <c r="RAR109" s="662"/>
      <c r="RAS109" s="662"/>
      <c r="RAT109" s="662"/>
      <c r="RAU109" s="662"/>
      <c r="RAV109" s="662"/>
      <c r="RAW109" s="662"/>
      <c r="RAX109" s="662"/>
      <c r="RAY109" s="662"/>
      <c r="RAZ109" s="662"/>
      <c r="RBA109" s="662"/>
      <c r="RBB109" s="662"/>
      <c r="RBC109" s="662"/>
      <c r="RBD109" s="662"/>
      <c r="RBE109" s="662"/>
      <c r="RBF109" s="662"/>
      <c r="RBG109" s="662"/>
      <c r="RBH109" s="662"/>
      <c r="RBI109" s="662"/>
      <c r="RBJ109" s="662"/>
      <c r="RBK109" s="662"/>
      <c r="RBL109" s="662"/>
      <c r="RBM109" s="662"/>
      <c r="RBN109" s="662"/>
      <c r="RBO109" s="662"/>
      <c r="RBP109" s="662"/>
      <c r="RBQ109" s="662"/>
      <c r="RBR109" s="662"/>
      <c r="RBS109" s="662"/>
      <c r="RBT109" s="662"/>
      <c r="RBU109" s="662"/>
      <c r="RBV109" s="662"/>
      <c r="RBW109" s="662"/>
      <c r="RBX109" s="662"/>
      <c r="RBY109" s="662"/>
      <c r="RBZ109" s="662"/>
      <c r="RCA109" s="662"/>
      <c r="RCB109" s="662"/>
      <c r="RCC109" s="662"/>
      <c r="RCD109" s="662"/>
      <c r="RCE109" s="662"/>
      <c r="RCF109" s="662"/>
      <c r="RCG109" s="662"/>
      <c r="RCH109" s="662"/>
      <c r="RCI109" s="662"/>
      <c r="RCJ109" s="662"/>
      <c r="RCK109" s="662"/>
      <c r="RCL109" s="662"/>
      <c r="RCM109" s="662"/>
      <c r="RCN109" s="662"/>
      <c r="RCO109" s="662"/>
      <c r="RCP109" s="662"/>
      <c r="RCQ109" s="662"/>
      <c r="RCR109" s="662"/>
      <c r="RCS109" s="662"/>
      <c r="RCT109" s="662"/>
      <c r="RCU109" s="662"/>
      <c r="RCV109" s="662"/>
      <c r="RCW109" s="662"/>
      <c r="RCX109" s="662"/>
      <c r="RCY109" s="662"/>
      <c r="RCZ109" s="662"/>
      <c r="RDA109" s="662"/>
      <c r="RDB109" s="662"/>
      <c r="RDC109" s="662"/>
      <c r="RDD109" s="662"/>
      <c r="RDE109" s="662"/>
      <c r="RDF109" s="662"/>
      <c r="RDG109" s="662"/>
      <c r="RDH109" s="662"/>
      <c r="RDI109" s="662"/>
      <c r="RDJ109" s="662"/>
      <c r="RDK109" s="662"/>
      <c r="RDL109" s="662"/>
      <c r="RDM109" s="662"/>
      <c r="RDN109" s="662"/>
      <c r="RDO109" s="662"/>
      <c r="RDP109" s="662"/>
      <c r="RDQ109" s="662"/>
      <c r="RDR109" s="662"/>
      <c r="RDS109" s="662"/>
      <c r="RDT109" s="662"/>
      <c r="RDU109" s="662"/>
      <c r="RDV109" s="662"/>
      <c r="RDW109" s="662"/>
      <c r="RDX109" s="662"/>
      <c r="RDY109" s="662"/>
      <c r="RDZ109" s="662"/>
      <c r="REA109" s="662"/>
      <c r="REB109" s="662"/>
      <c r="REC109" s="662"/>
      <c r="RED109" s="662"/>
      <c r="REE109" s="662"/>
      <c r="REF109" s="662"/>
      <c r="REG109" s="662"/>
      <c r="REH109" s="662"/>
      <c r="REI109" s="662"/>
      <c r="REJ109" s="662"/>
      <c r="REK109" s="662"/>
      <c r="REL109" s="662"/>
      <c r="REM109" s="662"/>
      <c r="REN109" s="662"/>
      <c r="REO109" s="662"/>
      <c r="REP109" s="662"/>
      <c r="REQ109" s="662"/>
      <c r="RER109" s="662"/>
      <c r="RES109" s="662"/>
      <c r="RET109" s="662"/>
      <c r="REU109" s="662"/>
      <c r="REV109" s="662"/>
      <c r="REW109" s="662"/>
      <c r="REX109" s="662"/>
      <c r="REY109" s="662"/>
      <c r="REZ109" s="662"/>
      <c r="RFA109" s="662"/>
      <c r="RFB109" s="662"/>
      <c r="RFC109" s="662"/>
      <c r="RFD109" s="662"/>
      <c r="RFE109" s="662"/>
      <c r="RFF109" s="662"/>
      <c r="RFG109" s="662"/>
      <c r="RFH109" s="662"/>
      <c r="RFI109" s="662"/>
      <c r="RFJ109" s="662"/>
      <c r="RFK109" s="662"/>
      <c r="RFL109" s="662"/>
      <c r="RFM109" s="662"/>
      <c r="RFN109" s="662"/>
      <c r="RFO109" s="662"/>
      <c r="RFP109" s="662"/>
      <c r="RFQ109" s="662"/>
      <c r="RFR109" s="662"/>
      <c r="RFS109" s="662"/>
      <c r="RFT109" s="662"/>
      <c r="RFU109" s="662"/>
      <c r="RFV109" s="662"/>
      <c r="RFW109" s="662"/>
      <c r="RFX109" s="662"/>
      <c r="RFY109" s="662"/>
      <c r="RFZ109" s="662"/>
      <c r="RGA109" s="662"/>
      <c r="RGB109" s="662"/>
      <c r="RGC109" s="662"/>
      <c r="RGD109" s="662"/>
      <c r="RGE109" s="662"/>
      <c r="RGF109" s="662"/>
      <c r="RGG109" s="662"/>
      <c r="RGH109" s="662"/>
      <c r="RGI109" s="662"/>
      <c r="RGJ109" s="662"/>
      <c r="RGK109" s="662"/>
      <c r="RGL109" s="662"/>
      <c r="RGM109" s="662"/>
      <c r="RGN109" s="662"/>
      <c r="RGO109" s="662"/>
      <c r="RGP109" s="662"/>
      <c r="RGQ109" s="662"/>
      <c r="RGR109" s="662"/>
      <c r="RGS109" s="662"/>
      <c r="RGT109" s="662"/>
      <c r="RGU109" s="662"/>
      <c r="RGV109" s="662"/>
      <c r="RGW109" s="662"/>
      <c r="RGX109" s="662"/>
      <c r="RGY109" s="662"/>
      <c r="RGZ109" s="662"/>
      <c r="RHA109" s="662"/>
      <c r="RHB109" s="662"/>
      <c r="RHC109" s="662"/>
      <c r="RHD109" s="662"/>
      <c r="RHE109" s="662"/>
      <c r="RHF109" s="662"/>
      <c r="RHG109" s="662"/>
      <c r="RHH109" s="662"/>
      <c r="RHI109" s="662"/>
      <c r="RHJ109" s="662"/>
      <c r="RHK109" s="662"/>
      <c r="RHL109" s="662"/>
      <c r="RHM109" s="662"/>
      <c r="RHN109" s="662"/>
      <c r="RHO109" s="662"/>
      <c r="RHP109" s="662"/>
      <c r="RHQ109" s="662"/>
      <c r="RHR109" s="662"/>
      <c r="RHS109" s="662"/>
      <c r="RHT109" s="662"/>
      <c r="RHU109" s="662"/>
      <c r="RHV109" s="662"/>
      <c r="RHW109" s="662"/>
      <c r="RHX109" s="662"/>
      <c r="RHY109" s="662"/>
      <c r="RHZ109" s="662"/>
      <c r="RIA109" s="662"/>
      <c r="RIB109" s="662"/>
      <c r="RIC109" s="662"/>
      <c r="RID109" s="662"/>
      <c r="RIE109" s="662"/>
      <c r="RIF109" s="662"/>
      <c r="RIG109" s="662"/>
      <c r="RIH109" s="662"/>
      <c r="RII109" s="662"/>
      <c r="RIJ109" s="662"/>
      <c r="RIK109" s="662"/>
      <c r="RIL109" s="662"/>
      <c r="RIM109" s="662"/>
      <c r="RIN109" s="662"/>
      <c r="RIO109" s="662"/>
      <c r="RIP109" s="662"/>
      <c r="RIQ109" s="662"/>
      <c r="RIR109" s="662"/>
      <c r="RIS109" s="662"/>
      <c r="RIT109" s="662"/>
      <c r="RIU109" s="662"/>
      <c r="RIV109" s="662"/>
      <c r="RIW109" s="662"/>
      <c r="RIX109" s="662"/>
      <c r="RIY109" s="662"/>
      <c r="RIZ109" s="662"/>
      <c r="RJA109" s="662"/>
      <c r="RJB109" s="662"/>
      <c r="RJC109" s="662"/>
      <c r="RJD109" s="662"/>
      <c r="RJE109" s="662"/>
      <c r="RJF109" s="662"/>
      <c r="RJG109" s="662"/>
      <c r="RJH109" s="662"/>
      <c r="RJI109" s="662"/>
      <c r="RJJ109" s="662"/>
      <c r="RJK109" s="662"/>
      <c r="RJL109" s="662"/>
      <c r="RJM109" s="662"/>
      <c r="RJN109" s="662"/>
      <c r="RJO109" s="662"/>
      <c r="RJP109" s="662"/>
      <c r="RJQ109" s="662"/>
      <c r="RJR109" s="662"/>
      <c r="RJS109" s="662"/>
      <c r="RJT109" s="662"/>
      <c r="RJU109" s="662"/>
      <c r="RJV109" s="662"/>
      <c r="RJW109" s="662"/>
      <c r="RJX109" s="662"/>
      <c r="RJY109" s="662"/>
      <c r="RJZ109" s="662"/>
      <c r="RKA109" s="662"/>
      <c r="RKB109" s="662"/>
      <c r="RKC109" s="662"/>
      <c r="RKD109" s="662"/>
      <c r="RKE109" s="662"/>
      <c r="RKF109" s="662"/>
      <c r="RKG109" s="662"/>
      <c r="RKH109" s="662"/>
      <c r="RKI109" s="662"/>
      <c r="RKJ109" s="662"/>
      <c r="RKK109" s="662"/>
      <c r="RKL109" s="662"/>
      <c r="RKM109" s="662"/>
      <c r="RKN109" s="662"/>
      <c r="RKO109" s="662"/>
      <c r="RKP109" s="662"/>
      <c r="RKQ109" s="662"/>
      <c r="RKR109" s="662"/>
      <c r="RKS109" s="662"/>
      <c r="RKT109" s="662"/>
      <c r="RKU109" s="662"/>
      <c r="RKV109" s="662"/>
      <c r="RKW109" s="662"/>
      <c r="RKX109" s="662"/>
      <c r="RKY109" s="662"/>
      <c r="RKZ109" s="662"/>
      <c r="RLA109" s="662"/>
      <c r="RLB109" s="662"/>
      <c r="RLC109" s="662"/>
      <c r="RLD109" s="662"/>
      <c r="RLE109" s="662"/>
      <c r="RLF109" s="662"/>
      <c r="RLG109" s="662"/>
      <c r="RLH109" s="662"/>
      <c r="RLI109" s="662"/>
      <c r="RLJ109" s="662"/>
      <c r="RLK109" s="662"/>
      <c r="RLL109" s="662"/>
      <c r="RLM109" s="662"/>
      <c r="RLN109" s="662"/>
      <c r="RLO109" s="662"/>
      <c r="RLP109" s="662"/>
      <c r="RLQ109" s="662"/>
      <c r="RLR109" s="662"/>
      <c r="RLS109" s="662"/>
      <c r="RLT109" s="662"/>
      <c r="RLU109" s="662"/>
      <c r="RLV109" s="662"/>
      <c r="RLW109" s="662"/>
      <c r="RLX109" s="662"/>
      <c r="RLY109" s="662"/>
      <c r="RLZ109" s="662"/>
      <c r="RMA109" s="662"/>
      <c r="RMB109" s="662"/>
      <c r="RMC109" s="662"/>
      <c r="RMD109" s="662"/>
      <c r="RME109" s="662"/>
      <c r="RMF109" s="662"/>
      <c r="RMG109" s="662"/>
      <c r="RMH109" s="662"/>
      <c r="RMI109" s="662"/>
      <c r="RMJ109" s="662"/>
      <c r="RMK109" s="662"/>
      <c r="RML109" s="662"/>
      <c r="RMM109" s="662"/>
      <c r="RMN109" s="662"/>
      <c r="RMO109" s="662"/>
      <c r="RMP109" s="662"/>
      <c r="RMQ109" s="662"/>
      <c r="RMR109" s="662"/>
      <c r="RMS109" s="662"/>
      <c r="RMT109" s="662"/>
      <c r="RMU109" s="662"/>
      <c r="RMV109" s="662"/>
      <c r="RMW109" s="662"/>
      <c r="RMX109" s="662"/>
      <c r="RMY109" s="662"/>
      <c r="RMZ109" s="662"/>
      <c r="RNA109" s="662"/>
      <c r="RNB109" s="662"/>
      <c r="RNC109" s="662"/>
      <c r="RND109" s="662"/>
      <c r="RNE109" s="662"/>
      <c r="RNF109" s="662"/>
      <c r="RNG109" s="662"/>
      <c r="RNH109" s="662"/>
      <c r="RNI109" s="662"/>
      <c r="RNJ109" s="662"/>
      <c r="RNK109" s="662"/>
      <c r="RNL109" s="662"/>
      <c r="RNM109" s="662"/>
      <c r="RNN109" s="662"/>
      <c r="RNO109" s="662"/>
      <c r="RNP109" s="662"/>
      <c r="RNQ109" s="662"/>
      <c r="RNR109" s="662"/>
      <c r="RNS109" s="662"/>
      <c r="RNT109" s="662"/>
      <c r="RNU109" s="662"/>
      <c r="RNV109" s="662"/>
      <c r="RNW109" s="662"/>
      <c r="RNX109" s="662"/>
      <c r="RNY109" s="662"/>
      <c r="RNZ109" s="662"/>
      <c r="ROA109" s="662"/>
      <c r="ROB109" s="662"/>
      <c r="ROC109" s="662"/>
      <c r="ROD109" s="662"/>
      <c r="ROE109" s="662"/>
      <c r="ROF109" s="662"/>
      <c r="ROG109" s="662"/>
      <c r="ROH109" s="662"/>
      <c r="ROI109" s="662"/>
      <c r="ROJ109" s="662"/>
      <c r="ROK109" s="662"/>
      <c r="ROL109" s="662"/>
      <c r="ROM109" s="662"/>
      <c r="RON109" s="662"/>
      <c r="ROO109" s="662"/>
      <c r="ROP109" s="662"/>
      <c r="ROQ109" s="662"/>
      <c r="ROR109" s="662"/>
      <c r="ROS109" s="662"/>
      <c r="ROT109" s="662"/>
      <c r="ROU109" s="662"/>
      <c r="ROV109" s="662"/>
      <c r="ROW109" s="662"/>
      <c r="ROX109" s="662"/>
      <c r="ROY109" s="662"/>
      <c r="ROZ109" s="662"/>
      <c r="RPA109" s="662"/>
      <c r="RPB109" s="662"/>
      <c r="RPC109" s="662"/>
      <c r="RPD109" s="662"/>
      <c r="RPE109" s="662"/>
      <c r="RPF109" s="662"/>
      <c r="RPG109" s="662"/>
      <c r="RPH109" s="662"/>
      <c r="RPI109" s="662"/>
      <c r="RPJ109" s="662"/>
      <c r="RPK109" s="662"/>
      <c r="RPL109" s="662"/>
      <c r="RPM109" s="662"/>
      <c r="RPN109" s="662"/>
      <c r="RPO109" s="662"/>
      <c r="RPP109" s="662"/>
      <c r="RPQ109" s="662"/>
      <c r="RPR109" s="662"/>
      <c r="RPS109" s="662"/>
      <c r="RPT109" s="662"/>
      <c r="RPU109" s="662"/>
      <c r="RPV109" s="662"/>
      <c r="RPW109" s="662"/>
      <c r="RPX109" s="662"/>
      <c r="RPY109" s="662"/>
      <c r="RPZ109" s="662"/>
      <c r="RQA109" s="662"/>
      <c r="RQB109" s="662"/>
      <c r="RQC109" s="662"/>
      <c r="RQD109" s="662"/>
      <c r="RQE109" s="662"/>
      <c r="RQF109" s="662"/>
      <c r="RQG109" s="662"/>
      <c r="RQH109" s="662"/>
      <c r="RQI109" s="662"/>
      <c r="RQJ109" s="662"/>
      <c r="RQK109" s="662"/>
      <c r="RQL109" s="662"/>
      <c r="RQM109" s="662"/>
      <c r="RQN109" s="662"/>
      <c r="RQO109" s="662"/>
      <c r="RQP109" s="662"/>
      <c r="RQQ109" s="662"/>
      <c r="RQR109" s="662"/>
      <c r="RQS109" s="662"/>
      <c r="RQT109" s="662"/>
      <c r="RQU109" s="662"/>
      <c r="RQV109" s="662"/>
      <c r="RQW109" s="662"/>
      <c r="RQX109" s="662"/>
      <c r="RQY109" s="662"/>
      <c r="RQZ109" s="662"/>
      <c r="RRA109" s="662"/>
      <c r="RRB109" s="662"/>
      <c r="RRC109" s="662"/>
      <c r="RRD109" s="662"/>
      <c r="RRE109" s="662"/>
      <c r="RRF109" s="662"/>
      <c r="RRG109" s="662"/>
      <c r="RRH109" s="662"/>
      <c r="RRI109" s="662"/>
      <c r="RRJ109" s="662"/>
      <c r="RRK109" s="662"/>
      <c r="RRL109" s="662"/>
      <c r="RRM109" s="662"/>
      <c r="RRN109" s="662"/>
      <c r="RRO109" s="662"/>
      <c r="RRP109" s="662"/>
      <c r="RRQ109" s="662"/>
      <c r="RRR109" s="662"/>
      <c r="RRS109" s="662"/>
      <c r="RRT109" s="662"/>
      <c r="RRU109" s="662"/>
      <c r="RRV109" s="662"/>
      <c r="RRW109" s="662"/>
      <c r="RRX109" s="662"/>
      <c r="RRY109" s="662"/>
      <c r="RRZ109" s="662"/>
      <c r="RSA109" s="662"/>
      <c r="RSB109" s="662"/>
      <c r="RSC109" s="662"/>
      <c r="RSD109" s="662"/>
      <c r="RSE109" s="662"/>
      <c r="RSF109" s="662"/>
      <c r="RSG109" s="662"/>
      <c r="RSH109" s="662"/>
      <c r="RSI109" s="662"/>
      <c r="RSJ109" s="662"/>
      <c r="RSK109" s="662"/>
      <c r="RSL109" s="662"/>
      <c r="RSM109" s="662"/>
      <c r="RSN109" s="662"/>
      <c r="RSO109" s="662"/>
      <c r="RSP109" s="662"/>
      <c r="RSQ109" s="662"/>
      <c r="RSR109" s="662"/>
      <c r="RSS109" s="662"/>
      <c r="RST109" s="662"/>
      <c r="RSU109" s="662"/>
      <c r="RSV109" s="662"/>
      <c r="RSW109" s="662"/>
      <c r="RSX109" s="662"/>
      <c r="RSY109" s="662"/>
      <c r="RSZ109" s="662"/>
      <c r="RTA109" s="662"/>
      <c r="RTB109" s="662"/>
      <c r="RTC109" s="662"/>
      <c r="RTD109" s="662"/>
      <c r="RTE109" s="662"/>
      <c r="RTF109" s="662"/>
      <c r="RTG109" s="662"/>
      <c r="RTH109" s="662"/>
      <c r="RTI109" s="662"/>
      <c r="RTJ109" s="662"/>
      <c r="RTK109" s="662"/>
      <c r="RTL109" s="662"/>
      <c r="RTM109" s="662"/>
      <c r="RTN109" s="662"/>
      <c r="RTO109" s="662"/>
      <c r="RTP109" s="662"/>
      <c r="RTQ109" s="662"/>
      <c r="RTR109" s="662"/>
      <c r="RTS109" s="662"/>
      <c r="RTT109" s="662"/>
      <c r="RTU109" s="662"/>
      <c r="RTV109" s="662"/>
      <c r="RTW109" s="662"/>
      <c r="RTX109" s="662"/>
      <c r="RTY109" s="662"/>
      <c r="RTZ109" s="662"/>
      <c r="RUA109" s="662"/>
      <c r="RUB109" s="662"/>
      <c r="RUC109" s="662"/>
      <c r="RUD109" s="662"/>
      <c r="RUE109" s="662"/>
      <c r="RUF109" s="662"/>
      <c r="RUG109" s="662"/>
      <c r="RUH109" s="662"/>
      <c r="RUI109" s="662"/>
      <c r="RUJ109" s="662"/>
      <c r="RUK109" s="662"/>
      <c r="RUL109" s="662"/>
      <c r="RUM109" s="662"/>
      <c r="RUN109" s="662"/>
      <c r="RUO109" s="662"/>
      <c r="RUP109" s="662"/>
      <c r="RUQ109" s="662"/>
      <c r="RUR109" s="662"/>
      <c r="RUS109" s="662"/>
      <c r="RUT109" s="662"/>
      <c r="RUU109" s="662"/>
      <c r="RUV109" s="662"/>
      <c r="RUW109" s="662"/>
      <c r="RUX109" s="662"/>
      <c r="RUY109" s="662"/>
      <c r="RUZ109" s="662"/>
      <c r="RVA109" s="662"/>
      <c r="RVB109" s="662"/>
      <c r="RVC109" s="662"/>
      <c r="RVD109" s="662"/>
      <c r="RVE109" s="662"/>
      <c r="RVF109" s="662"/>
      <c r="RVG109" s="662"/>
      <c r="RVH109" s="662"/>
      <c r="RVI109" s="662"/>
      <c r="RVJ109" s="662"/>
      <c r="RVK109" s="662"/>
      <c r="RVL109" s="662"/>
      <c r="RVM109" s="662"/>
      <c r="RVN109" s="662"/>
      <c r="RVO109" s="662"/>
      <c r="RVP109" s="662"/>
      <c r="RVQ109" s="662"/>
      <c r="RVR109" s="662"/>
      <c r="RVS109" s="662"/>
      <c r="RVT109" s="662"/>
      <c r="RVU109" s="662"/>
      <c r="RVV109" s="662"/>
      <c r="RVW109" s="662"/>
      <c r="RVX109" s="662"/>
      <c r="RVY109" s="662"/>
      <c r="RVZ109" s="662"/>
      <c r="RWA109" s="662"/>
      <c r="RWB109" s="662"/>
      <c r="RWC109" s="662"/>
      <c r="RWD109" s="662"/>
      <c r="RWE109" s="662"/>
      <c r="RWF109" s="662"/>
      <c r="RWG109" s="662"/>
      <c r="RWH109" s="662"/>
      <c r="RWI109" s="662"/>
      <c r="RWJ109" s="662"/>
      <c r="RWK109" s="662"/>
      <c r="RWL109" s="662"/>
      <c r="RWM109" s="662"/>
      <c r="RWN109" s="662"/>
      <c r="RWO109" s="662"/>
      <c r="RWP109" s="662"/>
      <c r="RWQ109" s="662"/>
      <c r="RWR109" s="662"/>
      <c r="RWS109" s="662"/>
      <c r="RWT109" s="662"/>
      <c r="RWU109" s="662"/>
      <c r="RWV109" s="662"/>
      <c r="RWW109" s="662"/>
      <c r="RWX109" s="662"/>
      <c r="RWY109" s="662"/>
      <c r="RWZ109" s="662"/>
      <c r="RXA109" s="662"/>
      <c r="RXB109" s="662"/>
      <c r="RXC109" s="662"/>
      <c r="RXD109" s="662"/>
      <c r="RXE109" s="662"/>
      <c r="RXF109" s="662"/>
      <c r="RXG109" s="662"/>
      <c r="RXH109" s="662"/>
      <c r="RXI109" s="662"/>
      <c r="RXJ109" s="662"/>
      <c r="RXK109" s="662"/>
      <c r="RXL109" s="662"/>
      <c r="RXM109" s="662"/>
      <c r="RXN109" s="662"/>
      <c r="RXO109" s="662"/>
      <c r="RXP109" s="662"/>
      <c r="RXQ109" s="662"/>
      <c r="RXR109" s="662"/>
      <c r="RXS109" s="662"/>
      <c r="RXT109" s="662"/>
      <c r="RXU109" s="662"/>
      <c r="RXV109" s="662"/>
      <c r="RXW109" s="662"/>
      <c r="RXX109" s="662"/>
      <c r="RXY109" s="662"/>
      <c r="RXZ109" s="662"/>
      <c r="RYA109" s="662"/>
      <c r="RYB109" s="662"/>
      <c r="RYC109" s="662"/>
      <c r="RYD109" s="662"/>
      <c r="RYE109" s="662"/>
      <c r="RYF109" s="662"/>
      <c r="RYG109" s="662"/>
      <c r="RYH109" s="662"/>
      <c r="RYI109" s="662"/>
      <c r="RYJ109" s="662"/>
      <c r="RYK109" s="662"/>
      <c r="RYL109" s="662"/>
      <c r="RYM109" s="662"/>
      <c r="RYN109" s="662"/>
      <c r="RYO109" s="662"/>
      <c r="RYP109" s="662"/>
      <c r="RYQ109" s="662"/>
      <c r="RYR109" s="662"/>
      <c r="RYS109" s="662"/>
      <c r="RYT109" s="662"/>
      <c r="RYU109" s="662"/>
      <c r="RYV109" s="662"/>
      <c r="RYW109" s="662"/>
      <c r="RYX109" s="662"/>
      <c r="RYY109" s="662"/>
      <c r="RYZ109" s="662"/>
      <c r="RZA109" s="662"/>
      <c r="RZB109" s="662"/>
      <c r="RZC109" s="662"/>
      <c r="RZD109" s="662"/>
      <c r="RZE109" s="662"/>
      <c r="RZF109" s="662"/>
      <c r="RZG109" s="662"/>
      <c r="RZH109" s="662"/>
      <c r="RZI109" s="662"/>
      <c r="RZJ109" s="662"/>
      <c r="RZK109" s="662"/>
      <c r="RZL109" s="662"/>
      <c r="RZM109" s="662"/>
      <c r="RZN109" s="662"/>
      <c r="RZO109" s="662"/>
      <c r="RZP109" s="662"/>
      <c r="RZQ109" s="662"/>
      <c r="RZR109" s="662"/>
      <c r="RZS109" s="662"/>
      <c r="RZT109" s="662"/>
      <c r="RZU109" s="662"/>
      <c r="RZV109" s="662"/>
      <c r="RZW109" s="662"/>
      <c r="RZX109" s="662"/>
      <c r="RZY109" s="662"/>
      <c r="RZZ109" s="662"/>
      <c r="SAA109" s="662"/>
      <c r="SAB109" s="662"/>
      <c r="SAC109" s="662"/>
      <c r="SAD109" s="662"/>
      <c r="SAE109" s="662"/>
      <c r="SAF109" s="662"/>
      <c r="SAG109" s="662"/>
      <c r="SAH109" s="662"/>
      <c r="SAI109" s="662"/>
      <c r="SAJ109" s="662"/>
      <c r="SAK109" s="662"/>
      <c r="SAL109" s="662"/>
      <c r="SAM109" s="662"/>
      <c r="SAN109" s="662"/>
      <c r="SAO109" s="662"/>
      <c r="SAP109" s="662"/>
      <c r="SAQ109" s="662"/>
      <c r="SAR109" s="662"/>
      <c r="SAS109" s="662"/>
      <c r="SAT109" s="662"/>
      <c r="SAU109" s="662"/>
      <c r="SAV109" s="662"/>
      <c r="SAW109" s="662"/>
      <c r="SAX109" s="662"/>
      <c r="SAY109" s="662"/>
      <c r="SAZ109" s="662"/>
      <c r="SBA109" s="662"/>
      <c r="SBB109" s="662"/>
      <c r="SBC109" s="662"/>
      <c r="SBD109" s="662"/>
      <c r="SBE109" s="662"/>
      <c r="SBF109" s="662"/>
      <c r="SBG109" s="662"/>
      <c r="SBH109" s="662"/>
      <c r="SBI109" s="662"/>
      <c r="SBJ109" s="662"/>
      <c r="SBK109" s="662"/>
      <c r="SBL109" s="662"/>
      <c r="SBM109" s="662"/>
      <c r="SBN109" s="662"/>
      <c r="SBO109" s="662"/>
      <c r="SBP109" s="662"/>
      <c r="SBQ109" s="662"/>
      <c r="SBR109" s="662"/>
      <c r="SBS109" s="662"/>
      <c r="SBT109" s="662"/>
      <c r="SBU109" s="662"/>
      <c r="SBV109" s="662"/>
      <c r="SBW109" s="662"/>
      <c r="SBX109" s="662"/>
      <c r="SBY109" s="662"/>
      <c r="SBZ109" s="662"/>
      <c r="SCA109" s="662"/>
      <c r="SCB109" s="662"/>
      <c r="SCC109" s="662"/>
      <c r="SCD109" s="662"/>
      <c r="SCE109" s="662"/>
      <c r="SCF109" s="662"/>
      <c r="SCG109" s="662"/>
      <c r="SCH109" s="662"/>
      <c r="SCI109" s="662"/>
      <c r="SCJ109" s="662"/>
      <c r="SCK109" s="662"/>
      <c r="SCL109" s="662"/>
      <c r="SCM109" s="662"/>
      <c r="SCN109" s="662"/>
      <c r="SCO109" s="662"/>
      <c r="SCP109" s="662"/>
      <c r="SCQ109" s="662"/>
      <c r="SCR109" s="662"/>
      <c r="SCS109" s="662"/>
      <c r="SCT109" s="662"/>
      <c r="SCU109" s="662"/>
      <c r="SCV109" s="662"/>
      <c r="SCW109" s="662"/>
      <c r="SCX109" s="662"/>
      <c r="SCY109" s="662"/>
      <c r="SCZ109" s="662"/>
      <c r="SDA109" s="662"/>
      <c r="SDB109" s="662"/>
      <c r="SDC109" s="662"/>
      <c r="SDD109" s="662"/>
      <c r="SDE109" s="662"/>
      <c r="SDF109" s="662"/>
      <c r="SDG109" s="662"/>
      <c r="SDH109" s="662"/>
      <c r="SDI109" s="662"/>
      <c r="SDJ109" s="662"/>
      <c r="SDK109" s="662"/>
      <c r="SDL109" s="662"/>
      <c r="SDM109" s="662"/>
      <c r="SDN109" s="662"/>
      <c r="SDO109" s="662"/>
      <c r="SDP109" s="662"/>
      <c r="SDQ109" s="662"/>
      <c r="SDR109" s="662"/>
      <c r="SDS109" s="662"/>
      <c r="SDT109" s="662"/>
      <c r="SDU109" s="662"/>
      <c r="SDV109" s="662"/>
      <c r="SDW109" s="662"/>
      <c r="SDX109" s="662"/>
      <c r="SDY109" s="662"/>
      <c r="SDZ109" s="662"/>
      <c r="SEA109" s="662"/>
      <c r="SEB109" s="662"/>
      <c r="SEC109" s="662"/>
      <c r="SED109" s="662"/>
      <c r="SEE109" s="662"/>
      <c r="SEF109" s="662"/>
      <c r="SEG109" s="662"/>
      <c r="SEH109" s="662"/>
      <c r="SEI109" s="662"/>
      <c r="SEJ109" s="662"/>
      <c r="SEK109" s="662"/>
      <c r="SEL109" s="662"/>
      <c r="SEM109" s="662"/>
      <c r="SEN109" s="662"/>
      <c r="SEO109" s="662"/>
      <c r="SEP109" s="662"/>
      <c r="SEQ109" s="662"/>
      <c r="SER109" s="662"/>
      <c r="SES109" s="662"/>
      <c r="SET109" s="662"/>
      <c r="SEU109" s="662"/>
      <c r="SEV109" s="662"/>
      <c r="SEW109" s="662"/>
      <c r="SEX109" s="662"/>
      <c r="SEY109" s="662"/>
      <c r="SEZ109" s="662"/>
      <c r="SFA109" s="662"/>
      <c r="SFB109" s="662"/>
      <c r="SFC109" s="662"/>
      <c r="SFD109" s="662"/>
      <c r="SFE109" s="662"/>
      <c r="SFF109" s="662"/>
      <c r="SFG109" s="662"/>
      <c r="SFH109" s="662"/>
      <c r="SFI109" s="662"/>
      <c r="SFJ109" s="662"/>
      <c r="SFK109" s="662"/>
      <c r="SFL109" s="662"/>
      <c r="SFM109" s="662"/>
      <c r="SFN109" s="662"/>
      <c r="SFO109" s="662"/>
      <c r="SFP109" s="662"/>
      <c r="SFQ109" s="662"/>
      <c r="SFR109" s="662"/>
      <c r="SFS109" s="662"/>
      <c r="SFT109" s="662"/>
      <c r="SFU109" s="662"/>
      <c r="SFV109" s="662"/>
      <c r="SFW109" s="662"/>
      <c r="SFX109" s="662"/>
      <c r="SFY109" s="662"/>
      <c r="SFZ109" s="662"/>
      <c r="SGA109" s="662"/>
      <c r="SGB109" s="662"/>
      <c r="SGC109" s="662"/>
      <c r="SGD109" s="662"/>
      <c r="SGE109" s="662"/>
      <c r="SGF109" s="662"/>
      <c r="SGG109" s="662"/>
      <c r="SGH109" s="662"/>
      <c r="SGI109" s="662"/>
      <c r="SGJ109" s="662"/>
      <c r="SGK109" s="662"/>
      <c r="SGL109" s="662"/>
      <c r="SGM109" s="662"/>
      <c r="SGN109" s="662"/>
      <c r="SGO109" s="662"/>
      <c r="SGP109" s="662"/>
      <c r="SGQ109" s="662"/>
      <c r="SGR109" s="662"/>
      <c r="SGS109" s="662"/>
      <c r="SGT109" s="662"/>
      <c r="SGU109" s="662"/>
      <c r="SGV109" s="662"/>
      <c r="SGW109" s="662"/>
      <c r="SGX109" s="662"/>
      <c r="SGY109" s="662"/>
      <c r="SGZ109" s="662"/>
      <c r="SHA109" s="662"/>
      <c r="SHB109" s="662"/>
      <c r="SHC109" s="662"/>
      <c r="SHD109" s="662"/>
      <c r="SHE109" s="662"/>
      <c r="SHF109" s="662"/>
      <c r="SHG109" s="662"/>
      <c r="SHH109" s="662"/>
      <c r="SHI109" s="662"/>
      <c r="SHJ109" s="662"/>
      <c r="SHK109" s="662"/>
      <c r="SHL109" s="662"/>
      <c r="SHM109" s="662"/>
      <c r="SHN109" s="662"/>
      <c r="SHO109" s="662"/>
      <c r="SHP109" s="662"/>
      <c r="SHQ109" s="662"/>
      <c r="SHR109" s="662"/>
      <c r="SHS109" s="662"/>
      <c r="SHT109" s="662"/>
      <c r="SHU109" s="662"/>
      <c r="SHV109" s="662"/>
      <c r="SHW109" s="662"/>
      <c r="SHX109" s="662"/>
      <c r="SHY109" s="662"/>
      <c r="SHZ109" s="662"/>
      <c r="SIA109" s="662"/>
      <c r="SIB109" s="662"/>
      <c r="SIC109" s="662"/>
      <c r="SID109" s="662"/>
      <c r="SIE109" s="662"/>
      <c r="SIF109" s="662"/>
      <c r="SIG109" s="662"/>
      <c r="SIH109" s="662"/>
      <c r="SII109" s="662"/>
      <c r="SIJ109" s="662"/>
      <c r="SIK109" s="662"/>
      <c r="SIL109" s="662"/>
      <c r="SIM109" s="662"/>
      <c r="SIN109" s="662"/>
      <c r="SIO109" s="662"/>
      <c r="SIP109" s="662"/>
      <c r="SIQ109" s="662"/>
      <c r="SIR109" s="662"/>
      <c r="SIS109" s="662"/>
      <c r="SIT109" s="662"/>
      <c r="SIU109" s="662"/>
      <c r="SIV109" s="662"/>
      <c r="SIW109" s="662"/>
      <c r="SIX109" s="662"/>
      <c r="SIY109" s="662"/>
      <c r="SIZ109" s="662"/>
      <c r="SJA109" s="662"/>
      <c r="SJB109" s="662"/>
      <c r="SJC109" s="662"/>
      <c r="SJD109" s="662"/>
      <c r="SJE109" s="662"/>
      <c r="SJF109" s="662"/>
      <c r="SJG109" s="662"/>
      <c r="SJH109" s="662"/>
      <c r="SJI109" s="662"/>
      <c r="SJJ109" s="662"/>
      <c r="SJK109" s="662"/>
      <c r="SJL109" s="662"/>
      <c r="SJM109" s="662"/>
      <c r="SJN109" s="662"/>
      <c r="SJO109" s="662"/>
      <c r="SJP109" s="662"/>
      <c r="SJQ109" s="662"/>
      <c r="SJR109" s="662"/>
      <c r="SJS109" s="662"/>
      <c r="SJT109" s="662"/>
      <c r="SJU109" s="662"/>
      <c r="SJV109" s="662"/>
      <c r="SJW109" s="662"/>
      <c r="SJX109" s="662"/>
      <c r="SJY109" s="662"/>
      <c r="SJZ109" s="662"/>
      <c r="SKA109" s="662"/>
      <c r="SKB109" s="662"/>
      <c r="SKC109" s="662"/>
      <c r="SKD109" s="662"/>
      <c r="SKE109" s="662"/>
      <c r="SKF109" s="662"/>
      <c r="SKG109" s="662"/>
      <c r="SKH109" s="662"/>
      <c r="SKI109" s="662"/>
      <c r="SKJ109" s="662"/>
      <c r="SKK109" s="662"/>
      <c r="SKL109" s="662"/>
      <c r="SKM109" s="662"/>
      <c r="SKN109" s="662"/>
      <c r="SKO109" s="662"/>
      <c r="SKP109" s="662"/>
      <c r="SKQ109" s="662"/>
      <c r="SKR109" s="662"/>
      <c r="SKS109" s="662"/>
      <c r="SKT109" s="662"/>
      <c r="SKU109" s="662"/>
      <c r="SKV109" s="662"/>
      <c r="SKW109" s="662"/>
      <c r="SKX109" s="662"/>
      <c r="SKY109" s="662"/>
      <c r="SKZ109" s="662"/>
      <c r="SLA109" s="662"/>
      <c r="SLB109" s="662"/>
      <c r="SLC109" s="662"/>
      <c r="SLD109" s="662"/>
      <c r="SLE109" s="662"/>
      <c r="SLF109" s="662"/>
      <c r="SLG109" s="662"/>
      <c r="SLH109" s="662"/>
      <c r="SLI109" s="662"/>
      <c r="SLJ109" s="662"/>
      <c r="SLK109" s="662"/>
      <c r="SLL109" s="662"/>
      <c r="SLM109" s="662"/>
      <c r="SLN109" s="662"/>
      <c r="SLO109" s="662"/>
      <c r="SLP109" s="662"/>
      <c r="SLQ109" s="662"/>
      <c r="SLR109" s="662"/>
      <c r="SLS109" s="662"/>
      <c r="SLT109" s="662"/>
      <c r="SLU109" s="662"/>
      <c r="SLV109" s="662"/>
      <c r="SLW109" s="662"/>
      <c r="SLX109" s="662"/>
      <c r="SLY109" s="662"/>
      <c r="SLZ109" s="662"/>
      <c r="SMA109" s="662"/>
      <c r="SMB109" s="662"/>
      <c r="SMC109" s="662"/>
      <c r="SMD109" s="662"/>
      <c r="SME109" s="662"/>
      <c r="SMF109" s="662"/>
      <c r="SMG109" s="662"/>
      <c r="SMH109" s="662"/>
      <c r="SMI109" s="662"/>
      <c r="SMJ109" s="662"/>
      <c r="SMK109" s="662"/>
      <c r="SML109" s="662"/>
      <c r="SMM109" s="662"/>
      <c r="SMN109" s="662"/>
      <c r="SMO109" s="662"/>
      <c r="SMP109" s="662"/>
      <c r="SMQ109" s="662"/>
      <c r="SMR109" s="662"/>
      <c r="SMS109" s="662"/>
      <c r="SMT109" s="662"/>
      <c r="SMU109" s="662"/>
      <c r="SMV109" s="662"/>
      <c r="SMW109" s="662"/>
      <c r="SMX109" s="662"/>
      <c r="SMY109" s="662"/>
      <c r="SMZ109" s="662"/>
      <c r="SNA109" s="662"/>
      <c r="SNB109" s="662"/>
      <c r="SNC109" s="662"/>
      <c r="SND109" s="662"/>
      <c r="SNE109" s="662"/>
      <c r="SNF109" s="662"/>
      <c r="SNG109" s="662"/>
      <c r="SNH109" s="662"/>
      <c r="SNI109" s="662"/>
      <c r="SNJ109" s="662"/>
      <c r="SNK109" s="662"/>
      <c r="SNL109" s="662"/>
      <c r="SNM109" s="662"/>
      <c r="SNN109" s="662"/>
      <c r="SNO109" s="662"/>
      <c r="SNP109" s="662"/>
      <c r="SNQ109" s="662"/>
      <c r="SNR109" s="662"/>
      <c r="SNS109" s="662"/>
      <c r="SNT109" s="662"/>
      <c r="SNU109" s="662"/>
      <c r="SNV109" s="662"/>
      <c r="SNW109" s="662"/>
      <c r="SNX109" s="662"/>
      <c r="SNY109" s="662"/>
      <c r="SNZ109" s="662"/>
      <c r="SOA109" s="662"/>
      <c r="SOB109" s="662"/>
      <c r="SOC109" s="662"/>
      <c r="SOD109" s="662"/>
      <c r="SOE109" s="662"/>
      <c r="SOF109" s="662"/>
      <c r="SOG109" s="662"/>
      <c r="SOH109" s="662"/>
      <c r="SOI109" s="662"/>
      <c r="SOJ109" s="662"/>
      <c r="SOK109" s="662"/>
      <c r="SOL109" s="662"/>
      <c r="SOM109" s="662"/>
      <c r="SON109" s="662"/>
      <c r="SOO109" s="662"/>
      <c r="SOP109" s="662"/>
      <c r="SOQ109" s="662"/>
      <c r="SOR109" s="662"/>
      <c r="SOS109" s="662"/>
      <c r="SOT109" s="662"/>
      <c r="SOU109" s="662"/>
      <c r="SOV109" s="662"/>
      <c r="SOW109" s="662"/>
      <c r="SOX109" s="662"/>
      <c r="SOY109" s="662"/>
      <c r="SOZ109" s="662"/>
      <c r="SPA109" s="662"/>
      <c r="SPB109" s="662"/>
      <c r="SPC109" s="662"/>
      <c r="SPD109" s="662"/>
      <c r="SPE109" s="662"/>
      <c r="SPF109" s="662"/>
      <c r="SPG109" s="662"/>
      <c r="SPH109" s="662"/>
      <c r="SPI109" s="662"/>
      <c r="SPJ109" s="662"/>
      <c r="SPK109" s="662"/>
      <c r="SPL109" s="662"/>
      <c r="SPM109" s="662"/>
      <c r="SPN109" s="662"/>
      <c r="SPO109" s="662"/>
      <c r="SPP109" s="662"/>
      <c r="SPQ109" s="662"/>
      <c r="SPR109" s="662"/>
      <c r="SPS109" s="662"/>
      <c r="SPT109" s="662"/>
      <c r="SPU109" s="662"/>
      <c r="SPV109" s="662"/>
      <c r="SPW109" s="662"/>
      <c r="SPX109" s="662"/>
      <c r="SPY109" s="662"/>
      <c r="SPZ109" s="662"/>
      <c r="SQA109" s="662"/>
      <c r="SQB109" s="662"/>
      <c r="SQC109" s="662"/>
      <c r="SQD109" s="662"/>
      <c r="SQE109" s="662"/>
      <c r="SQF109" s="662"/>
      <c r="SQG109" s="662"/>
      <c r="SQH109" s="662"/>
      <c r="SQI109" s="662"/>
      <c r="SQJ109" s="662"/>
      <c r="SQK109" s="662"/>
      <c r="SQL109" s="662"/>
      <c r="SQM109" s="662"/>
      <c r="SQN109" s="662"/>
      <c r="SQO109" s="662"/>
      <c r="SQP109" s="662"/>
      <c r="SQQ109" s="662"/>
      <c r="SQR109" s="662"/>
      <c r="SQS109" s="662"/>
      <c r="SQT109" s="662"/>
      <c r="SQU109" s="662"/>
      <c r="SQV109" s="662"/>
      <c r="SQW109" s="662"/>
      <c r="SQX109" s="662"/>
      <c r="SQY109" s="662"/>
      <c r="SQZ109" s="662"/>
      <c r="SRA109" s="662"/>
      <c r="SRB109" s="662"/>
      <c r="SRC109" s="662"/>
      <c r="SRD109" s="662"/>
      <c r="SRE109" s="662"/>
      <c r="SRF109" s="662"/>
      <c r="SRG109" s="662"/>
      <c r="SRH109" s="662"/>
      <c r="SRI109" s="662"/>
      <c r="SRJ109" s="662"/>
      <c r="SRK109" s="662"/>
      <c r="SRL109" s="662"/>
      <c r="SRM109" s="662"/>
      <c r="SRN109" s="662"/>
      <c r="SRO109" s="662"/>
      <c r="SRP109" s="662"/>
      <c r="SRQ109" s="662"/>
      <c r="SRR109" s="662"/>
      <c r="SRS109" s="662"/>
      <c r="SRT109" s="662"/>
      <c r="SRU109" s="662"/>
      <c r="SRV109" s="662"/>
      <c r="SRW109" s="662"/>
      <c r="SRX109" s="662"/>
      <c r="SRY109" s="662"/>
      <c r="SRZ109" s="662"/>
      <c r="SSA109" s="662"/>
      <c r="SSB109" s="662"/>
      <c r="SSC109" s="662"/>
      <c r="SSD109" s="662"/>
      <c r="SSE109" s="662"/>
      <c r="SSF109" s="662"/>
      <c r="SSG109" s="662"/>
      <c r="SSH109" s="662"/>
      <c r="SSI109" s="662"/>
      <c r="SSJ109" s="662"/>
      <c r="SSK109" s="662"/>
      <c r="SSL109" s="662"/>
      <c r="SSM109" s="662"/>
      <c r="SSN109" s="662"/>
      <c r="SSO109" s="662"/>
      <c r="SSP109" s="662"/>
      <c r="SSQ109" s="662"/>
      <c r="SSR109" s="662"/>
      <c r="SSS109" s="662"/>
      <c r="SST109" s="662"/>
      <c r="SSU109" s="662"/>
      <c r="SSV109" s="662"/>
      <c r="SSW109" s="662"/>
      <c r="SSX109" s="662"/>
      <c r="SSY109" s="662"/>
      <c r="SSZ109" s="662"/>
      <c r="STA109" s="662"/>
      <c r="STB109" s="662"/>
      <c r="STC109" s="662"/>
      <c r="STD109" s="662"/>
      <c r="STE109" s="662"/>
      <c r="STF109" s="662"/>
      <c r="STG109" s="662"/>
      <c r="STH109" s="662"/>
      <c r="STI109" s="662"/>
      <c r="STJ109" s="662"/>
      <c r="STK109" s="662"/>
      <c r="STL109" s="662"/>
      <c r="STM109" s="662"/>
      <c r="STN109" s="662"/>
      <c r="STO109" s="662"/>
      <c r="STP109" s="662"/>
      <c r="STQ109" s="662"/>
      <c r="STR109" s="662"/>
      <c r="STS109" s="662"/>
      <c r="STT109" s="662"/>
      <c r="STU109" s="662"/>
      <c r="STV109" s="662"/>
      <c r="STW109" s="662"/>
      <c r="STX109" s="662"/>
      <c r="STY109" s="662"/>
      <c r="STZ109" s="662"/>
      <c r="SUA109" s="662"/>
      <c r="SUB109" s="662"/>
      <c r="SUC109" s="662"/>
      <c r="SUD109" s="662"/>
      <c r="SUE109" s="662"/>
      <c r="SUF109" s="662"/>
      <c r="SUG109" s="662"/>
      <c r="SUH109" s="662"/>
      <c r="SUI109" s="662"/>
      <c r="SUJ109" s="662"/>
      <c r="SUK109" s="662"/>
      <c r="SUL109" s="662"/>
      <c r="SUM109" s="662"/>
      <c r="SUN109" s="662"/>
      <c r="SUO109" s="662"/>
      <c r="SUP109" s="662"/>
      <c r="SUQ109" s="662"/>
      <c r="SUR109" s="662"/>
      <c r="SUS109" s="662"/>
      <c r="SUT109" s="662"/>
      <c r="SUU109" s="662"/>
      <c r="SUV109" s="662"/>
      <c r="SUW109" s="662"/>
      <c r="SUX109" s="662"/>
      <c r="SUY109" s="662"/>
      <c r="SUZ109" s="662"/>
      <c r="SVA109" s="662"/>
      <c r="SVB109" s="662"/>
      <c r="SVC109" s="662"/>
      <c r="SVD109" s="662"/>
      <c r="SVE109" s="662"/>
      <c r="SVF109" s="662"/>
      <c r="SVG109" s="662"/>
      <c r="SVH109" s="662"/>
      <c r="SVI109" s="662"/>
      <c r="SVJ109" s="662"/>
      <c r="SVK109" s="662"/>
      <c r="SVL109" s="662"/>
      <c r="SVM109" s="662"/>
      <c r="SVN109" s="662"/>
      <c r="SVO109" s="662"/>
      <c r="SVP109" s="662"/>
      <c r="SVQ109" s="662"/>
      <c r="SVR109" s="662"/>
      <c r="SVS109" s="662"/>
      <c r="SVT109" s="662"/>
      <c r="SVU109" s="662"/>
      <c r="SVV109" s="662"/>
      <c r="SVW109" s="662"/>
      <c r="SVX109" s="662"/>
      <c r="SVY109" s="662"/>
      <c r="SVZ109" s="662"/>
      <c r="SWA109" s="662"/>
      <c r="SWB109" s="662"/>
      <c r="SWC109" s="662"/>
      <c r="SWD109" s="662"/>
      <c r="SWE109" s="662"/>
      <c r="SWF109" s="662"/>
      <c r="SWG109" s="662"/>
      <c r="SWH109" s="662"/>
      <c r="SWI109" s="662"/>
      <c r="SWJ109" s="662"/>
      <c r="SWK109" s="662"/>
      <c r="SWL109" s="662"/>
      <c r="SWM109" s="662"/>
      <c r="SWN109" s="662"/>
      <c r="SWO109" s="662"/>
      <c r="SWP109" s="662"/>
      <c r="SWQ109" s="662"/>
      <c r="SWR109" s="662"/>
      <c r="SWS109" s="662"/>
      <c r="SWT109" s="662"/>
      <c r="SWU109" s="662"/>
      <c r="SWV109" s="662"/>
      <c r="SWW109" s="662"/>
      <c r="SWX109" s="662"/>
      <c r="SWY109" s="662"/>
      <c r="SWZ109" s="662"/>
      <c r="SXA109" s="662"/>
      <c r="SXB109" s="662"/>
      <c r="SXC109" s="662"/>
      <c r="SXD109" s="662"/>
      <c r="SXE109" s="662"/>
      <c r="SXF109" s="662"/>
      <c r="SXG109" s="662"/>
      <c r="SXH109" s="662"/>
      <c r="SXI109" s="662"/>
      <c r="SXJ109" s="662"/>
      <c r="SXK109" s="662"/>
      <c r="SXL109" s="662"/>
      <c r="SXM109" s="662"/>
      <c r="SXN109" s="662"/>
      <c r="SXO109" s="662"/>
      <c r="SXP109" s="662"/>
      <c r="SXQ109" s="662"/>
      <c r="SXR109" s="662"/>
      <c r="SXS109" s="662"/>
      <c r="SXT109" s="662"/>
      <c r="SXU109" s="662"/>
      <c r="SXV109" s="662"/>
      <c r="SXW109" s="662"/>
      <c r="SXX109" s="662"/>
      <c r="SXY109" s="662"/>
      <c r="SXZ109" s="662"/>
      <c r="SYA109" s="662"/>
      <c r="SYB109" s="662"/>
      <c r="SYC109" s="662"/>
      <c r="SYD109" s="662"/>
      <c r="SYE109" s="662"/>
      <c r="SYF109" s="662"/>
      <c r="SYG109" s="662"/>
      <c r="SYH109" s="662"/>
      <c r="SYI109" s="662"/>
      <c r="SYJ109" s="662"/>
      <c r="SYK109" s="662"/>
      <c r="SYL109" s="662"/>
      <c r="SYM109" s="662"/>
      <c r="SYN109" s="662"/>
      <c r="SYO109" s="662"/>
      <c r="SYP109" s="662"/>
      <c r="SYQ109" s="662"/>
      <c r="SYR109" s="662"/>
      <c r="SYS109" s="662"/>
      <c r="SYT109" s="662"/>
      <c r="SYU109" s="662"/>
      <c r="SYV109" s="662"/>
      <c r="SYW109" s="662"/>
      <c r="SYX109" s="662"/>
      <c r="SYY109" s="662"/>
      <c r="SYZ109" s="662"/>
      <c r="SZA109" s="662"/>
      <c r="SZB109" s="662"/>
      <c r="SZC109" s="662"/>
      <c r="SZD109" s="662"/>
      <c r="SZE109" s="662"/>
      <c r="SZF109" s="662"/>
      <c r="SZG109" s="662"/>
      <c r="SZH109" s="662"/>
      <c r="SZI109" s="662"/>
      <c r="SZJ109" s="662"/>
      <c r="SZK109" s="662"/>
      <c r="SZL109" s="662"/>
      <c r="SZM109" s="662"/>
      <c r="SZN109" s="662"/>
      <c r="SZO109" s="662"/>
      <c r="SZP109" s="662"/>
      <c r="SZQ109" s="662"/>
      <c r="SZR109" s="662"/>
      <c r="SZS109" s="662"/>
      <c r="SZT109" s="662"/>
      <c r="SZU109" s="662"/>
      <c r="SZV109" s="662"/>
      <c r="SZW109" s="662"/>
      <c r="SZX109" s="662"/>
      <c r="SZY109" s="662"/>
      <c r="SZZ109" s="662"/>
      <c r="TAA109" s="662"/>
      <c r="TAB109" s="662"/>
      <c r="TAC109" s="662"/>
      <c r="TAD109" s="662"/>
      <c r="TAE109" s="662"/>
      <c r="TAF109" s="662"/>
      <c r="TAG109" s="662"/>
      <c r="TAH109" s="662"/>
      <c r="TAI109" s="662"/>
      <c r="TAJ109" s="662"/>
      <c r="TAK109" s="662"/>
      <c r="TAL109" s="662"/>
      <c r="TAM109" s="662"/>
      <c r="TAN109" s="662"/>
      <c r="TAO109" s="662"/>
      <c r="TAP109" s="662"/>
      <c r="TAQ109" s="662"/>
      <c r="TAR109" s="662"/>
      <c r="TAS109" s="662"/>
      <c r="TAT109" s="662"/>
      <c r="TAU109" s="662"/>
      <c r="TAV109" s="662"/>
      <c r="TAW109" s="662"/>
      <c r="TAX109" s="662"/>
      <c r="TAY109" s="662"/>
      <c r="TAZ109" s="662"/>
      <c r="TBA109" s="662"/>
      <c r="TBB109" s="662"/>
      <c r="TBC109" s="662"/>
      <c r="TBD109" s="662"/>
      <c r="TBE109" s="662"/>
      <c r="TBF109" s="662"/>
      <c r="TBG109" s="662"/>
      <c r="TBH109" s="662"/>
      <c r="TBI109" s="662"/>
      <c r="TBJ109" s="662"/>
      <c r="TBK109" s="662"/>
      <c r="TBL109" s="662"/>
      <c r="TBM109" s="662"/>
      <c r="TBN109" s="662"/>
      <c r="TBO109" s="662"/>
      <c r="TBP109" s="662"/>
      <c r="TBQ109" s="662"/>
      <c r="TBR109" s="662"/>
      <c r="TBS109" s="662"/>
      <c r="TBT109" s="662"/>
      <c r="TBU109" s="662"/>
      <c r="TBV109" s="662"/>
      <c r="TBW109" s="662"/>
      <c r="TBX109" s="662"/>
      <c r="TBY109" s="662"/>
      <c r="TBZ109" s="662"/>
      <c r="TCA109" s="662"/>
      <c r="TCB109" s="662"/>
      <c r="TCC109" s="662"/>
      <c r="TCD109" s="662"/>
      <c r="TCE109" s="662"/>
      <c r="TCF109" s="662"/>
      <c r="TCG109" s="662"/>
      <c r="TCH109" s="662"/>
      <c r="TCI109" s="662"/>
      <c r="TCJ109" s="662"/>
      <c r="TCK109" s="662"/>
      <c r="TCL109" s="662"/>
      <c r="TCM109" s="662"/>
      <c r="TCN109" s="662"/>
      <c r="TCO109" s="662"/>
      <c r="TCP109" s="662"/>
      <c r="TCQ109" s="662"/>
      <c r="TCR109" s="662"/>
      <c r="TCS109" s="662"/>
      <c r="TCT109" s="662"/>
      <c r="TCU109" s="662"/>
      <c r="TCV109" s="662"/>
      <c r="TCW109" s="662"/>
      <c r="TCX109" s="662"/>
      <c r="TCY109" s="662"/>
      <c r="TCZ109" s="662"/>
      <c r="TDA109" s="662"/>
      <c r="TDB109" s="662"/>
      <c r="TDC109" s="662"/>
      <c r="TDD109" s="662"/>
      <c r="TDE109" s="662"/>
      <c r="TDF109" s="662"/>
      <c r="TDG109" s="662"/>
      <c r="TDH109" s="662"/>
      <c r="TDI109" s="662"/>
      <c r="TDJ109" s="662"/>
      <c r="TDK109" s="662"/>
      <c r="TDL109" s="662"/>
      <c r="TDM109" s="662"/>
      <c r="TDN109" s="662"/>
      <c r="TDO109" s="662"/>
      <c r="TDP109" s="662"/>
      <c r="TDQ109" s="662"/>
      <c r="TDR109" s="662"/>
      <c r="TDS109" s="662"/>
      <c r="TDT109" s="662"/>
      <c r="TDU109" s="662"/>
      <c r="TDV109" s="662"/>
      <c r="TDW109" s="662"/>
      <c r="TDX109" s="662"/>
      <c r="TDY109" s="662"/>
      <c r="TDZ109" s="662"/>
      <c r="TEA109" s="662"/>
      <c r="TEB109" s="662"/>
      <c r="TEC109" s="662"/>
      <c r="TED109" s="662"/>
      <c r="TEE109" s="662"/>
      <c r="TEF109" s="662"/>
      <c r="TEG109" s="662"/>
      <c r="TEH109" s="662"/>
      <c r="TEI109" s="662"/>
      <c r="TEJ109" s="662"/>
      <c r="TEK109" s="662"/>
      <c r="TEL109" s="662"/>
      <c r="TEM109" s="662"/>
      <c r="TEN109" s="662"/>
      <c r="TEO109" s="662"/>
      <c r="TEP109" s="662"/>
      <c r="TEQ109" s="662"/>
      <c r="TER109" s="662"/>
      <c r="TES109" s="662"/>
      <c r="TET109" s="662"/>
      <c r="TEU109" s="662"/>
      <c r="TEV109" s="662"/>
      <c r="TEW109" s="662"/>
      <c r="TEX109" s="662"/>
      <c r="TEY109" s="662"/>
      <c r="TEZ109" s="662"/>
      <c r="TFA109" s="662"/>
      <c r="TFB109" s="662"/>
      <c r="TFC109" s="662"/>
      <c r="TFD109" s="662"/>
      <c r="TFE109" s="662"/>
      <c r="TFF109" s="662"/>
      <c r="TFG109" s="662"/>
      <c r="TFH109" s="662"/>
      <c r="TFI109" s="662"/>
      <c r="TFJ109" s="662"/>
      <c r="TFK109" s="662"/>
      <c r="TFL109" s="662"/>
      <c r="TFM109" s="662"/>
      <c r="TFN109" s="662"/>
      <c r="TFO109" s="662"/>
      <c r="TFP109" s="662"/>
      <c r="TFQ109" s="662"/>
      <c r="TFR109" s="662"/>
      <c r="TFS109" s="662"/>
      <c r="TFT109" s="662"/>
      <c r="TFU109" s="662"/>
      <c r="TFV109" s="662"/>
      <c r="TFW109" s="662"/>
      <c r="TFX109" s="662"/>
      <c r="TFY109" s="662"/>
      <c r="TFZ109" s="662"/>
      <c r="TGA109" s="662"/>
      <c r="TGB109" s="662"/>
      <c r="TGC109" s="662"/>
      <c r="TGD109" s="662"/>
      <c r="TGE109" s="662"/>
      <c r="TGF109" s="662"/>
      <c r="TGG109" s="662"/>
      <c r="TGH109" s="662"/>
      <c r="TGI109" s="662"/>
      <c r="TGJ109" s="662"/>
      <c r="TGK109" s="662"/>
      <c r="TGL109" s="662"/>
      <c r="TGM109" s="662"/>
      <c r="TGN109" s="662"/>
      <c r="TGO109" s="662"/>
      <c r="TGP109" s="662"/>
      <c r="TGQ109" s="662"/>
      <c r="TGR109" s="662"/>
      <c r="TGS109" s="662"/>
      <c r="TGT109" s="662"/>
      <c r="TGU109" s="662"/>
      <c r="TGV109" s="662"/>
      <c r="TGW109" s="662"/>
      <c r="TGX109" s="662"/>
      <c r="TGY109" s="662"/>
      <c r="TGZ109" s="662"/>
      <c r="THA109" s="662"/>
      <c r="THB109" s="662"/>
      <c r="THC109" s="662"/>
      <c r="THD109" s="662"/>
      <c r="THE109" s="662"/>
      <c r="THF109" s="662"/>
      <c r="THG109" s="662"/>
      <c r="THH109" s="662"/>
      <c r="THI109" s="662"/>
      <c r="THJ109" s="662"/>
      <c r="THK109" s="662"/>
      <c r="THL109" s="662"/>
      <c r="THM109" s="662"/>
      <c r="THN109" s="662"/>
      <c r="THO109" s="662"/>
      <c r="THP109" s="662"/>
      <c r="THQ109" s="662"/>
      <c r="THR109" s="662"/>
      <c r="THS109" s="662"/>
      <c r="THT109" s="662"/>
      <c r="THU109" s="662"/>
      <c r="THV109" s="662"/>
      <c r="THW109" s="662"/>
      <c r="THX109" s="662"/>
      <c r="THY109" s="662"/>
      <c r="THZ109" s="662"/>
      <c r="TIA109" s="662"/>
      <c r="TIB109" s="662"/>
      <c r="TIC109" s="662"/>
      <c r="TID109" s="662"/>
      <c r="TIE109" s="662"/>
      <c r="TIF109" s="662"/>
      <c r="TIG109" s="662"/>
      <c r="TIH109" s="662"/>
      <c r="TII109" s="662"/>
      <c r="TIJ109" s="662"/>
      <c r="TIK109" s="662"/>
      <c r="TIL109" s="662"/>
      <c r="TIM109" s="662"/>
      <c r="TIN109" s="662"/>
      <c r="TIO109" s="662"/>
      <c r="TIP109" s="662"/>
      <c r="TIQ109" s="662"/>
      <c r="TIR109" s="662"/>
      <c r="TIS109" s="662"/>
      <c r="TIT109" s="662"/>
      <c r="TIU109" s="662"/>
      <c r="TIV109" s="662"/>
      <c r="TIW109" s="662"/>
      <c r="TIX109" s="662"/>
      <c r="TIY109" s="662"/>
      <c r="TIZ109" s="662"/>
      <c r="TJA109" s="662"/>
      <c r="TJB109" s="662"/>
      <c r="TJC109" s="662"/>
      <c r="TJD109" s="662"/>
      <c r="TJE109" s="662"/>
      <c r="TJF109" s="662"/>
      <c r="TJG109" s="662"/>
      <c r="TJH109" s="662"/>
      <c r="TJI109" s="662"/>
      <c r="TJJ109" s="662"/>
      <c r="TJK109" s="662"/>
      <c r="TJL109" s="662"/>
      <c r="TJM109" s="662"/>
      <c r="TJN109" s="662"/>
      <c r="TJO109" s="662"/>
      <c r="TJP109" s="662"/>
      <c r="TJQ109" s="662"/>
      <c r="TJR109" s="662"/>
      <c r="TJS109" s="662"/>
      <c r="TJT109" s="662"/>
      <c r="TJU109" s="662"/>
      <c r="TJV109" s="662"/>
      <c r="TJW109" s="662"/>
      <c r="TJX109" s="662"/>
      <c r="TJY109" s="662"/>
      <c r="TJZ109" s="662"/>
      <c r="TKA109" s="662"/>
      <c r="TKB109" s="662"/>
      <c r="TKC109" s="662"/>
      <c r="TKD109" s="662"/>
      <c r="TKE109" s="662"/>
      <c r="TKF109" s="662"/>
      <c r="TKG109" s="662"/>
      <c r="TKH109" s="662"/>
      <c r="TKI109" s="662"/>
      <c r="TKJ109" s="662"/>
      <c r="TKK109" s="662"/>
      <c r="TKL109" s="662"/>
      <c r="TKM109" s="662"/>
      <c r="TKN109" s="662"/>
      <c r="TKO109" s="662"/>
      <c r="TKP109" s="662"/>
      <c r="TKQ109" s="662"/>
      <c r="TKR109" s="662"/>
      <c r="TKS109" s="662"/>
      <c r="TKT109" s="662"/>
      <c r="TKU109" s="662"/>
      <c r="TKV109" s="662"/>
      <c r="TKW109" s="662"/>
      <c r="TKX109" s="662"/>
      <c r="TKY109" s="662"/>
      <c r="TKZ109" s="662"/>
      <c r="TLA109" s="662"/>
      <c r="TLB109" s="662"/>
      <c r="TLC109" s="662"/>
      <c r="TLD109" s="662"/>
      <c r="TLE109" s="662"/>
      <c r="TLF109" s="662"/>
      <c r="TLG109" s="662"/>
      <c r="TLH109" s="662"/>
      <c r="TLI109" s="662"/>
      <c r="TLJ109" s="662"/>
      <c r="TLK109" s="662"/>
      <c r="TLL109" s="662"/>
      <c r="TLM109" s="662"/>
      <c r="TLN109" s="662"/>
      <c r="TLO109" s="662"/>
      <c r="TLP109" s="662"/>
      <c r="TLQ109" s="662"/>
      <c r="TLR109" s="662"/>
      <c r="TLS109" s="662"/>
      <c r="TLT109" s="662"/>
      <c r="TLU109" s="662"/>
      <c r="TLV109" s="662"/>
      <c r="TLW109" s="662"/>
      <c r="TLX109" s="662"/>
      <c r="TLY109" s="662"/>
      <c r="TLZ109" s="662"/>
      <c r="TMA109" s="662"/>
      <c r="TMB109" s="662"/>
      <c r="TMC109" s="662"/>
      <c r="TMD109" s="662"/>
      <c r="TME109" s="662"/>
      <c r="TMF109" s="662"/>
      <c r="TMG109" s="662"/>
      <c r="TMH109" s="662"/>
      <c r="TMI109" s="662"/>
      <c r="TMJ109" s="662"/>
      <c r="TMK109" s="662"/>
      <c r="TML109" s="662"/>
      <c r="TMM109" s="662"/>
      <c r="TMN109" s="662"/>
      <c r="TMO109" s="662"/>
      <c r="TMP109" s="662"/>
      <c r="TMQ109" s="662"/>
      <c r="TMR109" s="662"/>
      <c r="TMS109" s="662"/>
      <c r="TMT109" s="662"/>
      <c r="TMU109" s="662"/>
      <c r="TMV109" s="662"/>
      <c r="TMW109" s="662"/>
      <c r="TMX109" s="662"/>
      <c r="TMY109" s="662"/>
      <c r="TMZ109" s="662"/>
      <c r="TNA109" s="662"/>
      <c r="TNB109" s="662"/>
      <c r="TNC109" s="662"/>
      <c r="TND109" s="662"/>
      <c r="TNE109" s="662"/>
      <c r="TNF109" s="662"/>
      <c r="TNG109" s="662"/>
      <c r="TNH109" s="662"/>
      <c r="TNI109" s="662"/>
      <c r="TNJ109" s="662"/>
      <c r="TNK109" s="662"/>
      <c r="TNL109" s="662"/>
      <c r="TNM109" s="662"/>
      <c r="TNN109" s="662"/>
      <c r="TNO109" s="662"/>
      <c r="TNP109" s="662"/>
      <c r="TNQ109" s="662"/>
      <c r="TNR109" s="662"/>
      <c r="TNS109" s="662"/>
      <c r="TNT109" s="662"/>
      <c r="TNU109" s="662"/>
      <c r="TNV109" s="662"/>
      <c r="TNW109" s="662"/>
      <c r="TNX109" s="662"/>
      <c r="TNY109" s="662"/>
      <c r="TNZ109" s="662"/>
      <c r="TOA109" s="662"/>
      <c r="TOB109" s="662"/>
      <c r="TOC109" s="662"/>
      <c r="TOD109" s="662"/>
      <c r="TOE109" s="662"/>
      <c r="TOF109" s="662"/>
      <c r="TOG109" s="662"/>
      <c r="TOH109" s="662"/>
      <c r="TOI109" s="662"/>
      <c r="TOJ109" s="662"/>
      <c r="TOK109" s="662"/>
      <c r="TOL109" s="662"/>
      <c r="TOM109" s="662"/>
      <c r="TON109" s="662"/>
      <c r="TOO109" s="662"/>
      <c r="TOP109" s="662"/>
      <c r="TOQ109" s="662"/>
      <c r="TOR109" s="662"/>
      <c r="TOS109" s="662"/>
      <c r="TOT109" s="662"/>
      <c r="TOU109" s="662"/>
      <c r="TOV109" s="662"/>
      <c r="TOW109" s="662"/>
      <c r="TOX109" s="662"/>
      <c r="TOY109" s="662"/>
      <c r="TOZ109" s="662"/>
      <c r="TPA109" s="662"/>
      <c r="TPB109" s="662"/>
      <c r="TPC109" s="662"/>
      <c r="TPD109" s="662"/>
      <c r="TPE109" s="662"/>
      <c r="TPF109" s="662"/>
      <c r="TPG109" s="662"/>
      <c r="TPH109" s="662"/>
      <c r="TPI109" s="662"/>
      <c r="TPJ109" s="662"/>
      <c r="TPK109" s="662"/>
      <c r="TPL109" s="662"/>
      <c r="TPM109" s="662"/>
      <c r="TPN109" s="662"/>
      <c r="TPO109" s="662"/>
      <c r="TPP109" s="662"/>
      <c r="TPQ109" s="662"/>
      <c r="TPR109" s="662"/>
      <c r="TPS109" s="662"/>
      <c r="TPT109" s="662"/>
      <c r="TPU109" s="662"/>
      <c r="TPV109" s="662"/>
      <c r="TPW109" s="662"/>
      <c r="TPX109" s="662"/>
      <c r="TPY109" s="662"/>
      <c r="TPZ109" s="662"/>
      <c r="TQA109" s="662"/>
      <c r="TQB109" s="662"/>
      <c r="TQC109" s="662"/>
      <c r="TQD109" s="662"/>
      <c r="TQE109" s="662"/>
      <c r="TQF109" s="662"/>
      <c r="TQG109" s="662"/>
      <c r="TQH109" s="662"/>
      <c r="TQI109" s="662"/>
      <c r="TQJ109" s="662"/>
      <c r="TQK109" s="662"/>
      <c r="TQL109" s="662"/>
      <c r="TQM109" s="662"/>
      <c r="TQN109" s="662"/>
      <c r="TQO109" s="662"/>
      <c r="TQP109" s="662"/>
      <c r="TQQ109" s="662"/>
      <c r="TQR109" s="662"/>
      <c r="TQS109" s="662"/>
      <c r="TQT109" s="662"/>
      <c r="TQU109" s="662"/>
      <c r="TQV109" s="662"/>
      <c r="TQW109" s="662"/>
      <c r="TQX109" s="662"/>
      <c r="TQY109" s="662"/>
      <c r="TQZ109" s="662"/>
      <c r="TRA109" s="662"/>
      <c r="TRB109" s="662"/>
      <c r="TRC109" s="662"/>
      <c r="TRD109" s="662"/>
      <c r="TRE109" s="662"/>
      <c r="TRF109" s="662"/>
      <c r="TRG109" s="662"/>
      <c r="TRH109" s="662"/>
      <c r="TRI109" s="662"/>
      <c r="TRJ109" s="662"/>
      <c r="TRK109" s="662"/>
      <c r="TRL109" s="662"/>
      <c r="TRM109" s="662"/>
      <c r="TRN109" s="662"/>
      <c r="TRO109" s="662"/>
      <c r="TRP109" s="662"/>
      <c r="TRQ109" s="662"/>
      <c r="TRR109" s="662"/>
      <c r="TRS109" s="662"/>
      <c r="TRT109" s="662"/>
      <c r="TRU109" s="662"/>
      <c r="TRV109" s="662"/>
      <c r="TRW109" s="662"/>
      <c r="TRX109" s="662"/>
      <c r="TRY109" s="662"/>
      <c r="TRZ109" s="662"/>
      <c r="TSA109" s="662"/>
      <c r="TSB109" s="662"/>
      <c r="TSC109" s="662"/>
      <c r="TSD109" s="662"/>
      <c r="TSE109" s="662"/>
      <c r="TSF109" s="662"/>
      <c r="TSG109" s="662"/>
      <c r="TSH109" s="662"/>
      <c r="TSI109" s="662"/>
      <c r="TSJ109" s="662"/>
      <c r="TSK109" s="662"/>
      <c r="TSL109" s="662"/>
      <c r="TSM109" s="662"/>
      <c r="TSN109" s="662"/>
      <c r="TSO109" s="662"/>
      <c r="TSP109" s="662"/>
      <c r="TSQ109" s="662"/>
      <c r="TSR109" s="662"/>
      <c r="TSS109" s="662"/>
      <c r="TST109" s="662"/>
      <c r="TSU109" s="662"/>
      <c r="TSV109" s="662"/>
      <c r="TSW109" s="662"/>
      <c r="TSX109" s="662"/>
      <c r="TSY109" s="662"/>
      <c r="TSZ109" s="662"/>
      <c r="TTA109" s="662"/>
      <c r="TTB109" s="662"/>
      <c r="TTC109" s="662"/>
      <c r="TTD109" s="662"/>
      <c r="TTE109" s="662"/>
      <c r="TTF109" s="662"/>
      <c r="TTG109" s="662"/>
      <c r="TTH109" s="662"/>
      <c r="TTI109" s="662"/>
      <c r="TTJ109" s="662"/>
      <c r="TTK109" s="662"/>
      <c r="TTL109" s="662"/>
      <c r="TTM109" s="662"/>
      <c r="TTN109" s="662"/>
      <c r="TTO109" s="662"/>
      <c r="TTP109" s="662"/>
      <c r="TTQ109" s="662"/>
      <c r="TTR109" s="662"/>
      <c r="TTS109" s="662"/>
      <c r="TTT109" s="662"/>
      <c r="TTU109" s="662"/>
      <c r="TTV109" s="662"/>
      <c r="TTW109" s="662"/>
      <c r="TTX109" s="662"/>
      <c r="TTY109" s="662"/>
      <c r="TTZ109" s="662"/>
      <c r="TUA109" s="662"/>
      <c r="TUB109" s="662"/>
      <c r="TUC109" s="662"/>
      <c r="TUD109" s="662"/>
      <c r="TUE109" s="662"/>
      <c r="TUF109" s="662"/>
      <c r="TUG109" s="662"/>
      <c r="TUH109" s="662"/>
      <c r="TUI109" s="662"/>
      <c r="TUJ109" s="662"/>
      <c r="TUK109" s="662"/>
      <c r="TUL109" s="662"/>
      <c r="TUM109" s="662"/>
      <c r="TUN109" s="662"/>
      <c r="TUO109" s="662"/>
      <c r="TUP109" s="662"/>
      <c r="TUQ109" s="662"/>
      <c r="TUR109" s="662"/>
      <c r="TUS109" s="662"/>
      <c r="TUT109" s="662"/>
      <c r="TUU109" s="662"/>
      <c r="TUV109" s="662"/>
      <c r="TUW109" s="662"/>
      <c r="TUX109" s="662"/>
      <c r="TUY109" s="662"/>
      <c r="TUZ109" s="662"/>
      <c r="TVA109" s="662"/>
      <c r="TVB109" s="662"/>
      <c r="TVC109" s="662"/>
      <c r="TVD109" s="662"/>
      <c r="TVE109" s="662"/>
      <c r="TVF109" s="662"/>
      <c r="TVG109" s="662"/>
      <c r="TVH109" s="662"/>
      <c r="TVI109" s="662"/>
      <c r="TVJ109" s="662"/>
      <c r="TVK109" s="662"/>
      <c r="TVL109" s="662"/>
      <c r="TVM109" s="662"/>
      <c r="TVN109" s="662"/>
      <c r="TVO109" s="662"/>
      <c r="TVP109" s="662"/>
      <c r="TVQ109" s="662"/>
      <c r="TVR109" s="662"/>
      <c r="TVS109" s="662"/>
      <c r="TVT109" s="662"/>
      <c r="TVU109" s="662"/>
      <c r="TVV109" s="662"/>
      <c r="TVW109" s="662"/>
      <c r="TVX109" s="662"/>
      <c r="TVY109" s="662"/>
      <c r="TVZ109" s="662"/>
      <c r="TWA109" s="662"/>
      <c r="TWB109" s="662"/>
      <c r="TWC109" s="662"/>
      <c r="TWD109" s="662"/>
      <c r="TWE109" s="662"/>
      <c r="TWF109" s="662"/>
      <c r="TWG109" s="662"/>
      <c r="TWH109" s="662"/>
      <c r="TWI109" s="662"/>
      <c r="TWJ109" s="662"/>
      <c r="TWK109" s="662"/>
      <c r="TWL109" s="662"/>
      <c r="TWM109" s="662"/>
      <c r="TWN109" s="662"/>
      <c r="TWO109" s="662"/>
      <c r="TWP109" s="662"/>
      <c r="TWQ109" s="662"/>
      <c r="TWR109" s="662"/>
      <c r="TWS109" s="662"/>
      <c r="TWT109" s="662"/>
      <c r="TWU109" s="662"/>
      <c r="TWV109" s="662"/>
      <c r="TWW109" s="662"/>
      <c r="TWX109" s="662"/>
      <c r="TWY109" s="662"/>
      <c r="TWZ109" s="662"/>
      <c r="TXA109" s="662"/>
      <c r="TXB109" s="662"/>
      <c r="TXC109" s="662"/>
      <c r="TXD109" s="662"/>
      <c r="TXE109" s="662"/>
      <c r="TXF109" s="662"/>
      <c r="TXG109" s="662"/>
      <c r="TXH109" s="662"/>
      <c r="TXI109" s="662"/>
      <c r="TXJ109" s="662"/>
      <c r="TXK109" s="662"/>
      <c r="TXL109" s="662"/>
      <c r="TXM109" s="662"/>
      <c r="TXN109" s="662"/>
      <c r="TXO109" s="662"/>
      <c r="TXP109" s="662"/>
      <c r="TXQ109" s="662"/>
      <c r="TXR109" s="662"/>
      <c r="TXS109" s="662"/>
      <c r="TXT109" s="662"/>
      <c r="TXU109" s="662"/>
      <c r="TXV109" s="662"/>
      <c r="TXW109" s="662"/>
      <c r="TXX109" s="662"/>
      <c r="TXY109" s="662"/>
      <c r="TXZ109" s="662"/>
      <c r="TYA109" s="662"/>
      <c r="TYB109" s="662"/>
      <c r="TYC109" s="662"/>
      <c r="TYD109" s="662"/>
      <c r="TYE109" s="662"/>
      <c r="TYF109" s="662"/>
      <c r="TYG109" s="662"/>
      <c r="TYH109" s="662"/>
      <c r="TYI109" s="662"/>
      <c r="TYJ109" s="662"/>
      <c r="TYK109" s="662"/>
      <c r="TYL109" s="662"/>
      <c r="TYM109" s="662"/>
      <c r="TYN109" s="662"/>
      <c r="TYO109" s="662"/>
      <c r="TYP109" s="662"/>
      <c r="TYQ109" s="662"/>
      <c r="TYR109" s="662"/>
      <c r="TYS109" s="662"/>
      <c r="TYT109" s="662"/>
      <c r="TYU109" s="662"/>
      <c r="TYV109" s="662"/>
      <c r="TYW109" s="662"/>
      <c r="TYX109" s="662"/>
      <c r="TYY109" s="662"/>
      <c r="TYZ109" s="662"/>
      <c r="TZA109" s="662"/>
      <c r="TZB109" s="662"/>
      <c r="TZC109" s="662"/>
      <c r="TZD109" s="662"/>
      <c r="TZE109" s="662"/>
      <c r="TZF109" s="662"/>
      <c r="TZG109" s="662"/>
      <c r="TZH109" s="662"/>
      <c r="TZI109" s="662"/>
      <c r="TZJ109" s="662"/>
      <c r="TZK109" s="662"/>
      <c r="TZL109" s="662"/>
      <c r="TZM109" s="662"/>
      <c r="TZN109" s="662"/>
      <c r="TZO109" s="662"/>
      <c r="TZP109" s="662"/>
      <c r="TZQ109" s="662"/>
      <c r="TZR109" s="662"/>
      <c r="TZS109" s="662"/>
      <c r="TZT109" s="662"/>
      <c r="TZU109" s="662"/>
      <c r="TZV109" s="662"/>
      <c r="TZW109" s="662"/>
      <c r="TZX109" s="662"/>
      <c r="TZY109" s="662"/>
      <c r="TZZ109" s="662"/>
      <c r="UAA109" s="662"/>
      <c r="UAB109" s="662"/>
      <c r="UAC109" s="662"/>
      <c r="UAD109" s="662"/>
      <c r="UAE109" s="662"/>
      <c r="UAF109" s="662"/>
      <c r="UAG109" s="662"/>
      <c r="UAH109" s="662"/>
      <c r="UAI109" s="662"/>
      <c r="UAJ109" s="662"/>
      <c r="UAK109" s="662"/>
      <c r="UAL109" s="662"/>
      <c r="UAM109" s="662"/>
      <c r="UAN109" s="662"/>
      <c r="UAO109" s="662"/>
      <c r="UAP109" s="662"/>
      <c r="UAQ109" s="662"/>
      <c r="UAR109" s="662"/>
      <c r="UAS109" s="662"/>
      <c r="UAT109" s="662"/>
      <c r="UAU109" s="662"/>
      <c r="UAV109" s="662"/>
      <c r="UAW109" s="662"/>
      <c r="UAX109" s="662"/>
      <c r="UAY109" s="662"/>
      <c r="UAZ109" s="662"/>
      <c r="UBA109" s="662"/>
      <c r="UBB109" s="662"/>
      <c r="UBC109" s="662"/>
      <c r="UBD109" s="662"/>
      <c r="UBE109" s="662"/>
      <c r="UBF109" s="662"/>
      <c r="UBG109" s="662"/>
      <c r="UBH109" s="662"/>
      <c r="UBI109" s="662"/>
      <c r="UBJ109" s="662"/>
      <c r="UBK109" s="662"/>
      <c r="UBL109" s="662"/>
      <c r="UBM109" s="662"/>
      <c r="UBN109" s="662"/>
      <c r="UBO109" s="662"/>
      <c r="UBP109" s="662"/>
      <c r="UBQ109" s="662"/>
      <c r="UBR109" s="662"/>
      <c r="UBS109" s="662"/>
      <c r="UBT109" s="662"/>
      <c r="UBU109" s="662"/>
      <c r="UBV109" s="662"/>
      <c r="UBW109" s="662"/>
      <c r="UBX109" s="662"/>
      <c r="UBY109" s="662"/>
      <c r="UBZ109" s="662"/>
      <c r="UCA109" s="662"/>
      <c r="UCB109" s="662"/>
      <c r="UCC109" s="662"/>
      <c r="UCD109" s="662"/>
      <c r="UCE109" s="662"/>
      <c r="UCF109" s="662"/>
      <c r="UCG109" s="662"/>
      <c r="UCH109" s="662"/>
      <c r="UCI109" s="662"/>
      <c r="UCJ109" s="662"/>
      <c r="UCK109" s="662"/>
      <c r="UCL109" s="662"/>
      <c r="UCM109" s="662"/>
      <c r="UCN109" s="662"/>
      <c r="UCO109" s="662"/>
      <c r="UCP109" s="662"/>
      <c r="UCQ109" s="662"/>
      <c r="UCR109" s="662"/>
      <c r="UCS109" s="662"/>
      <c r="UCT109" s="662"/>
      <c r="UCU109" s="662"/>
      <c r="UCV109" s="662"/>
      <c r="UCW109" s="662"/>
      <c r="UCX109" s="662"/>
      <c r="UCY109" s="662"/>
      <c r="UCZ109" s="662"/>
      <c r="UDA109" s="662"/>
      <c r="UDB109" s="662"/>
      <c r="UDC109" s="662"/>
      <c r="UDD109" s="662"/>
      <c r="UDE109" s="662"/>
      <c r="UDF109" s="662"/>
      <c r="UDG109" s="662"/>
      <c r="UDH109" s="662"/>
      <c r="UDI109" s="662"/>
      <c r="UDJ109" s="662"/>
      <c r="UDK109" s="662"/>
      <c r="UDL109" s="662"/>
      <c r="UDM109" s="662"/>
      <c r="UDN109" s="662"/>
      <c r="UDO109" s="662"/>
      <c r="UDP109" s="662"/>
      <c r="UDQ109" s="662"/>
      <c r="UDR109" s="662"/>
      <c r="UDS109" s="662"/>
      <c r="UDT109" s="662"/>
      <c r="UDU109" s="662"/>
      <c r="UDV109" s="662"/>
      <c r="UDW109" s="662"/>
      <c r="UDX109" s="662"/>
      <c r="UDY109" s="662"/>
      <c r="UDZ109" s="662"/>
      <c r="UEA109" s="662"/>
      <c r="UEB109" s="662"/>
      <c r="UEC109" s="662"/>
      <c r="UED109" s="662"/>
      <c r="UEE109" s="662"/>
      <c r="UEF109" s="662"/>
      <c r="UEG109" s="662"/>
      <c r="UEH109" s="662"/>
      <c r="UEI109" s="662"/>
      <c r="UEJ109" s="662"/>
      <c r="UEK109" s="662"/>
      <c r="UEL109" s="662"/>
      <c r="UEM109" s="662"/>
      <c r="UEN109" s="662"/>
      <c r="UEO109" s="662"/>
      <c r="UEP109" s="662"/>
      <c r="UEQ109" s="662"/>
      <c r="UER109" s="662"/>
      <c r="UES109" s="662"/>
      <c r="UET109" s="662"/>
      <c r="UEU109" s="662"/>
      <c r="UEV109" s="662"/>
      <c r="UEW109" s="662"/>
      <c r="UEX109" s="662"/>
      <c r="UEY109" s="662"/>
      <c r="UEZ109" s="662"/>
      <c r="UFA109" s="662"/>
      <c r="UFB109" s="662"/>
      <c r="UFC109" s="662"/>
      <c r="UFD109" s="662"/>
      <c r="UFE109" s="662"/>
      <c r="UFF109" s="662"/>
      <c r="UFG109" s="662"/>
      <c r="UFH109" s="662"/>
      <c r="UFI109" s="662"/>
      <c r="UFJ109" s="662"/>
      <c r="UFK109" s="662"/>
      <c r="UFL109" s="662"/>
      <c r="UFM109" s="662"/>
      <c r="UFN109" s="662"/>
      <c r="UFO109" s="662"/>
      <c r="UFP109" s="662"/>
      <c r="UFQ109" s="662"/>
      <c r="UFR109" s="662"/>
      <c r="UFS109" s="662"/>
      <c r="UFT109" s="662"/>
      <c r="UFU109" s="662"/>
      <c r="UFV109" s="662"/>
      <c r="UFW109" s="662"/>
      <c r="UFX109" s="662"/>
      <c r="UFY109" s="662"/>
      <c r="UFZ109" s="662"/>
      <c r="UGA109" s="662"/>
      <c r="UGB109" s="662"/>
      <c r="UGC109" s="662"/>
      <c r="UGD109" s="662"/>
      <c r="UGE109" s="662"/>
      <c r="UGF109" s="662"/>
      <c r="UGG109" s="662"/>
      <c r="UGH109" s="662"/>
      <c r="UGI109" s="662"/>
      <c r="UGJ109" s="662"/>
      <c r="UGK109" s="662"/>
      <c r="UGL109" s="662"/>
      <c r="UGM109" s="662"/>
      <c r="UGN109" s="662"/>
      <c r="UGO109" s="662"/>
      <c r="UGP109" s="662"/>
      <c r="UGQ109" s="662"/>
      <c r="UGR109" s="662"/>
      <c r="UGS109" s="662"/>
      <c r="UGT109" s="662"/>
      <c r="UGU109" s="662"/>
      <c r="UGV109" s="662"/>
      <c r="UGW109" s="662"/>
      <c r="UGX109" s="662"/>
      <c r="UGY109" s="662"/>
      <c r="UGZ109" s="662"/>
      <c r="UHA109" s="662"/>
      <c r="UHB109" s="662"/>
      <c r="UHC109" s="662"/>
      <c r="UHD109" s="662"/>
      <c r="UHE109" s="662"/>
      <c r="UHF109" s="662"/>
      <c r="UHG109" s="662"/>
      <c r="UHH109" s="662"/>
      <c r="UHI109" s="662"/>
      <c r="UHJ109" s="662"/>
      <c r="UHK109" s="662"/>
      <c r="UHL109" s="662"/>
      <c r="UHM109" s="662"/>
      <c r="UHN109" s="662"/>
      <c r="UHO109" s="662"/>
      <c r="UHP109" s="662"/>
      <c r="UHQ109" s="662"/>
      <c r="UHR109" s="662"/>
      <c r="UHS109" s="662"/>
      <c r="UHT109" s="662"/>
      <c r="UHU109" s="662"/>
      <c r="UHV109" s="662"/>
      <c r="UHW109" s="662"/>
      <c r="UHX109" s="662"/>
      <c r="UHY109" s="662"/>
      <c r="UHZ109" s="662"/>
      <c r="UIA109" s="662"/>
      <c r="UIB109" s="662"/>
      <c r="UIC109" s="662"/>
      <c r="UID109" s="662"/>
      <c r="UIE109" s="662"/>
      <c r="UIF109" s="662"/>
      <c r="UIG109" s="662"/>
      <c r="UIH109" s="662"/>
      <c r="UII109" s="662"/>
      <c r="UIJ109" s="662"/>
      <c r="UIK109" s="662"/>
      <c r="UIL109" s="662"/>
      <c r="UIM109" s="662"/>
      <c r="UIN109" s="662"/>
      <c r="UIO109" s="662"/>
      <c r="UIP109" s="662"/>
      <c r="UIQ109" s="662"/>
      <c r="UIR109" s="662"/>
      <c r="UIS109" s="662"/>
      <c r="UIT109" s="662"/>
      <c r="UIU109" s="662"/>
      <c r="UIV109" s="662"/>
      <c r="UIW109" s="662"/>
      <c r="UIX109" s="662"/>
      <c r="UIY109" s="662"/>
      <c r="UIZ109" s="662"/>
      <c r="UJA109" s="662"/>
      <c r="UJB109" s="662"/>
      <c r="UJC109" s="662"/>
      <c r="UJD109" s="662"/>
      <c r="UJE109" s="662"/>
      <c r="UJF109" s="662"/>
      <c r="UJG109" s="662"/>
      <c r="UJH109" s="662"/>
      <c r="UJI109" s="662"/>
      <c r="UJJ109" s="662"/>
      <c r="UJK109" s="662"/>
      <c r="UJL109" s="662"/>
      <c r="UJM109" s="662"/>
      <c r="UJN109" s="662"/>
      <c r="UJO109" s="662"/>
      <c r="UJP109" s="662"/>
      <c r="UJQ109" s="662"/>
      <c r="UJR109" s="662"/>
      <c r="UJS109" s="662"/>
      <c r="UJT109" s="662"/>
      <c r="UJU109" s="662"/>
      <c r="UJV109" s="662"/>
      <c r="UJW109" s="662"/>
      <c r="UJX109" s="662"/>
      <c r="UJY109" s="662"/>
      <c r="UJZ109" s="662"/>
      <c r="UKA109" s="662"/>
      <c r="UKB109" s="662"/>
      <c r="UKC109" s="662"/>
      <c r="UKD109" s="662"/>
      <c r="UKE109" s="662"/>
      <c r="UKF109" s="662"/>
      <c r="UKG109" s="662"/>
      <c r="UKH109" s="662"/>
      <c r="UKI109" s="662"/>
      <c r="UKJ109" s="662"/>
      <c r="UKK109" s="662"/>
      <c r="UKL109" s="662"/>
      <c r="UKM109" s="662"/>
      <c r="UKN109" s="662"/>
      <c r="UKO109" s="662"/>
      <c r="UKP109" s="662"/>
      <c r="UKQ109" s="662"/>
      <c r="UKR109" s="662"/>
      <c r="UKS109" s="662"/>
      <c r="UKT109" s="662"/>
      <c r="UKU109" s="662"/>
      <c r="UKV109" s="662"/>
      <c r="UKW109" s="662"/>
      <c r="UKX109" s="662"/>
      <c r="UKY109" s="662"/>
      <c r="UKZ109" s="662"/>
      <c r="ULA109" s="662"/>
      <c r="ULB109" s="662"/>
      <c r="ULC109" s="662"/>
      <c r="ULD109" s="662"/>
      <c r="ULE109" s="662"/>
      <c r="ULF109" s="662"/>
      <c r="ULG109" s="662"/>
      <c r="ULH109" s="662"/>
      <c r="ULI109" s="662"/>
      <c r="ULJ109" s="662"/>
      <c r="ULK109" s="662"/>
      <c r="ULL109" s="662"/>
      <c r="ULM109" s="662"/>
      <c r="ULN109" s="662"/>
      <c r="ULO109" s="662"/>
      <c r="ULP109" s="662"/>
      <c r="ULQ109" s="662"/>
      <c r="ULR109" s="662"/>
      <c r="ULS109" s="662"/>
      <c r="ULT109" s="662"/>
      <c r="ULU109" s="662"/>
      <c r="ULV109" s="662"/>
      <c r="ULW109" s="662"/>
      <c r="ULX109" s="662"/>
      <c r="ULY109" s="662"/>
      <c r="ULZ109" s="662"/>
      <c r="UMA109" s="662"/>
      <c r="UMB109" s="662"/>
      <c r="UMC109" s="662"/>
      <c r="UMD109" s="662"/>
      <c r="UME109" s="662"/>
      <c r="UMF109" s="662"/>
      <c r="UMG109" s="662"/>
      <c r="UMH109" s="662"/>
      <c r="UMI109" s="662"/>
      <c r="UMJ109" s="662"/>
      <c r="UMK109" s="662"/>
      <c r="UML109" s="662"/>
      <c r="UMM109" s="662"/>
      <c r="UMN109" s="662"/>
      <c r="UMO109" s="662"/>
      <c r="UMP109" s="662"/>
      <c r="UMQ109" s="662"/>
      <c r="UMR109" s="662"/>
      <c r="UMS109" s="662"/>
      <c r="UMT109" s="662"/>
      <c r="UMU109" s="662"/>
      <c r="UMV109" s="662"/>
      <c r="UMW109" s="662"/>
      <c r="UMX109" s="662"/>
      <c r="UMY109" s="662"/>
      <c r="UMZ109" s="662"/>
      <c r="UNA109" s="662"/>
      <c r="UNB109" s="662"/>
      <c r="UNC109" s="662"/>
      <c r="UND109" s="662"/>
      <c r="UNE109" s="662"/>
      <c r="UNF109" s="662"/>
      <c r="UNG109" s="662"/>
      <c r="UNH109" s="662"/>
      <c r="UNI109" s="662"/>
      <c r="UNJ109" s="662"/>
      <c r="UNK109" s="662"/>
      <c r="UNL109" s="662"/>
      <c r="UNM109" s="662"/>
      <c r="UNN109" s="662"/>
      <c r="UNO109" s="662"/>
      <c r="UNP109" s="662"/>
      <c r="UNQ109" s="662"/>
      <c r="UNR109" s="662"/>
      <c r="UNS109" s="662"/>
      <c r="UNT109" s="662"/>
      <c r="UNU109" s="662"/>
      <c r="UNV109" s="662"/>
      <c r="UNW109" s="662"/>
      <c r="UNX109" s="662"/>
      <c r="UNY109" s="662"/>
      <c r="UNZ109" s="662"/>
      <c r="UOA109" s="662"/>
      <c r="UOB109" s="662"/>
      <c r="UOC109" s="662"/>
      <c r="UOD109" s="662"/>
      <c r="UOE109" s="662"/>
      <c r="UOF109" s="662"/>
      <c r="UOG109" s="662"/>
      <c r="UOH109" s="662"/>
      <c r="UOI109" s="662"/>
      <c r="UOJ109" s="662"/>
      <c r="UOK109" s="662"/>
      <c r="UOL109" s="662"/>
      <c r="UOM109" s="662"/>
      <c r="UON109" s="662"/>
      <c r="UOO109" s="662"/>
      <c r="UOP109" s="662"/>
      <c r="UOQ109" s="662"/>
      <c r="UOR109" s="662"/>
      <c r="UOS109" s="662"/>
      <c r="UOT109" s="662"/>
      <c r="UOU109" s="662"/>
      <c r="UOV109" s="662"/>
      <c r="UOW109" s="662"/>
      <c r="UOX109" s="662"/>
      <c r="UOY109" s="662"/>
      <c r="UOZ109" s="662"/>
      <c r="UPA109" s="662"/>
      <c r="UPB109" s="662"/>
      <c r="UPC109" s="662"/>
      <c r="UPD109" s="662"/>
      <c r="UPE109" s="662"/>
      <c r="UPF109" s="662"/>
      <c r="UPG109" s="662"/>
      <c r="UPH109" s="662"/>
      <c r="UPI109" s="662"/>
      <c r="UPJ109" s="662"/>
      <c r="UPK109" s="662"/>
      <c r="UPL109" s="662"/>
      <c r="UPM109" s="662"/>
      <c r="UPN109" s="662"/>
      <c r="UPO109" s="662"/>
      <c r="UPP109" s="662"/>
      <c r="UPQ109" s="662"/>
      <c r="UPR109" s="662"/>
      <c r="UPS109" s="662"/>
      <c r="UPT109" s="662"/>
      <c r="UPU109" s="662"/>
      <c r="UPV109" s="662"/>
      <c r="UPW109" s="662"/>
      <c r="UPX109" s="662"/>
      <c r="UPY109" s="662"/>
      <c r="UPZ109" s="662"/>
      <c r="UQA109" s="662"/>
      <c r="UQB109" s="662"/>
      <c r="UQC109" s="662"/>
      <c r="UQD109" s="662"/>
      <c r="UQE109" s="662"/>
      <c r="UQF109" s="662"/>
      <c r="UQG109" s="662"/>
      <c r="UQH109" s="662"/>
      <c r="UQI109" s="662"/>
      <c r="UQJ109" s="662"/>
      <c r="UQK109" s="662"/>
      <c r="UQL109" s="662"/>
      <c r="UQM109" s="662"/>
      <c r="UQN109" s="662"/>
      <c r="UQO109" s="662"/>
      <c r="UQP109" s="662"/>
      <c r="UQQ109" s="662"/>
      <c r="UQR109" s="662"/>
      <c r="UQS109" s="662"/>
      <c r="UQT109" s="662"/>
      <c r="UQU109" s="662"/>
      <c r="UQV109" s="662"/>
      <c r="UQW109" s="662"/>
      <c r="UQX109" s="662"/>
      <c r="UQY109" s="662"/>
      <c r="UQZ109" s="662"/>
      <c r="URA109" s="662"/>
      <c r="URB109" s="662"/>
      <c r="URC109" s="662"/>
      <c r="URD109" s="662"/>
      <c r="URE109" s="662"/>
      <c r="URF109" s="662"/>
      <c r="URG109" s="662"/>
      <c r="URH109" s="662"/>
      <c r="URI109" s="662"/>
      <c r="URJ109" s="662"/>
      <c r="URK109" s="662"/>
      <c r="URL109" s="662"/>
      <c r="URM109" s="662"/>
      <c r="URN109" s="662"/>
      <c r="URO109" s="662"/>
      <c r="URP109" s="662"/>
      <c r="URQ109" s="662"/>
      <c r="URR109" s="662"/>
      <c r="URS109" s="662"/>
      <c r="URT109" s="662"/>
      <c r="URU109" s="662"/>
      <c r="URV109" s="662"/>
      <c r="URW109" s="662"/>
      <c r="URX109" s="662"/>
      <c r="URY109" s="662"/>
      <c r="URZ109" s="662"/>
      <c r="USA109" s="662"/>
      <c r="USB109" s="662"/>
      <c r="USC109" s="662"/>
      <c r="USD109" s="662"/>
      <c r="USE109" s="662"/>
      <c r="USF109" s="662"/>
      <c r="USG109" s="662"/>
      <c r="USH109" s="662"/>
      <c r="USI109" s="662"/>
      <c r="USJ109" s="662"/>
      <c r="USK109" s="662"/>
      <c r="USL109" s="662"/>
      <c r="USM109" s="662"/>
      <c r="USN109" s="662"/>
      <c r="USO109" s="662"/>
      <c r="USP109" s="662"/>
      <c r="USQ109" s="662"/>
      <c r="USR109" s="662"/>
      <c r="USS109" s="662"/>
      <c r="UST109" s="662"/>
      <c r="USU109" s="662"/>
      <c r="USV109" s="662"/>
      <c r="USW109" s="662"/>
      <c r="USX109" s="662"/>
      <c r="USY109" s="662"/>
      <c r="USZ109" s="662"/>
      <c r="UTA109" s="662"/>
      <c r="UTB109" s="662"/>
      <c r="UTC109" s="662"/>
      <c r="UTD109" s="662"/>
      <c r="UTE109" s="662"/>
      <c r="UTF109" s="662"/>
      <c r="UTG109" s="662"/>
      <c r="UTH109" s="662"/>
      <c r="UTI109" s="662"/>
      <c r="UTJ109" s="662"/>
      <c r="UTK109" s="662"/>
      <c r="UTL109" s="662"/>
      <c r="UTM109" s="662"/>
      <c r="UTN109" s="662"/>
      <c r="UTO109" s="662"/>
      <c r="UTP109" s="662"/>
      <c r="UTQ109" s="662"/>
      <c r="UTR109" s="662"/>
      <c r="UTS109" s="662"/>
      <c r="UTT109" s="662"/>
      <c r="UTU109" s="662"/>
      <c r="UTV109" s="662"/>
      <c r="UTW109" s="662"/>
      <c r="UTX109" s="662"/>
      <c r="UTY109" s="662"/>
      <c r="UTZ109" s="662"/>
      <c r="UUA109" s="662"/>
      <c r="UUB109" s="662"/>
      <c r="UUC109" s="662"/>
      <c r="UUD109" s="662"/>
      <c r="UUE109" s="662"/>
      <c r="UUF109" s="662"/>
      <c r="UUG109" s="662"/>
      <c r="UUH109" s="662"/>
      <c r="UUI109" s="662"/>
      <c r="UUJ109" s="662"/>
      <c r="UUK109" s="662"/>
      <c r="UUL109" s="662"/>
      <c r="UUM109" s="662"/>
      <c r="UUN109" s="662"/>
      <c r="UUO109" s="662"/>
      <c r="UUP109" s="662"/>
      <c r="UUQ109" s="662"/>
      <c r="UUR109" s="662"/>
      <c r="UUS109" s="662"/>
      <c r="UUT109" s="662"/>
      <c r="UUU109" s="662"/>
      <c r="UUV109" s="662"/>
      <c r="UUW109" s="662"/>
      <c r="UUX109" s="662"/>
      <c r="UUY109" s="662"/>
      <c r="UUZ109" s="662"/>
      <c r="UVA109" s="662"/>
      <c r="UVB109" s="662"/>
      <c r="UVC109" s="662"/>
      <c r="UVD109" s="662"/>
      <c r="UVE109" s="662"/>
      <c r="UVF109" s="662"/>
      <c r="UVG109" s="662"/>
      <c r="UVH109" s="662"/>
      <c r="UVI109" s="662"/>
      <c r="UVJ109" s="662"/>
      <c r="UVK109" s="662"/>
      <c r="UVL109" s="662"/>
      <c r="UVM109" s="662"/>
      <c r="UVN109" s="662"/>
      <c r="UVO109" s="662"/>
      <c r="UVP109" s="662"/>
      <c r="UVQ109" s="662"/>
      <c r="UVR109" s="662"/>
      <c r="UVS109" s="662"/>
      <c r="UVT109" s="662"/>
      <c r="UVU109" s="662"/>
      <c r="UVV109" s="662"/>
      <c r="UVW109" s="662"/>
      <c r="UVX109" s="662"/>
      <c r="UVY109" s="662"/>
      <c r="UVZ109" s="662"/>
      <c r="UWA109" s="662"/>
      <c r="UWB109" s="662"/>
      <c r="UWC109" s="662"/>
      <c r="UWD109" s="662"/>
      <c r="UWE109" s="662"/>
      <c r="UWF109" s="662"/>
      <c r="UWG109" s="662"/>
      <c r="UWH109" s="662"/>
      <c r="UWI109" s="662"/>
      <c r="UWJ109" s="662"/>
      <c r="UWK109" s="662"/>
      <c r="UWL109" s="662"/>
      <c r="UWM109" s="662"/>
      <c r="UWN109" s="662"/>
      <c r="UWO109" s="662"/>
      <c r="UWP109" s="662"/>
      <c r="UWQ109" s="662"/>
      <c r="UWR109" s="662"/>
      <c r="UWS109" s="662"/>
      <c r="UWT109" s="662"/>
      <c r="UWU109" s="662"/>
      <c r="UWV109" s="662"/>
      <c r="UWW109" s="662"/>
      <c r="UWX109" s="662"/>
      <c r="UWY109" s="662"/>
      <c r="UWZ109" s="662"/>
      <c r="UXA109" s="662"/>
      <c r="UXB109" s="662"/>
      <c r="UXC109" s="662"/>
      <c r="UXD109" s="662"/>
      <c r="UXE109" s="662"/>
      <c r="UXF109" s="662"/>
      <c r="UXG109" s="662"/>
      <c r="UXH109" s="662"/>
      <c r="UXI109" s="662"/>
      <c r="UXJ109" s="662"/>
      <c r="UXK109" s="662"/>
      <c r="UXL109" s="662"/>
      <c r="UXM109" s="662"/>
      <c r="UXN109" s="662"/>
      <c r="UXO109" s="662"/>
      <c r="UXP109" s="662"/>
      <c r="UXQ109" s="662"/>
      <c r="UXR109" s="662"/>
      <c r="UXS109" s="662"/>
      <c r="UXT109" s="662"/>
      <c r="UXU109" s="662"/>
      <c r="UXV109" s="662"/>
      <c r="UXW109" s="662"/>
      <c r="UXX109" s="662"/>
      <c r="UXY109" s="662"/>
      <c r="UXZ109" s="662"/>
      <c r="UYA109" s="662"/>
      <c r="UYB109" s="662"/>
      <c r="UYC109" s="662"/>
      <c r="UYD109" s="662"/>
      <c r="UYE109" s="662"/>
      <c r="UYF109" s="662"/>
      <c r="UYG109" s="662"/>
      <c r="UYH109" s="662"/>
      <c r="UYI109" s="662"/>
      <c r="UYJ109" s="662"/>
      <c r="UYK109" s="662"/>
      <c r="UYL109" s="662"/>
      <c r="UYM109" s="662"/>
      <c r="UYN109" s="662"/>
      <c r="UYO109" s="662"/>
      <c r="UYP109" s="662"/>
      <c r="UYQ109" s="662"/>
      <c r="UYR109" s="662"/>
      <c r="UYS109" s="662"/>
      <c r="UYT109" s="662"/>
      <c r="UYU109" s="662"/>
      <c r="UYV109" s="662"/>
      <c r="UYW109" s="662"/>
      <c r="UYX109" s="662"/>
      <c r="UYY109" s="662"/>
      <c r="UYZ109" s="662"/>
      <c r="UZA109" s="662"/>
      <c r="UZB109" s="662"/>
      <c r="UZC109" s="662"/>
      <c r="UZD109" s="662"/>
      <c r="UZE109" s="662"/>
      <c r="UZF109" s="662"/>
      <c r="UZG109" s="662"/>
      <c r="UZH109" s="662"/>
      <c r="UZI109" s="662"/>
      <c r="UZJ109" s="662"/>
      <c r="UZK109" s="662"/>
      <c r="UZL109" s="662"/>
      <c r="UZM109" s="662"/>
      <c r="UZN109" s="662"/>
      <c r="UZO109" s="662"/>
      <c r="UZP109" s="662"/>
      <c r="UZQ109" s="662"/>
      <c r="UZR109" s="662"/>
      <c r="UZS109" s="662"/>
      <c r="UZT109" s="662"/>
      <c r="UZU109" s="662"/>
      <c r="UZV109" s="662"/>
      <c r="UZW109" s="662"/>
      <c r="UZX109" s="662"/>
      <c r="UZY109" s="662"/>
      <c r="UZZ109" s="662"/>
      <c r="VAA109" s="662"/>
      <c r="VAB109" s="662"/>
      <c r="VAC109" s="662"/>
      <c r="VAD109" s="662"/>
      <c r="VAE109" s="662"/>
      <c r="VAF109" s="662"/>
      <c r="VAG109" s="662"/>
      <c r="VAH109" s="662"/>
      <c r="VAI109" s="662"/>
      <c r="VAJ109" s="662"/>
      <c r="VAK109" s="662"/>
      <c r="VAL109" s="662"/>
      <c r="VAM109" s="662"/>
      <c r="VAN109" s="662"/>
      <c r="VAO109" s="662"/>
      <c r="VAP109" s="662"/>
      <c r="VAQ109" s="662"/>
      <c r="VAR109" s="662"/>
      <c r="VAS109" s="662"/>
      <c r="VAT109" s="662"/>
      <c r="VAU109" s="662"/>
      <c r="VAV109" s="662"/>
      <c r="VAW109" s="662"/>
      <c r="VAX109" s="662"/>
      <c r="VAY109" s="662"/>
      <c r="VAZ109" s="662"/>
      <c r="VBA109" s="662"/>
      <c r="VBB109" s="662"/>
      <c r="VBC109" s="662"/>
      <c r="VBD109" s="662"/>
      <c r="VBE109" s="662"/>
      <c r="VBF109" s="662"/>
      <c r="VBG109" s="662"/>
      <c r="VBH109" s="662"/>
      <c r="VBI109" s="662"/>
      <c r="VBJ109" s="662"/>
      <c r="VBK109" s="662"/>
      <c r="VBL109" s="662"/>
      <c r="VBM109" s="662"/>
      <c r="VBN109" s="662"/>
      <c r="VBO109" s="662"/>
      <c r="VBP109" s="662"/>
      <c r="VBQ109" s="662"/>
      <c r="VBR109" s="662"/>
      <c r="VBS109" s="662"/>
      <c r="VBT109" s="662"/>
      <c r="VBU109" s="662"/>
      <c r="VBV109" s="662"/>
      <c r="VBW109" s="662"/>
      <c r="VBX109" s="662"/>
      <c r="VBY109" s="662"/>
      <c r="VBZ109" s="662"/>
      <c r="VCA109" s="662"/>
      <c r="VCB109" s="662"/>
      <c r="VCC109" s="662"/>
      <c r="VCD109" s="662"/>
      <c r="VCE109" s="662"/>
      <c r="VCF109" s="662"/>
      <c r="VCG109" s="662"/>
      <c r="VCH109" s="662"/>
      <c r="VCI109" s="662"/>
      <c r="VCJ109" s="662"/>
      <c r="VCK109" s="662"/>
      <c r="VCL109" s="662"/>
      <c r="VCM109" s="662"/>
      <c r="VCN109" s="662"/>
      <c r="VCO109" s="662"/>
      <c r="VCP109" s="662"/>
      <c r="VCQ109" s="662"/>
      <c r="VCR109" s="662"/>
      <c r="VCS109" s="662"/>
      <c r="VCT109" s="662"/>
      <c r="VCU109" s="662"/>
      <c r="VCV109" s="662"/>
      <c r="VCW109" s="662"/>
      <c r="VCX109" s="662"/>
      <c r="VCY109" s="662"/>
      <c r="VCZ109" s="662"/>
      <c r="VDA109" s="662"/>
      <c r="VDB109" s="662"/>
      <c r="VDC109" s="662"/>
      <c r="VDD109" s="662"/>
      <c r="VDE109" s="662"/>
      <c r="VDF109" s="662"/>
      <c r="VDG109" s="662"/>
      <c r="VDH109" s="662"/>
      <c r="VDI109" s="662"/>
      <c r="VDJ109" s="662"/>
      <c r="VDK109" s="662"/>
      <c r="VDL109" s="662"/>
      <c r="VDM109" s="662"/>
      <c r="VDN109" s="662"/>
      <c r="VDO109" s="662"/>
      <c r="VDP109" s="662"/>
      <c r="VDQ109" s="662"/>
      <c r="VDR109" s="662"/>
      <c r="VDS109" s="662"/>
      <c r="VDT109" s="662"/>
      <c r="VDU109" s="662"/>
      <c r="VDV109" s="662"/>
      <c r="VDW109" s="662"/>
      <c r="VDX109" s="662"/>
      <c r="VDY109" s="662"/>
      <c r="VDZ109" s="662"/>
      <c r="VEA109" s="662"/>
      <c r="VEB109" s="662"/>
      <c r="VEC109" s="662"/>
      <c r="VED109" s="662"/>
      <c r="VEE109" s="662"/>
      <c r="VEF109" s="662"/>
      <c r="VEG109" s="662"/>
      <c r="VEH109" s="662"/>
      <c r="VEI109" s="662"/>
      <c r="VEJ109" s="662"/>
      <c r="VEK109" s="662"/>
      <c r="VEL109" s="662"/>
      <c r="VEM109" s="662"/>
      <c r="VEN109" s="662"/>
      <c r="VEO109" s="662"/>
      <c r="VEP109" s="662"/>
      <c r="VEQ109" s="662"/>
      <c r="VER109" s="662"/>
      <c r="VES109" s="662"/>
      <c r="VET109" s="662"/>
      <c r="VEU109" s="662"/>
      <c r="VEV109" s="662"/>
      <c r="VEW109" s="662"/>
      <c r="VEX109" s="662"/>
      <c r="VEY109" s="662"/>
      <c r="VEZ109" s="662"/>
      <c r="VFA109" s="662"/>
      <c r="VFB109" s="662"/>
      <c r="VFC109" s="662"/>
      <c r="VFD109" s="662"/>
      <c r="VFE109" s="662"/>
      <c r="VFF109" s="662"/>
      <c r="VFG109" s="662"/>
      <c r="VFH109" s="662"/>
      <c r="VFI109" s="662"/>
      <c r="VFJ109" s="662"/>
      <c r="VFK109" s="662"/>
      <c r="VFL109" s="662"/>
      <c r="VFM109" s="662"/>
      <c r="VFN109" s="662"/>
      <c r="VFO109" s="662"/>
      <c r="VFP109" s="662"/>
      <c r="VFQ109" s="662"/>
      <c r="VFR109" s="662"/>
      <c r="VFS109" s="662"/>
      <c r="VFT109" s="662"/>
      <c r="VFU109" s="662"/>
      <c r="VFV109" s="662"/>
      <c r="VFW109" s="662"/>
      <c r="VFX109" s="662"/>
      <c r="VFY109" s="662"/>
      <c r="VFZ109" s="662"/>
      <c r="VGA109" s="662"/>
      <c r="VGB109" s="662"/>
      <c r="VGC109" s="662"/>
      <c r="VGD109" s="662"/>
      <c r="VGE109" s="662"/>
      <c r="VGF109" s="662"/>
      <c r="VGG109" s="662"/>
      <c r="VGH109" s="662"/>
      <c r="VGI109" s="662"/>
      <c r="VGJ109" s="662"/>
      <c r="VGK109" s="662"/>
      <c r="VGL109" s="662"/>
      <c r="VGM109" s="662"/>
      <c r="VGN109" s="662"/>
      <c r="VGO109" s="662"/>
      <c r="VGP109" s="662"/>
      <c r="VGQ109" s="662"/>
      <c r="VGR109" s="662"/>
      <c r="VGS109" s="662"/>
      <c r="VGT109" s="662"/>
      <c r="VGU109" s="662"/>
      <c r="VGV109" s="662"/>
      <c r="VGW109" s="662"/>
      <c r="VGX109" s="662"/>
      <c r="VGY109" s="662"/>
      <c r="VGZ109" s="662"/>
      <c r="VHA109" s="662"/>
      <c r="VHB109" s="662"/>
      <c r="VHC109" s="662"/>
      <c r="VHD109" s="662"/>
      <c r="VHE109" s="662"/>
      <c r="VHF109" s="662"/>
      <c r="VHG109" s="662"/>
      <c r="VHH109" s="662"/>
      <c r="VHI109" s="662"/>
      <c r="VHJ109" s="662"/>
      <c r="VHK109" s="662"/>
      <c r="VHL109" s="662"/>
      <c r="VHM109" s="662"/>
      <c r="VHN109" s="662"/>
      <c r="VHO109" s="662"/>
      <c r="VHP109" s="662"/>
      <c r="VHQ109" s="662"/>
      <c r="VHR109" s="662"/>
      <c r="VHS109" s="662"/>
      <c r="VHT109" s="662"/>
      <c r="VHU109" s="662"/>
      <c r="VHV109" s="662"/>
      <c r="VHW109" s="662"/>
      <c r="VHX109" s="662"/>
      <c r="VHY109" s="662"/>
      <c r="VHZ109" s="662"/>
      <c r="VIA109" s="662"/>
      <c r="VIB109" s="662"/>
      <c r="VIC109" s="662"/>
      <c r="VID109" s="662"/>
      <c r="VIE109" s="662"/>
      <c r="VIF109" s="662"/>
      <c r="VIG109" s="662"/>
      <c r="VIH109" s="662"/>
      <c r="VII109" s="662"/>
      <c r="VIJ109" s="662"/>
      <c r="VIK109" s="662"/>
      <c r="VIL109" s="662"/>
      <c r="VIM109" s="662"/>
      <c r="VIN109" s="662"/>
      <c r="VIO109" s="662"/>
      <c r="VIP109" s="662"/>
      <c r="VIQ109" s="662"/>
      <c r="VIR109" s="662"/>
      <c r="VIS109" s="662"/>
      <c r="VIT109" s="662"/>
      <c r="VIU109" s="662"/>
      <c r="VIV109" s="662"/>
      <c r="VIW109" s="662"/>
      <c r="VIX109" s="662"/>
      <c r="VIY109" s="662"/>
      <c r="VIZ109" s="662"/>
      <c r="VJA109" s="662"/>
      <c r="VJB109" s="662"/>
      <c r="VJC109" s="662"/>
      <c r="VJD109" s="662"/>
      <c r="VJE109" s="662"/>
      <c r="VJF109" s="662"/>
      <c r="VJG109" s="662"/>
      <c r="VJH109" s="662"/>
      <c r="VJI109" s="662"/>
      <c r="VJJ109" s="662"/>
      <c r="VJK109" s="662"/>
      <c r="VJL109" s="662"/>
      <c r="VJM109" s="662"/>
      <c r="VJN109" s="662"/>
      <c r="VJO109" s="662"/>
      <c r="VJP109" s="662"/>
      <c r="VJQ109" s="662"/>
      <c r="VJR109" s="662"/>
      <c r="VJS109" s="662"/>
      <c r="VJT109" s="662"/>
      <c r="VJU109" s="662"/>
      <c r="VJV109" s="662"/>
      <c r="VJW109" s="662"/>
      <c r="VJX109" s="662"/>
      <c r="VJY109" s="662"/>
      <c r="VJZ109" s="662"/>
      <c r="VKA109" s="662"/>
      <c r="VKB109" s="662"/>
      <c r="VKC109" s="662"/>
      <c r="VKD109" s="662"/>
      <c r="VKE109" s="662"/>
      <c r="VKF109" s="662"/>
      <c r="VKG109" s="662"/>
      <c r="VKH109" s="662"/>
      <c r="VKI109" s="662"/>
      <c r="VKJ109" s="662"/>
      <c r="VKK109" s="662"/>
      <c r="VKL109" s="662"/>
      <c r="VKM109" s="662"/>
      <c r="VKN109" s="662"/>
      <c r="VKO109" s="662"/>
      <c r="VKP109" s="662"/>
      <c r="VKQ109" s="662"/>
      <c r="VKR109" s="662"/>
      <c r="VKS109" s="662"/>
      <c r="VKT109" s="662"/>
      <c r="VKU109" s="662"/>
      <c r="VKV109" s="662"/>
      <c r="VKW109" s="662"/>
      <c r="VKX109" s="662"/>
      <c r="VKY109" s="662"/>
      <c r="VKZ109" s="662"/>
      <c r="VLA109" s="662"/>
      <c r="VLB109" s="662"/>
      <c r="VLC109" s="662"/>
      <c r="VLD109" s="662"/>
      <c r="VLE109" s="662"/>
      <c r="VLF109" s="662"/>
      <c r="VLG109" s="662"/>
      <c r="VLH109" s="662"/>
      <c r="VLI109" s="662"/>
      <c r="VLJ109" s="662"/>
      <c r="VLK109" s="662"/>
      <c r="VLL109" s="662"/>
      <c r="VLM109" s="662"/>
      <c r="VLN109" s="662"/>
      <c r="VLO109" s="662"/>
      <c r="VLP109" s="662"/>
      <c r="VLQ109" s="662"/>
      <c r="VLR109" s="662"/>
      <c r="VLS109" s="662"/>
      <c r="VLT109" s="662"/>
      <c r="VLU109" s="662"/>
      <c r="VLV109" s="662"/>
      <c r="VLW109" s="662"/>
      <c r="VLX109" s="662"/>
      <c r="VLY109" s="662"/>
      <c r="VLZ109" s="662"/>
      <c r="VMA109" s="662"/>
      <c r="VMB109" s="662"/>
      <c r="VMC109" s="662"/>
      <c r="VMD109" s="662"/>
      <c r="VME109" s="662"/>
      <c r="VMF109" s="662"/>
      <c r="VMG109" s="662"/>
      <c r="VMH109" s="662"/>
      <c r="VMI109" s="662"/>
      <c r="VMJ109" s="662"/>
      <c r="VMK109" s="662"/>
      <c r="VML109" s="662"/>
      <c r="VMM109" s="662"/>
      <c r="VMN109" s="662"/>
      <c r="VMO109" s="662"/>
      <c r="VMP109" s="662"/>
      <c r="VMQ109" s="662"/>
      <c r="VMR109" s="662"/>
      <c r="VMS109" s="662"/>
      <c r="VMT109" s="662"/>
      <c r="VMU109" s="662"/>
      <c r="VMV109" s="662"/>
      <c r="VMW109" s="662"/>
      <c r="VMX109" s="662"/>
      <c r="VMY109" s="662"/>
      <c r="VMZ109" s="662"/>
      <c r="VNA109" s="662"/>
      <c r="VNB109" s="662"/>
      <c r="VNC109" s="662"/>
      <c r="VND109" s="662"/>
      <c r="VNE109" s="662"/>
      <c r="VNF109" s="662"/>
      <c r="VNG109" s="662"/>
      <c r="VNH109" s="662"/>
      <c r="VNI109" s="662"/>
      <c r="VNJ109" s="662"/>
      <c r="VNK109" s="662"/>
      <c r="VNL109" s="662"/>
      <c r="VNM109" s="662"/>
      <c r="VNN109" s="662"/>
      <c r="VNO109" s="662"/>
      <c r="VNP109" s="662"/>
      <c r="VNQ109" s="662"/>
      <c r="VNR109" s="662"/>
      <c r="VNS109" s="662"/>
      <c r="VNT109" s="662"/>
      <c r="VNU109" s="662"/>
      <c r="VNV109" s="662"/>
      <c r="VNW109" s="662"/>
      <c r="VNX109" s="662"/>
      <c r="VNY109" s="662"/>
      <c r="VNZ109" s="662"/>
      <c r="VOA109" s="662"/>
      <c r="VOB109" s="662"/>
      <c r="VOC109" s="662"/>
      <c r="VOD109" s="662"/>
      <c r="VOE109" s="662"/>
      <c r="VOF109" s="662"/>
      <c r="VOG109" s="662"/>
      <c r="VOH109" s="662"/>
      <c r="VOI109" s="662"/>
      <c r="VOJ109" s="662"/>
      <c r="VOK109" s="662"/>
      <c r="VOL109" s="662"/>
      <c r="VOM109" s="662"/>
      <c r="VON109" s="662"/>
      <c r="VOO109" s="662"/>
      <c r="VOP109" s="662"/>
      <c r="VOQ109" s="662"/>
      <c r="VOR109" s="662"/>
      <c r="VOS109" s="662"/>
      <c r="VOT109" s="662"/>
      <c r="VOU109" s="662"/>
      <c r="VOV109" s="662"/>
      <c r="VOW109" s="662"/>
      <c r="VOX109" s="662"/>
      <c r="VOY109" s="662"/>
      <c r="VOZ109" s="662"/>
      <c r="VPA109" s="662"/>
      <c r="VPB109" s="662"/>
      <c r="VPC109" s="662"/>
      <c r="VPD109" s="662"/>
      <c r="VPE109" s="662"/>
      <c r="VPF109" s="662"/>
      <c r="VPG109" s="662"/>
      <c r="VPH109" s="662"/>
      <c r="VPI109" s="662"/>
      <c r="VPJ109" s="662"/>
      <c r="VPK109" s="662"/>
      <c r="VPL109" s="662"/>
      <c r="VPM109" s="662"/>
      <c r="VPN109" s="662"/>
      <c r="VPO109" s="662"/>
      <c r="VPP109" s="662"/>
      <c r="VPQ109" s="662"/>
      <c r="VPR109" s="662"/>
      <c r="VPS109" s="662"/>
      <c r="VPT109" s="662"/>
      <c r="VPU109" s="662"/>
      <c r="VPV109" s="662"/>
      <c r="VPW109" s="662"/>
      <c r="VPX109" s="662"/>
      <c r="VPY109" s="662"/>
      <c r="VPZ109" s="662"/>
      <c r="VQA109" s="662"/>
      <c r="VQB109" s="662"/>
      <c r="VQC109" s="662"/>
      <c r="VQD109" s="662"/>
      <c r="VQE109" s="662"/>
      <c r="VQF109" s="662"/>
      <c r="VQG109" s="662"/>
      <c r="VQH109" s="662"/>
      <c r="VQI109" s="662"/>
      <c r="VQJ109" s="662"/>
      <c r="VQK109" s="662"/>
      <c r="VQL109" s="662"/>
      <c r="VQM109" s="662"/>
      <c r="VQN109" s="662"/>
      <c r="VQO109" s="662"/>
      <c r="VQP109" s="662"/>
      <c r="VQQ109" s="662"/>
      <c r="VQR109" s="662"/>
      <c r="VQS109" s="662"/>
      <c r="VQT109" s="662"/>
      <c r="VQU109" s="662"/>
      <c r="VQV109" s="662"/>
      <c r="VQW109" s="662"/>
      <c r="VQX109" s="662"/>
      <c r="VQY109" s="662"/>
      <c r="VQZ109" s="662"/>
      <c r="VRA109" s="662"/>
      <c r="VRB109" s="662"/>
      <c r="VRC109" s="662"/>
      <c r="VRD109" s="662"/>
      <c r="VRE109" s="662"/>
      <c r="VRF109" s="662"/>
      <c r="VRG109" s="662"/>
      <c r="VRH109" s="662"/>
      <c r="VRI109" s="662"/>
      <c r="VRJ109" s="662"/>
      <c r="VRK109" s="662"/>
      <c r="VRL109" s="662"/>
      <c r="VRM109" s="662"/>
      <c r="VRN109" s="662"/>
      <c r="VRO109" s="662"/>
      <c r="VRP109" s="662"/>
      <c r="VRQ109" s="662"/>
      <c r="VRR109" s="662"/>
      <c r="VRS109" s="662"/>
      <c r="VRT109" s="662"/>
      <c r="VRU109" s="662"/>
      <c r="VRV109" s="662"/>
      <c r="VRW109" s="662"/>
      <c r="VRX109" s="662"/>
      <c r="VRY109" s="662"/>
      <c r="VRZ109" s="662"/>
      <c r="VSA109" s="662"/>
      <c r="VSB109" s="662"/>
      <c r="VSC109" s="662"/>
      <c r="VSD109" s="662"/>
      <c r="VSE109" s="662"/>
      <c r="VSF109" s="662"/>
      <c r="VSG109" s="662"/>
      <c r="VSH109" s="662"/>
      <c r="VSI109" s="662"/>
      <c r="VSJ109" s="662"/>
      <c r="VSK109" s="662"/>
      <c r="VSL109" s="662"/>
      <c r="VSM109" s="662"/>
      <c r="VSN109" s="662"/>
      <c r="VSO109" s="662"/>
      <c r="VSP109" s="662"/>
      <c r="VSQ109" s="662"/>
      <c r="VSR109" s="662"/>
      <c r="VSS109" s="662"/>
      <c r="VST109" s="662"/>
      <c r="VSU109" s="662"/>
      <c r="VSV109" s="662"/>
      <c r="VSW109" s="662"/>
      <c r="VSX109" s="662"/>
      <c r="VSY109" s="662"/>
      <c r="VSZ109" s="662"/>
      <c r="VTA109" s="662"/>
      <c r="VTB109" s="662"/>
      <c r="VTC109" s="662"/>
      <c r="VTD109" s="662"/>
      <c r="VTE109" s="662"/>
      <c r="VTF109" s="662"/>
      <c r="VTG109" s="662"/>
      <c r="VTH109" s="662"/>
      <c r="VTI109" s="662"/>
      <c r="VTJ109" s="662"/>
      <c r="VTK109" s="662"/>
      <c r="VTL109" s="662"/>
      <c r="VTM109" s="662"/>
      <c r="VTN109" s="662"/>
      <c r="VTO109" s="662"/>
      <c r="VTP109" s="662"/>
      <c r="VTQ109" s="662"/>
      <c r="VTR109" s="662"/>
      <c r="VTS109" s="662"/>
      <c r="VTT109" s="662"/>
      <c r="VTU109" s="662"/>
      <c r="VTV109" s="662"/>
      <c r="VTW109" s="662"/>
      <c r="VTX109" s="662"/>
      <c r="VTY109" s="662"/>
      <c r="VTZ109" s="662"/>
      <c r="VUA109" s="662"/>
      <c r="VUB109" s="662"/>
      <c r="VUC109" s="662"/>
      <c r="VUD109" s="662"/>
      <c r="VUE109" s="662"/>
      <c r="VUF109" s="662"/>
      <c r="VUG109" s="662"/>
      <c r="VUH109" s="662"/>
      <c r="VUI109" s="662"/>
      <c r="VUJ109" s="662"/>
      <c r="VUK109" s="662"/>
      <c r="VUL109" s="662"/>
      <c r="VUM109" s="662"/>
      <c r="VUN109" s="662"/>
      <c r="VUO109" s="662"/>
      <c r="VUP109" s="662"/>
      <c r="VUQ109" s="662"/>
      <c r="VUR109" s="662"/>
      <c r="VUS109" s="662"/>
      <c r="VUT109" s="662"/>
      <c r="VUU109" s="662"/>
      <c r="VUV109" s="662"/>
      <c r="VUW109" s="662"/>
      <c r="VUX109" s="662"/>
      <c r="VUY109" s="662"/>
      <c r="VUZ109" s="662"/>
      <c r="VVA109" s="662"/>
      <c r="VVB109" s="662"/>
      <c r="VVC109" s="662"/>
      <c r="VVD109" s="662"/>
      <c r="VVE109" s="662"/>
      <c r="VVF109" s="662"/>
      <c r="VVG109" s="662"/>
      <c r="VVH109" s="662"/>
      <c r="VVI109" s="662"/>
      <c r="VVJ109" s="662"/>
      <c r="VVK109" s="662"/>
      <c r="VVL109" s="662"/>
      <c r="VVM109" s="662"/>
      <c r="VVN109" s="662"/>
      <c r="VVO109" s="662"/>
      <c r="VVP109" s="662"/>
      <c r="VVQ109" s="662"/>
      <c r="VVR109" s="662"/>
      <c r="VVS109" s="662"/>
      <c r="VVT109" s="662"/>
      <c r="VVU109" s="662"/>
      <c r="VVV109" s="662"/>
      <c r="VVW109" s="662"/>
      <c r="VVX109" s="662"/>
      <c r="VVY109" s="662"/>
      <c r="VVZ109" s="662"/>
      <c r="VWA109" s="662"/>
      <c r="VWB109" s="662"/>
      <c r="VWC109" s="662"/>
      <c r="VWD109" s="662"/>
      <c r="VWE109" s="662"/>
      <c r="VWF109" s="662"/>
      <c r="VWG109" s="662"/>
      <c r="VWH109" s="662"/>
      <c r="VWI109" s="662"/>
      <c r="VWJ109" s="662"/>
      <c r="VWK109" s="662"/>
      <c r="VWL109" s="662"/>
      <c r="VWM109" s="662"/>
      <c r="VWN109" s="662"/>
      <c r="VWO109" s="662"/>
      <c r="VWP109" s="662"/>
      <c r="VWQ109" s="662"/>
      <c r="VWR109" s="662"/>
      <c r="VWS109" s="662"/>
      <c r="VWT109" s="662"/>
      <c r="VWU109" s="662"/>
      <c r="VWV109" s="662"/>
      <c r="VWW109" s="662"/>
      <c r="VWX109" s="662"/>
      <c r="VWY109" s="662"/>
      <c r="VWZ109" s="662"/>
      <c r="VXA109" s="662"/>
      <c r="VXB109" s="662"/>
      <c r="VXC109" s="662"/>
      <c r="VXD109" s="662"/>
      <c r="VXE109" s="662"/>
      <c r="VXF109" s="662"/>
      <c r="VXG109" s="662"/>
      <c r="VXH109" s="662"/>
      <c r="VXI109" s="662"/>
      <c r="VXJ109" s="662"/>
      <c r="VXK109" s="662"/>
      <c r="VXL109" s="662"/>
      <c r="VXM109" s="662"/>
      <c r="VXN109" s="662"/>
      <c r="VXO109" s="662"/>
      <c r="VXP109" s="662"/>
      <c r="VXQ109" s="662"/>
      <c r="VXR109" s="662"/>
      <c r="VXS109" s="662"/>
      <c r="VXT109" s="662"/>
      <c r="VXU109" s="662"/>
      <c r="VXV109" s="662"/>
      <c r="VXW109" s="662"/>
      <c r="VXX109" s="662"/>
      <c r="VXY109" s="662"/>
      <c r="VXZ109" s="662"/>
      <c r="VYA109" s="662"/>
      <c r="VYB109" s="662"/>
      <c r="VYC109" s="662"/>
      <c r="VYD109" s="662"/>
      <c r="VYE109" s="662"/>
      <c r="VYF109" s="662"/>
      <c r="VYG109" s="662"/>
      <c r="VYH109" s="662"/>
      <c r="VYI109" s="662"/>
      <c r="VYJ109" s="662"/>
      <c r="VYK109" s="662"/>
      <c r="VYL109" s="662"/>
      <c r="VYM109" s="662"/>
      <c r="VYN109" s="662"/>
      <c r="VYO109" s="662"/>
      <c r="VYP109" s="662"/>
      <c r="VYQ109" s="662"/>
      <c r="VYR109" s="662"/>
      <c r="VYS109" s="662"/>
      <c r="VYT109" s="662"/>
      <c r="VYU109" s="662"/>
      <c r="VYV109" s="662"/>
      <c r="VYW109" s="662"/>
      <c r="VYX109" s="662"/>
      <c r="VYY109" s="662"/>
      <c r="VYZ109" s="662"/>
      <c r="VZA109" s="662"/>
      <c r="VZB109" s="662"/>
      <c r="VZC109" s="662"/>
      <c r="VZD109" s="662"/>
      <c r="VZE109" s="662"/>
      <c r="VZF109" s="662"/>
      <c r="VZG109" s="662"/>
      <c r="VZH109" s="662"/>
      <c r="VZI109" s="662"/>
      <c r="VZJ109" s="662"/>
      <c r="VZK109" s="662"/>
      <c r="VZL109" s="662"/>
      <c r="VZM109" s="662"/>
      <c r="VZN109" s="662"/>
      <c r="VZO109" s="662"/>
      <c r="VZP109" s="662"/>
      <c r="VZQ109" s="662"/>
      <c r="VZR109" s="662"/>
      <c r="VZS109" s="662"/>
      <c r="VZT109" s="662"/>
      <c r="VZU109" s="662"/>
      <c r="VZV109" s="662"/>
      <c r="VZW109" s="662"/>
      <c r="VZX109" s="662"/>
      <c r="VZY109" s="662"/>
      <c r="VZZ109" s="662"/>
      <c r="WAA109" s="662"/>
      <c r="WAB109" s="662"/>
      <c r="WAC109" s="662"/>
      <c r="WAD109" s="662"/>
      <c r="WAE109" s="662"/>
      <c r="WAF109" s="662"/>
      <c r="WAG109" s="662"/>
      <c r="WAH109" s="662"/>
      <c r="WAI109" s="662"/>
      <c r="WAJ109" s="662"/>
      <c r="WAK109" s="662"/>
      <c r="WAL109" s="662"/>
      <c r="WAM109" s="662"/>
      <c r="WAN109" s="662"/>
      <c r="WAO109" s="662"/>
      <c r="WAP109" s="662"/>
      <c r="WAQ109" s="662"/>
      <c r="WAR109" s="662"/>
      <c r="WAS109" s="662"/>
      <c r="WAT109" s="662"/>
      <c r="WAU109" s="662"/>
      <c r="WAV109" s="662"/>
      <c r="WAW109" s="662"/>
      <c r="WAX109" s="662"/>
      <c r="WAY109" s="662"/>
      <c r="WAZ109" s="662"/>
      <c r="WBA109" s="662"/>
      <c r="WBB109" s="662"/>
      <c r="WBC109" s="662"/>
      <c r="WBD109" s="662"/>
      <c r="WBE109" s="662"/>
      <c r="WBF109" s="662"/>
      <c r="WBG109" s="662"/>
      <c r="WBH109" s="662"/>
      <c r="WBI109" s="662"/>
      <c r="WBJ109" s="662"/>
      <c r="WBK109" s="662"/>
      <c r="WBL109" s="662"/>
      <c r="WBM109" s="662"/>
      <c r="WBN109" s="662"/>
      <c r="WBO109" s="662"/>
      <c r="WBP109" s="662"/>
      <c r="WBQ109" s="662"/>
      <c r="WBR109" s="662"/>
      <c r="WBS109" s="662"/>
      <c r="WBT109" s="662"/>
      <c r="WBU109" s="662"/>
      <c r="WBV109" s="662"/>
      <c r="WBW109" s="662"/>
      <c r="WBX109" s="662"/>
      <c r="WBY109" s="662"/>
      <c r="WBZ109" s="662"/>
      <c r="WCA109" s="662"/>
      <c r="WCB109" s="662"/>
      <c r="WCC109" s="662"/>
      <c r="WCD109" s="662"/>
      <c r="WCE109" s="662"/>
      <c r="WCF109" s="662"/>
      <c r="WCG109" s="662"/>
      <c r="WCH109" s="662"/>
      <c r="WCI109" s="662"/>
      <c r="WCJ109" s="662"/>
      <c r="WCK109" s="662"/>
      <c r="WCL109" s="662"/>
      <c r="WCM109" s="662"/>
      <c r="WCN109" s="662"/>
      <c r="WCO109" s="662"/>
      <c r="WCP109" s="662"/>
      <c r="WCQ109" s="662"/>
      <c r="WCR109" s="662"/>
      <c r="WCS109" s="662"/>
      <c r="WCT109" s="662"/>
      <c r="WCU109" s="662"/>
      <c r="WCV109" s="662"/>
      <c r="WCW109" s="662"/>
      <c r="WCX109" s="662"/>
      <c r="WCY109" s="662"/>
      <c r="WCZ109" s="662"/>
      <c r="WDA109" s="662"/>
      <c r="WDB109" s="662"/>
      <c r="WDC109" s="662"/>
      <c r="WDD109" s="662"/>
      <c r="WDE109" s="662"/>
      <c r="WDF109" s="662"/>
      <c r="WDG109" s="662"/>
      <c r="WDH109" s="662"/>
      <c r="WDI109" s="662"/>
      <c r="WDJ109" s="662"/>
      <c r="WDK109" s="662"/>
      <c r="WDL109" s="662"/>
      <c r="WDM109" s="662"/>
      <c r="WDN109" s="662"/>
      <c r="WDO109" s="662"/>
      <c r="WDP109" s="662"/>
      <c r="WDQ109" s="662"/>
      <c r="WDR109" s="662"/>
      <c r="WDS109" s="662"/>
      <c r="WDT109" s="662"/>
      <c r="WDU109" s="662"/>
      <c r="WDV109" s="662"/>
      <c r="WDW109" s="662"/>
      <c r="WDX109" s="662"/>
      <c r="WDY109" s="662"/>
      <c r="WDZ109" s="662"/>
      <c r="WEA109" s="662"/>
      <c r="WEB109" s="662"/>
      <c r="WEC109" s="662"/>
      <c r="WED109" s="662"/>
      <c r="WEE109" s="662"/>
      <c r="WEF109" s="662"/>
      <c r="WEG109" s="662"/>
      <c r="WEH109" s="662"/>
      <c r="WEI109" s="662"/>
      <c r="WEJ109" s="662"/>
      <c r="WEK109" s="662"/>
      <c r="WEL109" s="662"/>
      <c r="WEM109" s="662"/>
      <c r="WEN109" s="662"/>
      <c r="WEO109" s="662"/>
      <c r="WEP109" s="662"/>
      <c r="WEQ109" s="662"/>
      <c r="WER109" s="662"/>
      <c r="WES109" s="662"/>
      <c r="WET109" s="662"/>
      <c r="WEU109" s="662"/>
      <c r="WEV109" s="662"/>
      <c r="WEW109" s="662"/>
      <c r="WEX109" s="662"/>
      <c r="WEY109" s="662"/>
      <c r="WEZ109" s="662"/>
      <c r="WFA109" s="662"/>
      <c r="WFB109" s="662"/>
      <c r="WFC109" s="662"/>
      <c r="WFD109" s="662"/>
      <c r="WFE109" s="662"/>
      <c r="WFF109" s="662"/>
      <c r="WFG109" s="662"/>
      <c r="WFH109" s="662"/>
      <c r="WFI109" s="662"/>
      <c r="WFJ109" s="662"/>
      <c r="WFK109" s="662"/>
      <c r="WFL109" s="662"/>
      <c r="WFM109" s="662"/>
      <c r="WFN109" s="662"/>
      <c r="WFO109" s="662"/>
      <c r="WFP109" s="662"/>
      <c r="WFQ109" s="662"/>
      <c r="WFR109" s="662"/>
      <c r="WFS109" s="662"/>
      <c r="WFT109" s="662"/>
      <c r="WFU109" s="662"/>
      <c r="WFV109" s="662"/>
      <c r="WFW109" s="662"/>
      <c r="WFX109" s="662"/>
      <c r="WFY109" s="662"/>
      <c r="WFZ109" s="662"/>
      <c r="WGA109" s="662"/>
      <c r="WGB109" s="662"/>
      <c r="WGC109" s="662"/>
      <c r="WGD109" s="662"/>
      <c r="WGE109" s="662"/>
      <c r="WGF109" s="662"/>
      <c r="WGG109" s="662"/>
      <c r="WGH109" s="662"/>
      <c r="WGI109" s="662"/>
      <c r="WGJ109" s="662"/>
      <c r="WGK109" s="662"/>
      <c r="WGL109" s="662"/>
      <c r="WGM109" s="662"/>
      <c r="WGN109" s="662"/>
      <c r="WGO109" s="662"/>
      <c r="WGP109" s="662"/>
      <c r="WGQ109" s="662"/>
      <c r="WGR109" s="662"/>
      <c r="WGS109" s="662"/>
      <c r="WGT109" s="662"/>
      <c r="WGU109" s="662"/>
      <c r="WGV109" s="662"/>
      <c r="WGW109" s="662"/>
      <c r="WGX109" s="662"/>
      <c r="WGY109" s="662"/>
      <c r="WGZ109" s="662"/>
      <c r="WHA109" s="662"/>
      <c r="WHB109" s="662"/>
      <c r="WHC109" s="662"/>
      <c r="WHD109" s="662"/>
      <c r="WHE109" s="662"/>
      <c r="WHF109" s="662"/>
      <c r="WHG109" s="662"/>
      <c r="WHH109" s="662"/>
      <c r="WHI109" s="662"/>
      <c r="WHJ109" s="662"/>
      <c r="WHK109" s="662"/>
      <c r="WHL109" s="662"/>
      <c r="WHM109" s="662"/>
      <c r="WHN109" s="662"/>
      <c r="WHO109" s="662"/>
      <c r="WHP109" s="662"/>
      <c r="WHQ109" s="662"/>
      <c r="WHR109" s="662"/>
      <c r="WHS109" s="662"/>
      <c r="WHT109" s="662"/>
      <c r="WHU109" s="662"/>
      <c r="WHV109" s="662"/>
      <c r="WHW109" s="662"/>
      <c r="WHX109" s="662"/>
      <c r="WHY109" s="662"/>
      <c r="WHZ109" s="662"/>
      <c r="WIA109" s="662"/>
      <c r="WIB109" s="662"/>
      <c r="WIC109" s="662"/>
      <c r="WID109" s="662"/>
      <c r="WIE109" s="662"/>
      <c r="WIF109" s="662"/>
      <c r="WIG109" s="662"/>
      <c r="WIH109" s="662"/>
      <c r="WII109" s="662"/>
      <c r="WIJ109" s="662"/>
      <c r="WIK109" s="662"/>
      <c r="WIL109" s="662"/>
      <c r="WIM109" s="662"/>
      <c r="WIN109" s="662"/>
      <c r="WIO109" s="662"/>
      <c r="WIP109" s="662"/>
      <c r="WIQ109" s="662"/>
      <c r="WIR109" s="662"/>
      <c r="WIS109" s="662"/>
      <c r="WIT109" s="662"/>
      <c r="WIU109" s="662"/>
      <c r="WIV109" s="662"/>
      <c r="WIW109" s="662"/>
      <c r="WIX109" s="662"/>
      <c r="WIY109" s="662"/>
      <c r="WIZ109" s="662"/>
      <c r="WJA109" s="662"/>
      <c r="WJB109" s="662"/>
      <c r="WJC109" s="662"/>
      <c r="WJD109" s="662"/>
      <c r="WJE109" s="662"/>
      <c r="WJF109" s="662"/>
      <c r="WJG109" s="662"/>
      <c r="WJH109" s="662"/>
      <c r="WJI109" s="662"/>
      <c r="WJJ109" s="662"/>
      <c r="WJK109" s="662"/>
      <c r="WJL109" s="662"/>
      <c r="WJM109" s="662"/>
      <c r="WJN109" s="662"/>
      <c r="WJO109" s="662"/>
      <c r="WJP109" s="662"/>
      <c r="WJQ109" s="662"/>
      <c r="WJR109" s="662"/>
      <c r="WJS109" s="662"/>
      <c r="WJT109" s="662"/>
      <c r="WJU109" s="662"/>
      <c r="WJV109" s="662"/>
      <c r="WJW109" s="662"/>
      <c r="WJX109" s="662"/>
      <c r="WJY109" s="662"/>
      <c r="WJZ109" s="662"/>
      <c r="WKA109" s="662"/>
      <c r="WKB109" s="662"/>
      <c r="WKC109" s="662"/>
      <c r="WKD109" s="662"/>
      <c r="WKE109" s="662"/>
      <c r="WKF109" s="662"/>
      <c r="WKG109" s="662"/>
      <c r="WKH109" s="662"/>
      <c r="WKI109" s="662"/>
      <c r="WKJ109" s="662"/>
      <c r="WKK109" s="662"/>
      <c r="WKL109" s="662"/>
      <c r="WKM109" s="662"/>
      <c r="WKN109" s="662"/>
      <c r="WKO109" s="662"/>
      <c r="WKP109" s="662"/>
      <c r="WKQ109" s="662"/>
      <c r="WKR109" s="662"/>
      <c r="WKS109" s="662"/>
      <c r="WKT109" s="662"/>
      <c r="WKU109" s="662"/>
      <c r="WKV109" s="662"/>
      <c r="WKW109" s="662"/>
      <c r="WKX109" s="662"/>
      <c r="WKY109" s="662"/>
      <c r="WKZ109" s="662"/>
      <c r="WLA109" s="662"/>
      <c r="WLB109" s="662"/>
      <c r="WLC109" s="662"/>
      <c r="WLD109" s="662"/>
      <c r="WLE109" s="662"/>
      <c r="WLF109" s="662"/>
      <c r="WLG109" s="662"/>
      <c r="WLH109" s="662"/>
      <c r="WLI109" s="662"/>
      <c r="WLJ109" s="662"/>
      <c r="WLK109" s="662"/>
      <c r="WLL109" s="662"/>
      <c r="WLM109" s="662"/>
      <c r="WLN109" s="662"/>
      <c r="WLO109" s="662"/>
      <c r="WLP109" s="662"/>
      <c r="WLQ109" s="662"/>
      <c r="WLR109" s="662"/>
      <c r="WLS109" s="662"/>
      <c r="WLT109" s="662"/>
      <c r="WLU109" s="662"/>
      <c r="WLV109" s="662"/>
      <c r="WLW109" s="662"/>
      <c r="WLX109" s="662"/>
      <c r="WLY109" s="662"/>
      <c r="WLZ109" s="662"/>
      <c r="WMA109" s="662"/>
      <c r="WMB109" s="662"/>
      <c r="WMC109" s="662"/>
      <c r="WMD109" s="662"/>
      <c r="WME109" s="662"/>
      <c r="WMF109" s="662"/>
      <c r="WMG109" s="662"/>
      <c r="WMH109" s="662"/>
      <c r="WMI109" s="662"/>
      <c r="WMJ109" s="662"/>
      <c r="WMK109" s="662"/>
      <c r="WML109" s="662"/>
      <c r="WMM109" s="662"/>
      <c r="WMN109" s="662"/>
      <c r="WMO109" s="662"/>
      <c r="WMP109" s="662"/>
      <c r="WMQ109" s="662"/>
      <c r="WMR109" s="662"/>
      <c r="WMS109" s="662"/>
      <c r="WMT109" s="662"/>
      <c r="WMU109" s="662"/>
      <c r="WMV109" s="662"/>
      <c r="WMW109" s="662"/>
      <c r="WMX109" s="662"/>
      <c r="WMY109" s="662"/>
      <c r="WMZ109" s="662"/>
      <c r="WNA109" s="662"/>
      <c r="WNB109" s="662"/>
      <c r="WNC109" s="662"/>
      <c r="WND109" s="662"/>
      <c r="WNE109" s="662"/>
      <c r="WNF109" s="662"/>
      <c r="WNG109" s="662"/>
      <c r="WNH109" s="662"/>
      <c r="WNI109" s="662"/>
      <c r="WNJ109" s="662"/>
      <c r="WNK109" s="662"/>
      <c r="WNL109" s="662"/>
      <c r="WNM109" s="662"/>
      <c r="WNN109" s="662"/>
      <c r="WNO109" s="662"/>
      <c r="WNP109" s="662"/>
      <c r="WNQ109" s="662"/>
      <c r="WNR109" s="662"/>
      <c r="WNS109" s="662"/>
      <c r="WNT109" s="662"/>
      <c r="WNU109" s="662"/>
      <c r="WNV109" s="662"/>
      <c r="WNW109" s="662"/>
      <c r="WNX109" s="662"/>
      <c r="WNY109" s="662"/>
      <c r="WNZ109" s="662"/>
      <c r="WOA109" s="662"/>
      <c r="WOB109" s="662"/>
      <c r="WOC109" s="662"/>
      <c r="WOD109" s="662"/>
      <c r="WOE109" s="662"/>
      <c r="WOF109" s="662"/>
      <c r="WOG109" s="662"/>
      <c r="WOH109" s="662"/>
      <c r="WOI109" s="662"/>
      <c r="WOJ109" s="662"/>
      <c r="WOK109" s="662"/>
      <c r="WOL109" s="662"/>
      <c r="WOM109" s="662"/>
      <c r="WON109" s="662"/>
      <c r="WOO109" s="662"/>
      <c r="WOP109" s="662"/>
      <c r="WOQ109" s="662"/>
      <c r="WOR109" s="662"/>
      <c r="WOS109" s="662"/>
      <c r="WOT109" s="662"/>
      <c r="WOU109" s="662"/>
      <c r="WOV109" s="662"/>
      <c r="WOW109" s="662"/>
      <c r="WOX109" s="662"/>
      <c r="WOY109" s="662"/>
      <c r="WOZ109" s="662"/>
      <c r="WPA109" s="662"/>
      <c r="WPB109" s="662"/>
      <c r="WPC109" s="662"/>
      <c r="WPD109" s="662"/>
      <c r="WPE109" s="662"/>
      <c r="WPF109" s="662"/>
      <c r="WPG109" s="662"/>
      <c r="WPH109" s="662"/>
      <c r="WPI109" s="662"/>
      <c r="WPJ109" s="662"/>
      <c r="WPK109" s="662"/>
      <c r="WPL109" s="662"/>
      <c r="WPM109" s="662"/>
      <c r="WPN109" s="662"/>
      <c r="WPO109" s="662"/>
      <c r="WPP109" s="662"/>
      <c r="WPQ109" s="662"/>
      <c r="WPR109" s="662"/>
      <c r="WPS109" s="662"/>
      <c r="WPT109" s="662"/>
      <c r="WPU109" s="662"/>
      <c r="WPV109" s="662"/>
      <c r="WPW109" s="662"/>
      <c r="WPX109" s="662"/>
      <c r="WPY109" s="662"/>
      <c r="WPZ109" s="662"/>
      <c r="WQA109" s="662"/>
      <c r="WQB109" s="662"/>
      <c r="WQC109" s="662"/>
      <c r="WQD109" s="662"/>
      <c r="WQE109" s="662"/>
      <c r="WQF109" s="662"/>
      <c r="WQG109" s="662"/>
      <c r="WQH109" s="662"/>
      <c r="WQI109" s="662"/>
      <c r="WQJ109" s="662"/>
      <c r="WQK109" s="662"/>
      <c r="WQL109" s="662"/>
      <c r="WQM109" s="662"/>
      <c r="WQN109" s="662"/>
      <c r="WQO109" s="662"/>
      <c r="WQP109" s="662"/>
      <c r="WQQ109" s="662"/>
      <c r="WQR109" s="662"/>
      <c r="WQS109" s="662"/>
      <c r="WQT109" s="662"/>
      <c r="WQU109" s="662"/>
      <c r="WQV109" s="662"/>
      <c r="WQW109" s="662"/>
      <c r="WQX109" s="662"/>
      <c r="WQY109" s="662"/>
      <c r="WQZ109" s="662"/>
      <c r="WRA109" s="662"/>
      <c r="WRB109" s="662"/>
      <c r="WRC109" s="662"/>
      <c r="WRD109" s="662"/>
      <c r="WRE109" s="662"/>
      <c r="WRF109" s="662"/>
      <c r="WRG109" s="662"/>
      <c r="WRH109" s="662"/>
      <c r="WRI109" s="662"/>
      <c r="WRJ109" s="662"/>
      <c r="WRK109" s="662"/>
      <c r="WRL109" s="662"/>
      <c r="WRM109" s="662"/>
      <c r="WRN109" s="662"/>
      <c r="WRO109" s="662"/>
      <c r="WRP109" s="662"/>
      <c r="WRQ109" s="662"/>
      <c r="WRR109" s="662"/>
      <c r="WRS109" s="662"/>
      <c r="WRT109" s="662"/>
      <c r="WRU109" s="662"/>
      <c r="WRV109" s="662"/>
      <c r="WRW109" s="662"/>
      <c r="WRX109" s="662"/>
      <c r="WRY109" s="662"/>
      <c r="WRZ109" s="662"/>
      <c r="WSA109" s="662"/>
      <c r="WSB109" s="662"/>
      <c r="WSC109" s="662"/>
      <c r="WSD109" s="662"/>
      <c r="WSE109" s="662"/>
      <c r="WSF109" s="662"/>
      <c r="WSG109" s="662"/>
      <c r="WSH109" s="662"/>
      <c r="WSI109" s="662"/>
      <c r="WSJ109" s="662"/>
      <c r="WSK109" s="662"/>
      <c r="WSL109" s="662"/>
      <c r="WSM109" s="662"/>
      <c r="WSN109" s="662"/>
      <c r="WSO109" s="662"/>
      <c r="WSP109" s="662"/>
      <c r="WSQ109" s="662"/>
      <c r="WSR109" s="662"/>
      <c r="WSS109" s="662"/>
      <c r="WST109" s="662"/>
      <c r="WSU109" s="662"/>
      <c r="WSV109" s="662"/>
      <c r="WSW109" s="662"/>
      <c r="WSX109" s="662"/>
      <c r="WSY109" s="662"/>
      <c r="WSZ109" s="662"/>
      <c r="WTA109" s="662"/>
      <c r="WTB109" s="662"/>
      <c r="WTC109" s="662"/>
      <c r="WTD109" s="662"/>
      <c r="WTE109" s="662"/>
      <c r="WTF109" s="662"/>
      <c r="WTG109" s="662"/>
      <c r="WTH109" s="662"/>
      <c r="WTI109" s="662"/>
      <c r="WTJ109" s="662"/>
      <c r="WTK109" s="662"/>
      <c r="WTL109" s="662"/>
      <c r="WTM109" s="662"/>
      <c r="WTN109" s="662"/>
      <c r="WTO109" s="662"/>
      <c r="WTP109" s="662"/>
      <c r="WTQ109" s="662"/>
      <c r="WTR109" s="662"/>
      <c r="WTS109" s="662"/>
      <c r="WTT109" s="662"/>
      <c r="WTU109" s="662"/>
      <c r="WTV109" s="662"/>
      <c r="WTW109" s="662"/>
      <c r="WTX109" s="662"/>
      <c r="WTY109" s="662"/>
      <c r="WTZ109" s="662"/>
      <c r="WUA109" s="662"/>
      <c r="WUB109" s="662"/>
      <c r="WUC109" s="662"/>
      <c r="WUD109" s="662"/>
      <c r="WUE109" s="662"/>
      <c r="WUF109" s="662"/>
      <c r="WUG109" s="662"/>
      <c r="WUH109" s="662"/>
      <c r="WUI109" s="662"/>
      <c r="WUJ109" s="662"/>
      <c r="WUK109" s="662"/>
      <c r="WUL109" s="662"/>
      <c r="WUM109" s="662"/>
      <c r="WUN109" s="662"/>
      <c r="WUO109" s="662"/>
      <c r="WUP109" s="662"/>
      <c r="WUQ109" s="662"/>
      <c r="WUR109" s="662"/>
      <c r="WUS109" s="662"/>
      <c r="WUT109" s="662"/>
      <c r="WUU109" s="662"/>
      <c r="WUV109" s="662"/>
      <c r="WUW109" s="662"/>
      <c r="WUX109" s="662"/>
      <c r="WUY109" s="662"/>
      <c r="WUZ109" s="662"/>
      <c r="WVA109" s="662"/>
      <c r="WVB109" s="662"/>
      <c r="WVC109" s="662"/>
      <c r="WVD109" s="662"/>
      <c r="WVE109" s="662"/>
      <c r="WVF109" s="662"/>
      <c r="WVG109" s="662"/>
      <c r="WVH109" s="662"/>
      <c r="WVI109" s="662"/>
      <c r="WVJ109" s="662"/>
      <c r="WVK109" s="662"/>
      <c r="WVL109" s="662"/>
      <c r="WVM109" s="662"/>
      <c r="WVN109" s="662"/>
      <c r="WVO109" s="662"/>
      <c r="WVP109" s="662"/>
      <c r="WVQ109" s="662"/>
      <c r="WVR109" s="662"/>
      <c r="WVS109" s="662"/>
      <c r="WVT109" s="662"/>
      <c r="WVU109" s="662"/>
      <c r="WVV109" s="662"/>
      <c r="WVW109" s="662"/>
      <c r="WVX109" s="662"/>
      <c r="WVY109" s="662"/>
      <c r="WVZ109" s="662"/>
      <c r="WWA109" s="662"/>
      <c r="WWB109" s="662"/>
      <c r="WWC109" s="662"/>
      <c r="WWD109" s="662"/>
      <c r="WWE109" s="662"/>
      <c r="WWF109" s="662"/>
      <c r="WWG109" s="662"/>
      <c r="WWH109" s="662"/>
      <c r="WWI109" s="662"/>
      <c r="WWJ109" s="662"/>
      <c r="WWK109" s="662"/>
      <c r="WWL109" s="662"/>
      <c r="WWM109" s="662"/>
      <c r="WWN109" s="662"/>
      <c r="WWO109" s="662"/>
      <c r="WWP109" s="662"/>
      <c r="WWQ109" s="662"/>
      <c r="WWR109" s="662"/>
      <c r="WWS109" s="662"/>
      <c r="WWT109" s="662"/>
      <c r="WWU109" s="662"/>
      <c r="WWV109" s="662"/>
      <c r="WWW109" s="662"/>
      <c r="WWX109" s="662"/>
      <c r="WWY109" s="662"/>
      <c r="WWZ109" s="662"/>
      <c r="WXA109" s="662"/>
      <c r="WXB109" s="662"/>
      <c r="WXC109" s="662"/>
      <c r="WXD109" s="662"/>
      <c r="WXE109" s="662"/>
      <c r="WXF109" s="662"/>
      <c r="WXG109" s="662"/>
      <c r="WXH109" s="662"/>
      <c r="WXI109" s="662"/>
      <c r="WXJ109" s="662"/>
      <c r="WXK109" s="662"/>
      <c r="WXL109" s="662"/>
      <c r="WXM109" s="662"/>
      <c r="WXN109" s="662"/>
      <c r="WXO109" s="662"/>
      <c r="WXP109" s="662"/>
      <c r="WXQ109" s="662"/>
      <c r="WXR109" s="662"/>
      <c r="WXS109" s="662"/>
      <c r="WXT109" s="662"/>
      <c r="WXU109" s="662"/>
      <c r="WXV109" s="662"/>
      <c r="WXW109" s="662"/>
      <c r="WXX109" s="662"/>
      <c r="WXY109" s="662"/>
      <c r="WXZ109" s="662"/>
      <c r="WYA109" s="662"/>
      <c r="WYB109" s="662"/>
      <c r="WYC109" s="662"/>
      <c r="WYD109" s="662"/>
      <c r="WYE109" s="662"/>
      <c r="WYF109" s="662"/>
      <c r="WYG109" s="662"/>
      <c r="WYH109" s="662"/>
      <c r="WYI109" s="662"/>
      <c r="WYJ109" s="662"/>
      <c r="WYK109" s="662"/>
      <c r="WYL109" s="662"/>
      <c r="WYM109" s="662"/>
      <c r="WYN109" s="662"/>
      <c r="WYO109" s="662"/>
      <c r="WYP109" s="662"/>
      <c r="WYQ109" s="662"/>
      <c r="WYR109" s="662"/>
      <c r="WYS109" s="662"/>
      <c r="WYT109" s="662"/>
      <c r="WYU109" s="662"/>
      <c r="WYV109" s="662"/>
      <c r="WYW109" s="662"/>
      <c r="WYX109" s="662"/>
      <c r="WYY109" s="662"/>
      <c r="WYZ109" s="662"/>
      <c r="WZA109" s="662"/>
      <c r="WZB109" s="662"/>
      <c r="WZC109" s="662"/>
      <c r="WZD109" s="662"/>
      <c r="WZE109" s="662"/>
      <c r="WZF109" s="662"/>
      <c r="WZG109" s="662"/>
      <c r="WZH109" s="662"/>
      <c r="WZI109" s="662"/>
      <c r="WZJ109" s="662"/>
      <c r="WZK109" s="662"/>
      <c r="WZL109" s="662"/>
      <c r="WZM109" s="662"/>
      <c r="WZN109" s="662"/>
      <c r="WZO109" s="662"/>
      <c r="WZP109" s="662"/>
      <c r="WZQ109" s="662"/>
      <c r="WZR109" s="662"/>
      <c r="WZS109" s="662"/>
      <c r="WZT109" s="662"/>
      <c r="WZU109" s="662"/>
      <c r="WZV109" s="662"/>
      <c r="WZW109" s="662"/>
      <c r="WZX109" s="662"/>
      <c r="WZY109" s="662"/>
      <c r="WZZ109" s="662"/>
      <c r="XAA109" s="662"/>
      <c r="XAB109" s="662"/>
      <c r="XAC109" s="662"/>
      <c r="XAD109" s="662"/>
      <c r="XAE109" s="662"/>
      <c r="XAF109" s="662"/>
      <c r="XAG109" s="662"/>
      <c r="XAH109" s="662"/>
      <c r="XAI109" s="662"/>
      <c r="XAJ109" s="662"/>
      <c r="XAK109" s="662"/>
      <c r="XAL109" s="662"/>
      <c r="XAM109" s="662"/>
      <c r="XAN109" s="662"/>
      <c r="XAO109" s="662"/>
      <c r="XAP109" s="662"/>
      <c r="XAQ109" s="662"/>
      <c r="XAR109" s="662"/>
      <c r="XAS109" s="662"/>
      <c r="XAT109" s="662"/>
      <c r="XAU109" s="662"/>
      <c r="XAV109" s="662"/>
      <c r="XAW109" s="662"/>
      <c r="XAX109" s="662"/>
      <c r="XAY109" s="662"/>
      <c r="XAZ109" s="662"/>
      <c r="XBA109" s="662"/>
      <c r="XBB109" s="662"/>
      <c r="XBC109" s="662"/>
      <c r="XBD109" s="662"/>
      <c r="XBE109" s="662"/>
      <c r="XBF109" s="662"/>
      <c r="XBG109" s="662"/>
      <c r="XBH109" s="662"/>
      <c r="XBI109" s="662"/>
      <c r="XBJ109" s="662"/>
      <c r="XBK109" s="662"/>
      <c r="XBL109" s="662"/>
      <c r="XBM109" s="662"/>
      <c r="XBN109" s="662"/>
      <c r="XBO109" s="662"/>
      <c r="XBP109" s="662"/>
      <c r="XBQ109" s="662"/>
      <c r="XBR109" s="662"/>
      <c r="XBS109" s="662"/>
      <c r="XBT109" s="662"/>
      <c r="XBU109" s="662"/>
      <c r="XBV109" s="662"/>
      <c r="XBW109" s="662"/>
      <c r="XBX109" s="662"/>
      <c r="XBY109" s="662"/>
      <c r="XBZ109" s="662"/>
      <c r="XCA109" s="662"/>
      <c r="XCB109" s="662"/>
      <c r="XCC109" s="662"/>
      <c r="XCD109" s="662"/>
      <c r="XCE109" s="662"/>
      <c r="XCF109" s="662"/>
      <c r="XCG109" s="662"/>
      <c r="XCH109" s="662"/>
      <c r="XCI109" s="662"/>
      <c r="XCJ109" s="662"/>
      <c r="XCK109" s="662"/>
      <c r="XCL109" s="662"/>
      <c r="XCM109" s="662"/>
      <c r="XCN109" s="662"/>
      <c r="XCO109" s="662"/>
      <c r="XCP109" s="662"/>
      <c r="XCQ109" s="662"/>
      <c r="XCR109" s="662"/>
      <c r="XCS109" s="662"/>
      <c r="XCT109" s="662"/>
      <c r="XCU109" s="662"/>
      <c r="XCV109" s="662"/>
      <c r="XCW109" s="662"/>
      <c r="XCX109" s="662"/>
      <c r="XCY109" s="662"/>
      <c r="XCZ109" s="662"/>
      <c r="XDA109" s="662"/>
      <c r="XDB109" s="662"/>
      <c r="XDC109" s="662"/>
      <c r="XDD109" s="662"/>
      <c r="XDE109" s="662"/>
      <c r="XDF109" s="662"/>
      <c r="XDG109" s="662"/>
      <c r="XDH109" s="662"/>
      <c r="XDI109" s="662"/>
      <c r="XDJ109" s="662"/>
      <c r="XDK109" s="662"/>
      <c r="XDL109" s="662"/>
      <c r="XDM109" s="662"/>
      <c r="XDN109" s="662"/>
      <c r="XDO109" s="662"/>
      <c r="XDP109" s="662"/>
      <c r="XDQ109" s="662"/>
      <c r="XDR109" s="662"/>
      <c r="XDS109" s="662"/>
      <c r="XDT109" s="662"/>
      <c r="XDU109" s="662"/>
      <c r="XDV109" s="662"/>
      <c r="XDW109" s="662"/>
      <c r="XDX109" s="662"/>
      <c r="XDY109" s="662"/>
      <c r="XDZ109" s="662"/>
      <c r="XEA109" s="662"/>
      <c r="XEB109" s="662"/>
      <c r="XEC109" s="662"/>
      <c r="XED109" s="662"/>
      <c r="XEE109" s="662"/>
      <c r="XEF109" s="662"/>
      <c r="XEG109" s="662"/>
      <c r="XEH109" s="662"/>
      <c r="XEI109" s="662"/>
      <c r="XEJ109" s="662"/>
      <c r="XEK109" s="662"/>
      <c r="XEL109" s="662"/>
      <c r="XEM109" s="662"/>
      <c r="XEN109" s="662"/>
      <c r="XEO109" s="662"/>
      <c r="XEP109" s="662"/>
      <c r="XEQ109" s="662"/>
      <c r="XER109" s="662"/>
      <c r="XES109" s="662"/>
      <c r="XET109" s="662"/>
      <c r="XEU109" s="662"/>
      <c r="XEV109" s="662"/>
      <c r="XEW109" s="662"/>
      <c r="XEX109" s="662"/>
      <c r="XEY109" s="662"/>
      <c r="XEZ109" s="662"/>
      <c r="XFA109" s="662"/>
      <c r="XFB109" s="662"/>
      <c r="XFC109" s="662"/>
      <c r="XFD109" s="662"/>
    </row>
    <row r="110" spans="1:16384" s="1019" customFormat="1" ht="15" customHeight="1">
      <c r="A110" s="1166" t="s">
        <v>16</v>
      </c>
      <c r="B110" s="1166"/>
      <c r="C110" s="1171" t="s">
        <v>94</v>
      </c>
      <c r="D110" s="1135"/>
      <c r="E110" s="348" t="s">
        <v>54</v>
      </c>
      <c r="F110" s="348"/>
      <c r="G110" s="349"/>
      <c r="H110" s="349"/>
      <c r="I110" s="1152" t="s">
        <v>87</v>
      </c>
      <c r="J110" s="1152" t="s">
        <v>56</v>
      </c>
      <c r="K110" s="350"/>
    </row>
    <row r="111" spans="1:16384" s="1019" customFormat="1" ht="22.5" customHeight="1">
      <c r="A111" s="1167"/>
      <c r="B111" s="1167"/>
      <c r="C111" s="1172"/>
      <c r="D111" s="1136"/>
      <c r="E111" s="1149" t="s">
        <v>57</v>
      </c>
      <c r="F111" s="1152" t="s">
        <v>58</v>
      </c>
      <c r="G111" s="1152" t="s">
        <v>88</v>
      </c>
      <c r="H111" s="1152" t="s">
        <v>89</v>
      </c>
      <c r="I111" s="1150"/>
      <c r="J111" s="1150"/>
      <c r="K111" s="351"/>
    </row>
    <row r="112" spans="1:16384" s="1019" customFormat="1" ht="6" customHeight="1">
      <c r="A112" s="1168"/>
      <c r="B112" s="1168"/>
      <c r="C112" s="1173"/>
      <c r="D112" s="1137"/>
      <c r="E112" s="1179"/>
      <c r="F112" s="1170"/>
      <c r="G112" s="1170"/>
      <c r="H112" s="1170"/>
      <c r="I112" s="1170"/>
      <c r="J112" s="1170"/>
      <c r="K112" s="351"/>
    </row>
    <row r="113" spans="1:11">
      <c r="F113" s="675"/>
      <c r="G113" s="675"/>
      <c r="H113" s="374"/>
      <c r="I113" s="675"/>
      <c r="J113" s="675"/>
      <c r="K113" s="363"/>
    </row>
    <row r="114" spans="1:11">
      <c r="A114" s="674" t="s">
        <v>17</v>
      </c>
      <c r="B114" s="47"/>
      <c r="C114" s="770">
        <v>97961</v>
      </c>
      <c r="D114" s="46" t="s">
        <v>13</v>
      </c>
      <c r="E114" s="770">
        <v>83326</v>
      </c>
      <c r="F114" s="770">
        <v>4014</v>
      </c>
      <c r="G114" s="770">
        <v>8749</v>
      </c>
      <c r="H114" s="785">
        <v>601</v>
      </c>
      <c r="I114" s="785">
        <v>30</v>
      </c>
      <c r="J114" s="785">
        <v>1241</v>
      </c>
      <c r="K114" s="363"/>
    </row>
    <row r="115" spans="1:11">
      <c r="A115" s="47" t="s">
        <v>18</v>
      </c>
      <c r="C115" s="753">
        <v>3146</v>
      </c>
      <c r="D115" s="354" t="s">
        <v>13</v>
      </c>
      <c r="E115" s="753">
        <v>2685</v>
      </c>
      <c r="F115" s="753">
        <v>140</v>
      </c>
      <c r="G115" s="753">
        <v>286</v>
      </c>
      <c r="H115" s="786">
        <v>16</v>
      </c>
      <c r="I115" s="786">
        <v>1</v>
      </c>
      <c r="J115" s="786">
        <v>18</v>
      </c>
      <c r="K115" s="363"/>
    </row>
    <row r="116" spans="1:11">
      <c r="A116" s="47" t="s">
        <v>19</v>
      </c>
      <c r="C116" s="753">
        <v>3077</v>
      </c>
      <c r="D116" s="354" t="s">
        <v>13</v>
      </c>
      <c r="E116" s="753">
        <v>2681</v>
      </c>
      <c r="F116" s="753">
        <v>113</v>
      </c>
      <c r="G116" s="753">
        <v>248</v>
      </c>
      <c r="H116" s="786">
        <v>16</v>
      </c>
      <c r="I116" s="786">
        <v>0</v>
      </c>
      <c r="J116" s="787">
        <v>19</v>
      </c>
      <c r="K116" s="363"/>
    </row>
    <row r="117" spans="1:11">
      <c r="A117" s="47" t="s">
        <v>20</v>
      </c>
      <c r="C117" s="753">
        <v>2908</v>
      </c>
      <c r="D117" s="354" t="s">
        <v>13</v>
      </c>
      <c r="E117" s="753">
        <v>2508</v>
      </c>
      <c r="F117" s="753">
        <v>132</v>
      </c>
      <c r="G117" s="753">
        <v>236</v>
      </c>
      <c r="H117" s="786">
        <v>8</v>
      </c>
      <c r="I117" s="786">
        <v>1</v>
      </c>
      <c r="J117" s="786">
        <v>23</v>
      </c>
      <c r="K117" s="363"/>
    </row>
    <row r="118" spans="1:11">
      <c r="A118" s="47" t="s">
        <v>21</v>
      </c>
      <c r="C118" s="753">
        <v>2997</v>
      </c>
      <c r="D118" s="354" t="s">
        <v>13</v>
      </c>
      <c r="E118" s="753">
        <v>2491</v>
      </c>
      <c r="F118" s="753">
        <v>198</v>
      </c>
      <c r="G118" s="753">
        <v>270</v>
      </c>
      <c r="H118" s="786">
        <v>10</v>
      </c>
      <c r="I118" s="786">
        <v>1</v>
      </c>
      <c r="J118" s="787">
        <v>27</v>
      </c>
      <c r="K118" s="363"/>
    </row>
    <row r="119" spans="1:11">
      <c r="A119" s="47" t="s">
        <v>22</v>
      </c>
      <c r="C119" s="753">
        <v>2692</v>
      </c>
      <c r="D119" s="354" t="s">
        <v>13</v>
      </c>
      <c r="E119" s="753">
        <v>2293</v>
      </c>
      <c r="F119" s="753">
        <v>137</v>
      </c>
      <c r="G119" s="753">
        <v>229</v>
      </c>
      <c r="H119" s="786">
        <v>12</v>
      </c>
      <c r="I119" s="786">
        <v>0</v>
      </c>
      <c r="J119" s="787">
        <v>21</v>
      </c>
      <c r="K119" s="363"/>
    </row>
    <row r="120" spans="1:11">
      <c r="A120" s="47" t="s">
        <v>23</v>
      </c>
      <c r="C120" s="753">
        <v>3037</v>
      </c>
      <c r="D120" s="354" t="s">
        <v>13</v>
      </c>
      <c r="E120" s="753">
        <v>2645</v>
      </c>
      <c r="F120" s="753">
        <v>144</v>
      </c>
      <c r="G120" s="753">
        <v>218</v>
      </c>
      <c r="H120" s="786">
        <v>6</v>
      </c>
      <c r="I120" s="786">
        <v>0</v>
      </c>
      <c r="J120" s="787">
        <v>24</v>
      </c>
      <c r="K120" s="363"/>
    </row>
    <row r="121" spans="1:11">
      <c r="A121" s="47" t="s">
        <v>24</v>
      </c>
      <c r="C121" s="753">
        <v>3239</v>
      </c>
      <c r="D121" s="354" t="s">
        <v>13</v>
      </c>
      <c r="E121" s="753">
        <v>2344</v>
      </c>
      <c r="F121" s="753">
        <v>102</v>
      </c>
      <c r="G121" s="753">
        <v>468</v>
      </c>
      <c r="H121" s="786">
        <v>38</v>
      </c>
      <c r="I121" s="786">
        <v>2</v>
      </c>
      <c r="J121" s="512">
        <v>285</v>
      </c>
      <c r="K121" s="363"/>
    </row>
    <row r="122" spans="1:11">
      <c r="A122" s="47" t="s">
        <v>25</v>
      </c>
      <c r="C122" s="753">
        <v>2475</v>
      </c>
      <c r="D122" s="354" t="s">
        <v>13</v>
      </c>
      <c r="E122" s="753">
        <v>2145</v>
      </c>
      <c r="F122" s="753">
        <v>92</v>
      </c>
      <c r="G122" s="753">
        <v>177</v>
      </c>
      <c r="H122" s="786">
        <v>31</v>
      </c>
      <c r="I122" s="786">
        <v>1</v>
      </c>
      <c r="J122" s="787">
        <v>29</v>
      </c>
      <c r="K122" s="363"/>
    </row>
    <row r="123" spans="1:11">
      <c r="A123" s="47" t="s">
        <v>129</v>
      </c>
      <c r="C123" s="753">
        <v>3228</v>
      </c>
      <c r="D123" s="354" t="s">
        <v>13</v>
      </c>
      <c r="E123" s="753">
        <v>2957</v>
      </c>
      <c r="F123" s="753">
        <v>97</v>
      </c>
      <c r="G123" s="753">
        <v>151</v>
      </c>
      <c r="H123" s="786">
        <v>16</v>
      </c>
      <c r="I123" s="786">
        <v>0</v>
      </c>
      <c r="J123" s="787">
        <v>7</v>
      </c>
      <c r="K123" s="363"/>
    </row>
    <row r="124" spans="1:11">
      <c r="A124" s="47" t="s">
        <v>26</v>
      </c>
      <c r="C124" s="753">
        <v>2970</v>
      </c>
      <c r="D124" s="354" t="s">
        <v>13</v>
      </c>
      <c r="E124" s="753">
        <v>2513</v>
      </c>
      <c r="F124" s="753">
        <v>150</v>
      </c>
      <c r="G124" s="753">
        <v>281</v>
      </c>
      <c r="H124" s="786">
        <v>8</v>
      </c>
      <c r="I124" s="786">
        <v>0</v>
      </c>
      <c r="J124" s="787">
        <v>18</v>
      </c>
      <c r="K124" s="363"/>
    </row>
    <row r="125" spans="1:11">
      <c r="A125" s="47" t="s">
        <v>27</v>
      </c>
      <c r="C125" s="753">
        <v>3309</v>
      </c>
      <c r="D125" s="354" t="s">
        <v>13</v>
      </c>
      <c r="E125" s="753">
        <v>2662</v>
      </c>
      <c r="F125" s="753">
        <v>138</v>
      </c>
      <c r="G125" s="753">
        <v>427</v>
      </c>
      <c r="H125" s="786">
        <v>34</v>
      </c>
      <c r="I125" s="786">
        <v>3</v>
      </c>
      <c r="J125" s="787">
        <v>45</v>
      </c>
      <c r="K125" s="363"/>
    </row>
    <row r="126" spans="1:11">
      <c r="A126" s="47" t="s">
        <v>28</v>
      </c>
      <c r="C126" s="753">
        <v>2674</v>
      </c>
      <c r="D126" s="354" t="s">
        <v>13</v>
      </c>
      <c r="E126" s="753">
        <v>2047</v>
      </c>
      <c r="F126" s="753">
        <v>120</v>
      </c>
      <c r="G126" s="753">
        <v>426</v>
      </c>
      <c r="H126" s="786">
        <v>28</v>
      </c>
      <c r="I126" s="786">
        <v>0</v>
      </c>
      <c r="J126" s="787">
        <v>53</v>
      </c>
      <c r="K126" s="363"/>
    </row>
    <row r="127" spans="1:11">
      <c r="A127" s="47" t="s">
        <v>29</v>
      </c>
      <c r="C127" s="753">
        <v>3011</v>
      </c>
      <c r="D127" s="354" t="s">
        <v>13</v>
      </c>
      <c r="E127" s="753">
        <v>2606</v>
      </c>
      <c r="F127" s="753">
        <v>99</v>
      </c>
      <c r="G127" s="753">
        <v>231</v>
      </c>
      <c r="H127" s="786">
        <v>27</v>
      </c>
      <c r="I127" s="786">
        <v>0</v>
      </c>
      <c r="J127" s="787">
        <v>48</v>
      </c>
      <c r="K127" s="363"/>
    </row>
    <row r="128" spans="1:11">
      <c r="A128" s="47" t="s">
        <v>30</v>
      </c>
      <c r="C128" s="753">
        <v>3126</v>
      </c>
      <c r="D128" s="354" t="s">
        <v>13</v>
      </c>
      <c r="E128" s="753">
        <v>2627</v>
      </c>
      <c r="F128" s="753">
        <v>103</v>
      </c>
      <c r="G128" s="753">
        <v>316</v>
      </c>
      <c r="H128" s="786">
        <v>28</v>
      </c>
      <c r="I128" s="786">
        <v>6</v>
      </c>
      <c r="J128" s="787">
        <v>46</v>
      </c>
      <c r="K128" s="363"/>
    </row>
    <row r="129" spans="1:11">
      <c r="A129" s="47" t="s">
        <v>31</v>
      </c>
      <c r="C129" s="753">
        <v>3183</v>
      </c>
      <c r="D129" s="354" t="s">
        <v>13</v>
      </c>
      <c r="E129" s="753">
        <v>2871</v>
      </c>
      <c r="F129" s="753">
        <v>87</v>
      </c>
      <c r="G129" s="753">
        <v>182</v>
      </c>
      <c r="H129" s="786">
        <v>17</v>
      </c>
      <c r="I129" s="786">
        <v>0</v>
      </c>
      <c r="J129" s="787">
        <v>26</v>
      </c>
      <c r="K129" s="363"/>
    </row>
    <row r="130" spans="1:11">
      <c r="A130" s="47" t="s">
        <v>32</v>
      </c>
      <c r="C130" s="753">
        <v>3034</v>
      </c>
      <c r="D130" s="354" t="s">
        <v>13</v>
      </c>
      <c r="E130" s="753">
        <v>2422</v>
      </c>
      <c r="F130" s="753">
        <v>121</v>
      </c>
      <c r="G130" s="753">
        <v>404</v>
      </c>
      <c r="H130" s="786">
        <v>26</v>
      </c>
      <c r="I130" s="786">
        <v>5</v>
      </c>
      <c r="J130" s="787">
        <v>56</v>
      </c>
      <c r="K130" s="363"/>
    </row>
    <row r="131" spans="1:11">
      <c r="A131" s="47" t="s">
        <v>33</v>
      </c>
      <c r="C131" s="753">
        <v>3087</v>
      </c>
      <c r="D131" s="354" t="s">
        <v>13</v>
      </c>
      <c r="E131" s="753">
        <v>2656</v>
      </c>
      <c r="F131" s="753">
        <v>136</v>
      </c>
      <c r="G131" s="753">
        <v>243</v>
      </c>
      <c r="H131" s="786">
        <v>18</v>
      </c>
      <c r="I131" s="786">
        <v>0</v>
      </c>
      <c r="J131" s="787">
        <v>34</v>
      </c>
      <c r="K131" s="363"/>
    </row>
    <row r="132" spans="1:11">
      <c r="A132" s="47" t="s">
        <v>34</v>
      </c>
      <c r="C132" s="753">
        <v>2535</v>
      </c>
      <c r="D132" s="354" t="s">
        <v>13</v>
      </c>
      <c r="E132" s="753">
        <v>2201</v>
      </c>
      <c r="F132" s="753">
        <v>105</v>
      </c>
      <c r="G132" s="753">
        <v>190</v>
      </c>
      <c r="H132" s="786">
        <v>7</v>
      </c>
      <c r="I132" s="786">
        <v>0</v>
      </c>
      <c r="J132" s="787">
        <v>32</v>
      </c>
      <c r="K132" s="363"/>
    </row>
    <row r="133" spans="1:11">
      <c r="A133" s="47" t="s">
        <v>35</v>
      </c>
      <c r="C133" s="753">
        <v>3091</v>
      </c>
      <c r="D133" s="354" t="s">
        <v>13</v>
      </c>
      <c r="E133" s="753">
        <v>2610</v>
      </c>
      <c r="F133" s="753">
        <v>160</v>
      </c>
      <c r="G133" s="753">
        <v>290</v>
      </c>
      <c r="H133" s="786">
        <v>22</v>
      </c>
      <c r="I133" s="786">
        <v>1</v>
      </c>
      <c r="J133" s="787">
        <v>8</v>
      </c>
      <c r="K133" s="363"/>
    </row>
    <row r="134" spans="1:11">
      <c r="A134" s="47" t="s">
        <v>36</v>
      </c>
      <c r="C134" s="753">
        <v>2973</v>
      </c>
      <c r="D134" s="354" t="s">
        <v>13</v>
      </c>
      <c r="E134" s="753">
        <v>2443</v>
      </c>
      <c r="F134" s="753">
        <v>101</v>
      </c>
      <c r="G134" s="753">
        <v>319</v>
      </c>
      <c r="H134" s="786">
        <v>39</v>
      </c>
      <c r="I134" s="786">
        <v>1</v>
      </c>
      <c r="J134" s="787">
        <v>70</v>
      </c>
      <c r="K134" s="363"/>
    </row>
    <row r="135" spans="1:11">
      <c r="A135" s="47" t="s">
        <v>37</v>
      </c>
      <c r="C135" s="753">
        <v>3184</v>
      </c>
      <c r="D135" s="354" t="s">
        <v>13</v>
      </c>
      <c r="E135" s="753">
        <v>2628</v>
      </c>
      <c r="F135" s="753">
        <v>149</v>
      </c>
      <c r="G135" s="753">
        <v>330</v>
      </c>
      <c r="H135" s="786">
        <v>30</v>
      </c>
      <c r="I135" s="786">
        <v>0</v>
      </c>
      <c r="J135" s="787">
        <v>47</v>
      </c>
      <c r="K135" s="363"/>
    </row>
    <row r="136" spans="1:11">
      <c r="A136" s="47" t="s">
        <v>38</v>
      </c>
      <c r="C136" s="753">
        <v>3545</v>
      </c>
      <c r="D136" s="354" t="s">
        <v>13</v>
      </c>
      <c r="E136" s="753">
        <v>3060</v>
      </c>
      <c r="F136" s="753">
        <v>135</v>
      </c>
      <c r="G136" s="753">
        <v>292</v>
      </c>
      <c r="H136" s="786">
        <v>24</v>
      </c>
      <c r="I136" s="786">
        <v>1</v>
      </c>
      <c r="J136" s="787">
        <v>33</v>
      </c>
      <c r="K136" s="363"/>
    </row>
    <row r="137" spans="1:11">
      <c r="A137" s="47" t="s">
        <v>39</v>
      </c>
      <c r="C137" s="753">
        <v>3038</v>
      </c>
      <c r="D137" s="354" t="s">
        <v>13</v>
      </c>
      <c r="E137" s="753">
        <v>2622</v>
      </c>
      <c r="F137" s="753">
        <v>132</v>
      </c>
      <c r="G137" s="753">
        <v>219</v>
      </c>
      <c r="H137" s="786">
        <v>16</v>
      </c>
      <c r="I137" s="786">
        <v>2</v>
      </c>
      <c r="J137" s="787">
        <v>47</v>
      </c>
      <c r="K137" s="363"/>
    </row>
    <row r="138" spans="1:11">
      <c r="A138" s="47" t="s">
        <v>40</v>
      </c>
      <c r="C138" s="753">
        <v>3450</v>
      </c>
      <c r="D138" s="354" t="s">
        <v>13</v>
      </c>
      <c r="E138" s="753">
        <v>2865</v>
      </c>
      <c r="F138" s="753">
        <v>151</v>
      </c>
      <c r="G138" s="753">
        <v>389</v>
      </c>
      <c r="H138" s="786">
        <v>14</v>
      </c>
      <c r="I138" s="786">
        <v>1</v>
      </c>
      <c r="J138" s="787">
        <v>30</v>
      </c>
      <c r="K138" s="363"/>
    </row>
    <row r="139" spans="1:11">
      <c r="A139" s="47" t="s">
        <v>41</v>
      </c>
      <c r="C139" s="753">
        <v>3038</v>
      </c>
      <c r="D139" s="354" t="s">
        <v>13</v>
      </c>
      <c r="E139" s="753">
        <v>2717</v>
      </c>
      <c r="F139" s="753">
        <v>85</v>
      </c>
      <c r="G139" s="753">
        <v>213</v>
      </c>
      <c r="H139" s="786">
        <v>6</v>
      </c>
      <c r="I139" s="786">
        <v>0</v>
      </c>
      <c r="J139" s="787">
        <v>17</v>
      </c>
      <c r="K139" s="363"/>
    </row>
    <row r="140" spans="1:11">
      <c r="A140" s="47" t="s">
        <v>42</v>
      </c>
      <c r="C140" s="753">
        <v>3024</v>
      </c>
      <c r="D140" s="354" t="s">
        <v>13</v>
      </c>
      <c r="E140" s="753">
        <v>2727</v>
      </c>
      <c r="F140" s="753">
        <v>97</v>
      </c>
      <c r="G140" s="753">
        <v>178</v>
      </c>
      <c r="H140" s="786">
        <v>10</v>
      </c>
      <c r="I140" s="786">
        <v>0</v>
      </c>
      <c r="J140" s="787">
        <v>12</v>
      </c>
      <c r="K140" s="363"/>
    </row>
    <row r="141" spans="1:11">
      <c r="A141" s="47" t="s">
        <v>43</v>
      </c>
      <c r="C141" s="753">
        <v>3290</v>
      </c>
      <c r="D141" s="354" t="s">
        <v>13</v>
      </c>
      <c r="E141" s="753">
        <v>2883</v>
      </c>
      <c r="F141" s="753">
        <v>144</v>
      </c>
      <c r="G141" s="753">
        <v>231</v>
      </c>
      <c r="H141" s="786">
        <v>9</v>
      </c>
      <c r="I141" s="786">
        <v>0</v>
      </c>
      <c r="J141" s="787">
        <v>23</v>
      </c>
      <c r="K141" s="363"/>
    </row>
    <row r="142" spans="1:11">
      <c r="A142" s="47" t="s">
        <v>44</v>
      </c>
      <c r="C142" s="753">
        <v>2891</v>
      </c>
      <c r="D142" s="354" t="s">
        <v>13</v>
      </c>
      <c r="E142" s="753">
        <v>2493</v>
      </c>
      <c r="F142" s="753">
        <v>117</v>
      </c>
      <c r="G142" s="753">
        <v>243</v>
      </c>
      <c r="H142" s="786">
        <v>21</v>
      </c>
      <c r="I142" s="786">
        <v>0</v>
      </c>
      <c r="J142" s="787">
        <v>17</v>
      </c>
      <c r="K142" s="363"/>
    </row>
    <row r="143" spans="1:11">
      <c r="A143" s="47" t="s">
        <v>45</v>
      </c>
      <c r="B143" s="4"/>
      <c r="C143" s="753">
        <v>3479</v>
      </c>
      <c r="D143" s="354" t="s">
        <v>13</v>
      </c>
      <c r="E143" s="753">
        <v>3052</v>
      </c>
      <c r="F143" s="753">
        <v>139</v>
      </c>
      <c r="G143" s="753">
        <v>247</v>
      </c>
      <c r="H143" s="786">
        <v>19</v>
      </c>
      <c r="I143" s="786">
        <v>1</v>
      </c>
      <c r="J143" s="787">
        <v>21</v>
      </c>
      <c r="K143" s="367"/>
    </row>
    <row r="144" spans="1:11">
      <c r="A144" s="47" t="s">
        <v>46</v>
      </c>
      <c r="C144" s="753">
        <v>3034</v>
      </c>
      <c r="D144" s="354" t="s">
        <v>13</v>
      </c>
      <c r="E144" s="753">
        <v>2622</v>
      </c>
      <c r="F144" s="753">
        <v>139</v>
      </c>
      <c r="G144" s="753">
        <v>219</v>
      </c>
      <c r="H144" s="786">
        <v>10</v>
      </c>
      <c r="I144" s="786">
        <v>1</v>
      </c>
      <c r="J144" s="787">
        <v>43</v>
      </c>
      <c r="K144" s="363"/>
    </row>
    <row r="145" spans="1:11">
      <c r="A145" s="47" t="s">
        <v>47</v>
      </c>
      <c r="B145" s="47"/>
      <c r="C145" s="753">
        <v>3410</v>
      </c>
      <c r="D145" s="354" t="s">
        <v>13</v>
      </c>
      <c r="E145" s="753">
        <v>2934</v>
      </c>
      <c r="F145" s="753">
        <v>140</v>
      </c>
      <c r="G145" s="753">
        <v>274</v>
      </c>
      <c r="H145" s="786">
        <v>17</v>
      </c>
      <c r="I145" s="786">
        <v>1</v>
      </c>
      <c r="J145" s="787">
        <v>44</v>
      </c>
      <c r="K145" s="4"/>
    </row>
    <row r="146" spans="1:11">
      <c r="A146" s="365" t="s">
        <v>48</v>
      </c>
      <c r="B146" s="355"/>
      <c r="C146" s="755">
        <v>2786</v>
      </c>
      <c r="D146" s="366" t="s">
        <v>13</v>
      </c>
      <c r="E146" s="755">
        <v>2316</v>
      </c>
      <c r="F146" s="755">
        <v>111</v>
      </c>
      <c r="G146" s="755">
        <v>322</v>
      </c>
      <c r="H146" s="788">
        <v>18</v>
      </c>
      <c r="I146" s="788">
        <v>1</v>
      </c>
      <c r="J146" s="789">
        <v>18</v>
      </c>
      <c r="K146" s="16"/>
    </row>
    <row r="147" spans="1:11" ht="6" customHeight="1">
      <c r="C147" s="4"/>
      <c r="D147" s="4"/>
      <c r="F147" s="44"/>
      <c r="G147" s="44"/>
      <c r="H147" s="44"/>
      <c r="I147" s="44"/>
      <c r="J147" s="44"/>
    </row>
    <row r="148" spans="1:11">
      <c r="C148" s="4"/>
      <c r="D148" s="4"/>
      <c r="K148" s="296" t="s">
        <v>3</v>
      </c>
    </row>
    <row r="149" spans="1:11">
      <c r="C149" s="4"/>
      <c r="D149" s="4"/>
      <c r="K149" s="16"/>
    </row>
    <row r="150" spans="1:11">
      <c r="A150" s="358" t="s">
        <v>12</v>
      </c>
      <c r="K150" s="363"/>
    </row>
    <row r="151" spans="1:11" ht="6" customHeight="1">
      <c r="K151" s="375"/>
    </row>
    <row r="152" spans="1:11" ht="30" customHeight="1">
      <c r="A152" s="1169" t="s">
        <v>267</v>
      </c>
      <c r="B152" s="1169"/>
      <c r="C152" s="1169"/>
      <c r="D152" s="1169"/>
      <c r="E152" s="1169"/>
      <c r="F152" s="1169"/>
      <c r="G152" s="1169"/>
      <c r="H152" s="1169"/>
      <c r="I152" s="39"/>
      <c r="J152" s="345" t="s">
        <v>152</v>
      </c>
      <c r="K152" s="357"/>
    </row>
    <row r="153" spans="1:11" ht="6" customHeight="1">
      <c r="B153" s="85"/>
      <c r="J153" s="64"/>
      <c r="K153" s="363"/>
    </row>
    <row r="154" spans="1:11" s="1019" customFormat="1" ht="15" customHeight="1">
      <c r="A154" s="1166" t="s">
        <v>16</v>
      </c>
      <c r="B154" s="1166"/>
      <c r="C154" s="1171" t="s">
        <v>94</v>
      </c>
      <c r="D154" s="1135"/>
      <c r="E154" s="348" t="s">
        <v>54</v>
      </c>
      <c r="F154" s="348"/>
      <c r="G154" s="349"/>
      <c r="H154" s="349"/>
      <c r="I154" s="1152" t="s">
        <v>87</v>
      </c>
      <c r="J154" s="1152" t="s">
        <v>56</v>
      </c>
      <c r="K154" s="350"/>
    </row>
    <row r="155" spans="1:11" s="1019" customFormat="1" ht="22.5" customHeight="1">
      <c r="A155" s="1167"/>
      <c r="B155" s="1167"/>
      <c r="C155" s="1172"/>
      <c r="D155" s="1136"/>
      <c r="E155" s="1149" t="s">
        <v>57</v>
      </c>
      <c r="F155" s="1152" t="s">
        <v>58</v>
      </c>
      <c r="G155" s="1152" t="s">
        <v>88</v>
      </c>
      <c r="H155" s="1152" t="s">
        <v>89</v>
      </c>
      <c r="I155" s="1150"/>
      <c r="J155" s="1150"/>
      <c r="K155" s="351"/>
    </row>
    <row r="156" spans="1:11" s="1019" customFormat="1" ht="6" customHeight="1">
      <c r="A156" s="1168"/>
      <c r="B156" s="1168"/>
      <c r="C156" s="1173"/>
      <c r="D156" s="1137"/>
      <c r="E156" s="1179"/>
      <c r="F156" s="1170"/>
      <c r="G156" s="1170"/>
      <c r="H156" s="1170"/>
      <c r="I156" s="1170"/>
      <c r="J156" s="1170"/>
      <c r="K156" s="351"/>
    </row>
    <row r="157" spans="1:11" ht="6" customHeight="1">
      <c r="A157" s="376"/>
      <c r="B157" s="376"/>
      <c r="C157" s="675"/>
      <c r="D157" s="675"/>
      <c r="E157" s="675"/>
      <c r="F157" s="675"/>
      <c r="G157" s="675"/>
      <c r="H157" s="374"/>
      <c r="I157" s="675"/>
      <c r="J157" s="675"/>
      <c r="K157" s="363"/>
    </row>
    <row r="158" spans="1:11">
      <c r="A158" s="89" t="s">
        <v>17</v>
      </c>
      <c r="B158" s="47"/>
      <c r="C158" s="756">
        <v>0.47415346048344148</v>
      </c>
      <c r="D158" s="69" t="s">
        <v>13</v>
      </c>
      <c r="E158" s="790">
        <v>0.19611207328110095</v>
      </c>
      <c r="F158" s="790">
        <v>2.0559695640387146</v>
      </c>
      <c r="G158" s="790">
        <v>1.4231196460951634</v>
      </c>
      <c r="H158" s="790">
        <v>5.5424699765736847</v>
      </c>
      <c r="I158" s="790">
        <v>21.230679657430581</v>
      </c>
      <c r="J158" s="790">
        <v>5.5426065550894199</v>
      </c>
      <c r="K158" s="363"/>
    </row>
    <row r="159" spans="1:11">
      <c r="A159" s="212" t="s">
        <v>18</v>
      </c>
      <c r="C159" s="757">
        <v>1.9199218012146919</v>
      </c>
      <c r="D159" s="73" t="s">
        <v>13</v>
      </c>
      <c r="E159" s="479">
        <v>0.7910008701319573</v>
      </c>
      <c r="F159" s="479">
        <v>8.5323032672874408</v>
      </c>
      <c r="G159" s="479">
        <v>5.8309221351270448</v>
      </c>
      <c r="H159" s="479">
        <v>25.108640993005693</v>
      </c>
      <c r="I159" s="479">
        <v>100.07346546739232</v>
      </c>
      <c r="J159" s="479">
        <v>23.41199150400816</v>
      </c>
      <c r="K159" s="363"/>
    </row>
    <row r="160" spans="1:11">
      <c r="A160" s="212" t="s">
        <v>19</v>
      </c>
      <c r="C160" s="757">
        <v>2.0644011867935257</v>
      </c>
      <c r="D160" s="377" t="s">
        <v>13</v>
      </c>
      <c r="E160" s="479">
        <v>0.79545748582415987</v>
      </c>
      <c r="F160" s="479">
        <v>9.9071772174827597</v>
      </c>
      <c r="G160" s="479">
        <v>6.8320086049318354</v>
      </c>
      <c r="H160" s="479">
        <v>30.346083235466775</v>
      </c>
      <c r="I160" s="479">
        <v>0</v>
      </c>
      <c r="J160" s="758">
        <v>24.559496564568335</v>
      </c>
      <c r="K160" s="363"/>
    </row>
    <row r="161" spans="1:11">
      <c r="A161" s="212" t="s">
        <v>20</v>
      </c>
      <c r="C161" s="757">
        <v>2.2266821412274771</v>
      </c>
      <c r="D161" s="377" t="s">
        <v>13</v>
      </c>
      <c r="E161" s="479">
        <v>0.86107760278884027</v>
      </c>
      <c r="F161" s="479">
        <v>8.5712984463792559</v>
      </c>
      <c r="G161" s="479">
        <v>7.0594718602750541</v>
      </c>
      <c r="H161" s="479">
        <v>36.958632090143688</v>
      </c>
      <c r="I161" s="479">
        <v>100.0558617058894</v>
      </c>
      <c r="J161" s="479">
        <v>23.670049216562326</v>
      </c>
      <c r="K161" s="363"/>
    </row>
    <row r="162" spans="1:11">
      <c r="A162" s="212" t="s">
        <v>21</v>
      </c>
      <c r="C162" s="757">
        <v>2.08732615347036</v>
      </c>
      <c r="D162" s="377" t="s">
        <v>13</v>
      </c>
      <c r="E162" s="479">
        <v>0.96030655425277922</v>
      </c>
      <c r="F162" s="479">
        <v>7.3806359677914726</v>
      </c>
      <c r="G162" s="479">
        <v>6.1827665392323965</v>
      </c>
      <c r="H162" s="479">
        <v>33.611742701256887</v>
      </c>
      <c r="I162" s="479">
        <v>99.960619966365456</v>
      </c>
      <c r="J162" s="758">
        <v>30.033183764502358</v>
      </c>
      <c r="K162" s="363"/>
    </row>
    <row r="163" spans="1:11">
      <c r="A163" s="212" t="s">
        <v>22</v>
      </c>
      <c r="C163" s="757">
        <v>2.3663496421672972</v>
      </c>
      <c r="D163" s="377" t="s">
        <v>13</v>
      </c>
      <c r="E163" s="479">
        <v>0.85208553176854573</v>
      </c>
      <c r="F163" s="479">
        <v>8.9884100833495335</v>
      </c>
      <c r="G163" s="479">
        <v>6.8738377935944932</v>
      </c>
      <c r="H163" s="479">
        <v>28.972734144441841</v>
      </c>
      <c r="I163" s="479">
        <v>0</v>
      </c>
      <c r="J163" s="758">
        <v>24.847509685704548</v>
      </c>
      <c r="K163" s="363"/>
    </row>
    <row r="164" spans="1:11">
      <c r="A164" s="212" t="s">
        <v>23</v>
      </c>
      <c r="C164" s="757">
        <v>2.1824270383297382</v>
      </c>
      <c r="D164" s="377" t="s">
        <v>13</v>
      </c>
      <c r="E164" s="479">
        <v>0.79645283360855135</v>
      </c>
      <c r="F164" s="479">
        <v>8.6529709370810046</v>
      </c>
      <c r="G164" s="479">
        <v>7.9223045173299314</v>
      </c>
      <c r="H164" s="479">
        <v>40.375528059972801</v>
      </c>
      <c r="I164" s="479">
        <v>0</v>
      </c>
      <c r="J164" s="758">
        <v>20.936036394333264</v>
      </c>
      <c r="K164" s="363"/>
    </row>
    <row r="165" spans="1:11">
      <c r="A165" s="212" t="s">
        <v>24</v>
      </c>
      <c r="C165" s="757">
        <v>1.9853766641871884</v>
      </c>
      <c r="D165" s="377" t="s">
        <v>13</v>
      </c>
      <c r="E165" s="479">
        <v>2.0372476597264093</v>
      </c>
      <c r="F165" s="479">
        <v>9.8226613123490178</v>
      </c>
      <c r="G165" s="479">
        <v>4.5793442638499622</v>
      </c>
      <c r="H165" s="479">
        <v>19.790180905437452</v>
      </c>
      <c r="I165" s="479">
        <v>72.459687498379466</v>
      </c>
      <c r="J165" s="612">
        <v>14.240712747957399</v>
      </c>
      <c r="K165" s="363"/>
    </row>
    <row r="166" spans="1:11">
      <c r="A166" s="212" t="s">
        <v>25</v>
      </c>
      <c r="C166" s="757">
        <v>2.4686383717138725</v>
      </c>
      <c r="D166" s="377" t="s">
        <v>13</v>
      </c>
      <c r="E166" s="479">
        <v>1.0701651852067682</v>
      </c>
      <c r="F166" s="479">
        <v>11.598342159414802</v>
      </c>
      <c r="G166" s="479">
        <v>7.6941865305868591</v>
      </c>
      <c r="H166" s="479">
        <v>18.889633967504466</v>
      </c>
      <c r="I166" s="479">
        <v>100.1869947783905</v>
      </c>
      <c r="J166" s="758">
        <v>37.658782641989688</v>
      </c>
      <c r="K166" s="363"/>
    </row>
    <row r="167" spans="1:11">
      <c r="A167" s="212" t="s">
        <v>129</v>
      </c>
      <c r="C167" s="757">
        <v>1.8574285210627219</v>
      </c>
      <c r="D167" s="377" t="s">
        <v>13</v>
      </c>
      <c r="E167" s="479">
        <v>0.58548431302618065</v>
      </c>
      <c r="F167" s="479">
        <v>10.404305265703146</v>
      </c>
      <c r="G167" s="479">
        <v>8.9437073115643635</v>
      </c>
      <c r="H167" s="479">
        <v>25.018613740051176</v>
      </c>
      <c r="I167" s="479">
        <v>0</v>
      </c>
      <c r="J167" s="758">
        <v>37.949375815808786</v>
      </c>
      <c r="K167" s="363"/>
    </row>
    <row r="168" spans="1:11">
      <c r="A168" s="212" t="s">
        <v>26</v>
      </c>
      <c r="C168" s="757">
        <v>2.090005998267745</v>
      </c>
      <c r="D168" s="377" t="s">
        <v>13</v>
      </c>
      <c r="E168" s="479">
        <v>0.80713694494640198</v>
      </c>
      <c r="F168" s="479">
        <v>8.3754695311348613</v>
      </c>
      <c r="G168" s="479">
        <v>5.6809779111915635</v>
      </c>
      <c r="H168" s="479">
        <v>38.722368570731767</v>
      </c>
      <c r="I168" s="479">
        <v>0</v>
      </c>
      <c r="J168" s="758">
        <v>25.077124651604528</v>
      </c>
      <c r="K168" s="363"/>
    </row>
    <row r="169" spans="1:11">
      <c r="A169" s="212" t="s">
        <v>27</v>
      </c>
      <c r="C169" s="757">
        <v>2.3311542067555293</v>
      </c>
      <c r="D169" s="377" t="s">
        <v>13</v>
      </c>
      <c r="E169" s="479">
        <v>1.0258881285457853</v>
      </c>
      <c r="F169" s="479">
        <v>8.8379776685149647</v>
      </c>
      <c r="G169" s="479">
        <v>5.6473700546992589</v>
      </c>
      <c r="H169" s="479">
        <v>18.335630440841026</v>
      </c>
      <c r="I169" s="479">
        <v>74.644060997858872</v>
      </c>
      <c r="J169" s="758">
        <v>19.200256091747367</v>
      </c>
      <c r="K169" s="363"/>
    </row>
    <row r="170" spans="1:11">
      <c r="A170" s="212" t="s">
        <v>28</v>
      </c>
      <c r="C170" s="757">
        <v>2.3711806523719328</v>
      </c>
      <c r="D170" s="377" t="s">
        <v>13</v>
      </c>
      <c r="E170" s="479">
        <v>1.3952520079662283</v>
      </c>
      <c r="F170" s="479">
        <v>10.0794841452549</v>
      </c>
      <c r="G170" s="479">
        <v>5.4146180727919653</v>
      </c>
      <c r="H170" s="479">
        <v>19.113478034220275</v>
      </c>
      <c r="I170" s="479">
        <v>0</v>
      </c>
      <c r="J170" s="758">
        <v>17.695460615571015</v>
      </c>
      <c r="K170" s="363"/>
    </row>
    <row r="171" spans="1:11">
      <c r="A171" s="212" t="s">
        <v>29</v>
      </c>
      <c r="C171" s="757">
        <v>2.5824066442981319</v>
      </c>
      <c r="D171" s="377" t="s">
        <v>13</v>
      </c>
      <c r="E171" s="479">
        <v>1.0612541344044357</v>
      </c>
      <c r="F171" s="479">
        <v>9.9902014879935042</v>
      </c>
      <c r="G171" s="479">
        <v>8.2643678178014408</v>
      </c>
      <c r="H171" s="479">
        <v>28.482069954156628</v>
      </c>
      <c r="I171" s="479">
        <v>0</v>
      </c>
      <c r="J171" s="758">
        <v>16.570084458123876</v>
      </c>
      <c r="K171" s="363"/>
    </row>
    <row r="172" spans="1:11">
      <c r="A172" s="212" t="s">
        <v>30</v>
      </c>
      <c r="C172" s="757">
        <v>2.1550456248936234</v>
      </c>
      <c r="D172" s="377" t="s">
        <v>13</v>
      </c>
      <c r="E172" s="479">
        <v>0.82017208980405698</v>
      </c>
      <c r="F172" s="479">
        <v>9.6280993779330011</v>
      </c>
      <c r="G172" s="479">
        <v>5.8502524736549883</v>
      </c>
      <c r="H172" s="479">
        <v>16.900250499801636</v>
      </c>
      <c r="I172" s="479">
        <v>40.584924148280436</v>
      </c>
      <c r="J172" s="758">
        <v>19.171919756178816</v>
      </c>
      <c r="K172" s="363"/>
    </row>
    <row r="173" spans="1:11">
      <c r="A173" s="212" t="s">
        <v>31</v>
      </c>
      <c r="C173" s="757">
        <v>1.8813517545214382</v>
      </c>
      <c r="D173" s="377" t="s">
        <v>13</v>
      </c>
      <c r="E173" s="479">
        <v>0.60197328488946622</v>
      </c>
      <c r="F173" s="479">
        <v>10.592060631666754</v>
      </c>
      <c r="G173" s="479">
        <v>7.3539088885678812</v>
      </c>
      <c r="H173" s="479">
        <v>27.345450019805472</v>
      </c>
      <c r="I173" s="479">
        <v>0</v>
      </c>
      <c r="J173" s="758">
        <v>22.476110055731169</v>
      </c>
      <c r="K173" s="363"/>
    </row>
    <row r="174" spans="1:11">
      <c r="A174" s="212" t="s">
        <v>32</v>
      </c>
      <c r="C174" s="757">
        <v>2.0597575969292645</v>
      </c>
      <c r="D174" s="377" t="s">
        <v>13</v>
      </c>
      <c r="E174" s="479">
        <v>1.1855507126434754</v>
      </c>
      <c r="F174" s="479">
        <v>9.2557863119928871</v>
      </c>
      <c r="G174" s="479">
        <v>5.7726222197212671</v>
      </c>
      <c r="H174" s="479">
        <v>22.241387661428995</v>
      </c>
      <c r="I174" s="479">
        <v>43.153089322284359</v>
      </c>
      <c r="J174" s="758">
        <v>17.868548927973389</v>
      </c>
      <c r="K174" s="363"/>
    </row>
    <row r="175" spans="1:11">
      <c r="A175" s="212" t="s">
        <v>33</v>
      </c>
      <c r="C175" s="757">
        <v>1.9663967072468167</v>
      </c>
      <c r="D175" s="377" t="s">
        <v>13</v>
      </c>
      <c r="E175" s="479">
        <v>0.88805622239223736</v>
      </c>
      <c r="F175" s="479">
        <v>9.6083561264248427</v>
      </c>
      <c r="G175" s="479">
        <v>7.5603922384812421</v>
      </c>
      <c r="H175" s="479">
        <v>25.520620504560714</v>
      </c>
      <c r="I175" s="479">
        <v>0</v>
      </c>
      <c r="J175" s="758">
        <v>19.93802890989932</v>
      </c>
      <c r="K175" s="363"/>
    </row>
    <row r="176" spans="1:11">
      <c r="A176" s="212" t="s">
        <v>34</v>
      </c>
      <c r="C176" s="757">
        <v>2.7345053233278489</v>
      </c>
      <c r="D176" s="377" t="s">
        <v>13</v>
      </c>
      <c r="E176" s="479">
        <v>1.5650687098244802</v>
      </c>
      <c r="F176" s="479">
        <v>10.351893873153365</v>
      </c>
      <c r="G176" s="479">
        <v>10.349645510717517</v>
      </c>
      <c r="H176" s="479">
        <v>37.42750998321295</v>
      </c>
      <c r="I176" s="479">
        <v>0</v>
      </c>
      <c r="J176" s="758">
        <v>42.908107940220638</v>
      </c>
      <c r="K176" s="363"/>
    </row>
    <row r="177" spans="1:12">
      <c r="A177" s="212" t="s">
        <v>35</v>
      </c>
      <c r="C177" s="757">
        <v>2.0596971102988006</v>
      </c>
      <c r="D177" s="377" t="s">
        <v>13</v>
      </c>
      <c r="E177" s="479">
        <v>0.88270083050502113</v>
      </c>
      <c r="F177" s="479">
        <v>8.1384009027017132</v>
      </c>
      <c r="G177" s="479">
        <v>6.2851687965356522</v>
      </c>
      <c r="H177" s="479">
        <v>21.949880915276132</v>
      </c>
      <c r="I177" s="479">
        <v>100.05288686500235</v>
      </c>
      <c r="J177" s="758">
        <v>36.08690852697012</v>
      </c>
      <c r="K177" s="363"/>
    </row>
    <row r="178" spans="1:12">
      <c r="A178" s="212" t="s">
        <v>36</v>
      </c>
      <c r="C178" s="757">
        <v>2.2671515990844031</v>
      </c>
      <c r="D178" s="377" t="s">
        <v>13</v>
      </c>
      <c r="E178" s="479">
        <v>1.2302813956608958</v>
      </c>
      <c r="F178" s="479">
        <v>10.741031307449166</v>
      </c>
      <c r="G178" s="479">
        <v>7.0834567107739499</v>
      </c>
      <c r="H178" s="479">
        <v>15.208731078587956</v>
      </c>
      <c r="I178" s="479">
        <v>99.920370484818008</v>
      </c>
      <c r="J178" s="758">
        <v>19.429864750982421</v>
      </c>
      <c r="K178" s="363"/>
    </row>
    <row r="179" spans="1:12">
      <c r="A179" s="212" t="s">
        <v>37</v>
      </c>
      <c r="C179" s="757">
        <v>2.2898102484964205</v>
      </c>
      <c r="D179" s="377" t="s">
        <v>13</v>
      </c>
      <c r="E179" s="479">
        <v>0.97878509131559321</v>
      </c>
      <c r="F179" s="479">
        <v>8.8109033523627609</v>
      </c>
      <c r="G179" s="479">
        <v>6.0017806370982401</v>
      </c>
      <c r="H179" s="479">
        <v>17.734679749081501</v>
      </c>
      <c r="I179" s="479">
        <v>0</v>
      </c>
      <c r="J179" s="758">
        <v>19.275026294700009</v>
      </c>
      <c r="K179" s="363"/>
    </row>
    <row r="180" spans="1:12">
      <c r="A180" s="212" t="s">
        <v>38</v>
      </c>
      <c r="C180" s="757">
        <v>2.0113211564020697</v>
      </c>
      <c r="D180" s="377" t="s">
        <v>13</v>
      </c>
      <c r="E180" s="479">
        <v>0.7830433995791487</v>
      </c>
      <c r="F180" s="479">
        <v>8.8383833832267822</v>
      </c>
      <c r="G180" s="479">
        <v>6.4934660854856938</v>
      </c>
      <c r="H180" s="479">
        <v>22.444889121778427</v>
      </c>
      <c r="I180" s="479">
        <v>99.956552510934998</v>
      </c>
      <c r="J180" s="758">
        <v>18.391153044815145</v>
      </c>
      <c r="K180" s="363"/>
    </row>
    <row r="181" spans="1:12">
      <c r="A181" s="212" t="s">
        <v>39</v>
      </c>
      <c r="C181" s="757">
        <v>2.105811783219719</v>
      </c>
      <c r="D181" s="377" t="s">
        <v>13</v>
      </c>
      <c r="E181" s="479">
        <v>0.93213507220859027</v>
      </c>
      <c r="F181" s="479">
        <v>8.8727984481643727</v>
      </c>
      <c r="G181" s="479">
        <v>8.1856310626877207</v>
      </c>
      <c r="H181" s="479">
        <v>26.922630516663371</v>
      </c>
      <c r="I181" s="479">
        <v>75.47342173557125</v>
      </c>
      <c r="J181" s="758">
        <v>16.263140279065425</v>
      </c>
      <c r="K181" s="363"/>
    </row>
    <row r="182" spans="1:12">
      <c r="A182" s="212" t="s">
        <v>40</v>
      </c>
      <c r="C182" s="757">
        <v>2.2207825932214416</v>
      </c>
      <c r="D182" s="377" t="s">
        <v>13</v>
      </c>
      <c r="E182" s="479">
        <v>0.88782386602617258</v>
      </c>
      <c r="F182" s="479">
        <v>7.901651886693438</v>
      </c>
      <c r="G182" s="479">
        <v>5.9357883835786458</v>
      </c>
      <c r="H182" s="479">
        <v>27.98864237477186</v>
      </c>
      <c r="I182" s="479">
        <v>99.622826128671647</v>
      </c>
      <c r="J182" s="758">
        <v>18.470703638521627</v>
      </c>
      <c r="K182" s="363"/>
    </row>
    <row r="183" spans="1:12">
      <c r="A183" s="212" t="s">
        <v>41</v>
      </c>
      <c r="C183" s="757">
        <v>2.2420970752570093</v>
      </c>
      <c r="D183" s="377" t="s">
        <v>13</v>
      </c>
      <c r="E183" s="479">
        <v>0.69357826242527598</v>
      </c>
      <c r="F183" s="479">
        <v>11.104122434997969</v>
      </c>
      <c r="G183" s="479">
        <v>7.0759006084499241</v>
      </c>
      <c r="H183" s="479">
        <v>41.048867990540877</v>
      </c>
      <c r="I183" s="479">
        <v>0</v>
      </c>
      <c r="J183" s="758">
        <v>25.141576119433651</v>
      </c>
      <c r="K183" s="363"/>
    </row>
    <row r="184" spans="1:12">
      <c r="A184" s="212" t="s">
        <v>42</v>
      </c>
      <c r="C184" s="757">
        <v>1.9609369070971412</v>
      </c>
      <c r="D184" s="377" t="s">
        <v>13</v>
      </c>
      <c r="E184" s="479">
        <v>0.69865225436414091</v>
      </c>
      <c r="F184" s="479">
        <v>10.222887922805125</v>
      </c>
      <c r="G184" s="479">
        <v>9.0045580138401444</v>
      </c>
      <c r="H184" s="479">
        <v>41.848140405128774</v>
      </c>
      <c r="I184" s="479">
        <v>0</v>
      </c>
      <c r="J184" s="758">
        <v>27.740996804320702</v>
      </c>
      <c r="K184" s="363"/>
    </row>
    <row r="185" spans="1:12">
      <c r="A185" s="212" t="s">
        <v>43</v>
      </c>
      <c r="C185" s="757">
        <v>2.1083817470394428</v>
      </c>
      <c r="D185" s="377" t="s">
        <v>13</v>
      </c>
      <c r="E185" s="479">
        <v>0.72960837184222549</v>
      </c>
      <c r="F185" s="479">
        <v>8.7308464088443678</v>
      </c>
      <c r="G185" s="479">
        <v>6.5437380667124883</v>
      </c>
      <c r="H185" s="479">
        <v>33.123850531125193</v>
      </c>
      <c r="I185" s="479">
        <v>0</v>
      </c>
      <c r="J185" s="758">
        <v>20.356218585266966</v>
      </c>
      <c r="K185" s="363"/>
    </row>
    <row r="186" spans="1:12">
      <c r="A186" s="212" t="s">
        <v>44</v>
      </c>
      <c r="C186" s="757">
        <v>2.0052269314960709</v>
      </c>
      <c r="D186" s="377" t="s">
        <v>13</v>
      </c>
      <c r="E186" s="479">
        <v>0.74216901287260961</v>
      </c>
      <c r="F186" s="479">
        <v>8.8750711430726348</v>
      </c>
      <c r="G186" s="479">
        <v>6.4720378054900953</v>
      </c>
      <c r="H186" s="479">
        <v>23.033358214999943</v>
      </c>
      <c r="I186" s="479">
        <v>0</v>
      </c>
      <c r="J186" s="758">
        <v>25.134081654352258</v>
      </c>
      <c r="K186" s="363"/>
    </row>
    <row r="187" spans="1:12">
      <c r="A187" s="212" t="s">
        <v>45</v>
      </c>
      <c r="C187" s="757">
        <v>1.7675420697919213</v>
      </c>
      <c r="D187" s="377" t="s">
        <v>13</v>
      </c>
      <c r="E187" s="479">
        <v>0.72623435912632828</v>
      </c>
      <c r="F187" s="479">
        <v>8.5072288966824754</v>
      </c>
      <c r="G187" s="479">
        <v>6.7876315481617322</v>
      </c>
      <c r="H187" s="479">
        <v>22.222203106622306</v>
      </c>
      <c r="I187" s="479">
        <v>99.985928663142332</v>
      </c>
      <c r="J187" s="791">
        <v>21.651283957038373</v>
      </c>
      <c r="K187" s="363"/>
    </row>
    <row r="188" spans="1:12">
      <c r="A188" s="212" t="s">
        <v>46</v>
      </c>
      <c r="B188" s="4"/>
      <c r="C188" s="757">
        <v>2.1308387753439231</v>
      </c>
      <c r="D188" s="377" t="s">
        <v>13</v>
      </c>
      <c r="E188" s="479">
        <v>0.82622308599962002</v>
      </c>
      <c r="F188" s="479">
        <v>8.7695496314034163</v>
      </c>
      <c r="G188" s="479">
        <v>7.3495090028425167</v>
      </c>
      <c r="H188" s="479">
        <v>54.425123517955363</v>
      </c>
      <c r="I188" s="479">
        <v>99.845954901664115</v>
      </c>
      <c r="J188" s="758">
        <v>19.144483476836047</v>
      </c>
      <c r="K188" s="367"/>
    </row>
    <row r="189" spans="1:12">
      <c r="A189" s="212" t="s">
        <v>47</v>
      </c>
      <c r="C189" s="757">
        <v>1.8491865965000946</v>
      </c>
      <c r="D189" s="377" t="s">
        <v>13</v>
      </c>
      <c r="E189" s="479">
        <v>0.81024623767476189</v>
      </c>
      <c r="F189" s="479">
        <v>9.2176619082642262</v>
      </c>
      <c r="G189" s="479">
        <v>6.9345011480092422</v>
      </c>
      <c r="H189" s="479">
        <v>27.85080776965027</v>
      </c>
      <c r="I189" s="479">
        <v>99.941258324140975</v>
      </c>
      <c r="J189" s="758">
        <v>17.703794237859903</v>
      </c>
    </row>
    <row r="190" spans="1:12">
      <c r="A190" s="378" t="s">
        <v>48</v>
      </c>
      <c r="B190" s="355"/>
      <c r="C190" s="760">
        <v>2.5917049224610391</v>
      </c>
      <c r="D190" s="379" t="s">
        <v>13</v>
      </c>
      <c r="E190" s="759">
        <v>1.041572434460093</v>
      </c>
      <c r="F190" s="759">
        <v>8.8566984716260766</v>
      </c>
      <c r="G190" s="759">
        <v>6.2787008680707395</v>
      </c>
      <c r="H190" s="759">
        <v>25.519084153906235</v>
      </c>
      <c r="I190" s="759">
        <v>100.17540635337173</v>
      </c>
      <c r="J190" s="760">
        <v>26.904910521998087</v>
      </c>
      <c r="K190" s="16"/>
    </row>
    <row r="191" spans="1:12" ht="6" customHeight="1">
      <c r="A191" s="47"/>
      <c r="B191" s="43"/>
      <c r="C191" s="67"/>
      <c r="D191" s="67"/>
      <c r="E191" s="44"/>
      <c r="F191" s="44"/>
      <c r="G191" s="44"/>
      <c r="H191" s="44"/>
      <c r="I191" s="44"/>
      <c r="J191" s="44"/>
      <c r="K191" s="16"/>
    </row>
    <row r="192" spans="1:12">
      <c r="A192" s="382"/>
      <c r="B192" s="382"/>
      <c r="C192" s="382"/>
      <c r="D192" s="382"/>
      <c r="E192" s="382"/>
      <c r="F192" s="382"/>
      <c r="G192" s="382"/>
      <c r="H192" s="382"/>
      <c r="I192" s="382"/>
      <c r="J192" s="382"/>
      <c r="K192" s="296" t="s">
        <v>3</v>
      </c>
      <c r="L192" s="382"/>
    </row>
    <row r="194" spans="1:11">
      <c r="A194" s="358" t="s">
        <v>2</v>
      </c>
      <c r="K194" s="363"/>
    </row>
    <row r="195" spans="1:11" ht="6" customHeight="1">
      <c r="K195" s="375"/>
    </row>
    <row r="196" spans="1:11" ht="30" customHeight="1">
      <c r="A196" s="1169" t="s">
        <v>267</v>
      </c>
      <c r="B196" s="1169"/>
      <c r="C196" s="1169"/>
      <c r="D196" s="1169"/>
      <c r="E196" s="1169"/>
      <c r="F196" s="1169"/>
      <c r="G196" s="1169"/>
      <c r="H196" s="1169"/>
      <c r="I196" s="39"/>
      <c r="J196" s="345" t="s">
        <v>152</v>
      </c>
      <c r="K196" s="357"/>
    </row>
    <row r="197" spans="1:11" ht="6" customHeight="1">
      <c r="B197" s="85"/>
      <c r="J197" s="64"/>
      <c r="K197" s="363"/>
    </row>
    <row r="198" spans="1:11" s="1019" customFormat="1" ht="15" customHeight="1">
      <c r="A198" s="1166" t="s">
        <v>16</v>
      </c>
      <c r="B198" s="1166"/>
      <c r="C198" s="1171" t="s">
        <v>94</v>
      </c>
      <c r="D198" s="1135"/>
      <c r="E198" s="348" t="s">
        <v>54</v>
      </c>
      <c r="F198" s="348"/>
      <c r="G198" s="349"/>
      <c r="H198" s="349"/>
      <c r="I198" s="1152" t="s">
        <v>87</v>
      </c>
      <c r="J198" s="1152" t="s">
        <v>56</v>
      </c>
      <c r="K198" s="350"/>
    </row>
    <row r="199" spans="1:11" s="1019" customFormat="1" ht="22.5" customHeight="1">
      <c r="A199" s="1167"/>
      <c r="B199" s="1167"/>
      <c r="C199" s="1172"/>
      <c r="D199" s="1136"/>
      <c r="E199" s="1149" t="s">
        <v>57</v>
      </c>
      <c r="F199" s="1152" t="s">
        <v>58</v>
      </c>
      <c r="G199" s="1152" t="s">
        <v>88</v>
      </c>
      <c r="H199" s="1152" t="s">
        <v>89</v>
      </c>
      <c r="I199" s="1150"/>
      <c r="J199" s="1150"/>
      <c r="K199" s="351"/>
    </row>
    <row r="200" spans="1:11" s="1019" customFormat="1" ht="6" customHeight="1">
      <c r="A200" s="1168"/>
      <c r="B200" s="1168"/>
      <c r="C200" s="1173"/>
      <c r="D200" s="1137"/>
      <c r="E200" s="1179"/>
      <c r="F200" s="1170"/>
      <c r="G200" s="1170"/>
      <c r="H200" s="1170"/>
      <c r="I200" s="1170"/>
      <c r="J200" s="1170"/>
      <c r="K200" s="351"/>
    </row>
    <row r="201" spans="1:11">
      <c r="A201" s="376"/>
      <c r="B201" s="376"/>
      <c r="C201" s="675"/>
      <c r="D201" s="675"/>
      <c r="E201" s="675"/>
      <c r="F201" s="675"/>
      <c r="G201" s="675"/>
      <c r="H201" s="374"/>
      <c r="I201" s="675"/>
      <c r="J201" s="675"/>
      <c r="K201" s="363"/>
    </row>
    <row r="202" spans="1:11">
      <c r="A202" s="674" t="s">
        <v>17</v>
      </c>
      <c r="B202" s="47"/>
      <c r="C202" s="792">
        <v>15590443.634623399</v>
      </c>
      <c r="D202" s="94" t="s">
        <v>13</v>
      </c>
      <c r="E202" s="790">
        <v>0.16770868020624821</v>
      </c>
      <c r="F202" s="790">
        <v>7.7351099673572607E-2</v>
      </c>
      <c r="G202" s="790">
        <v>0.12310929820523807</v>
      </c>
      <c r="H202" s="790">
        <v>3.6770801032248536E-2</v>
      </c>
      <c r="I202" s="790">
        <v>7.7986489931306741E-3</v>
      </c>
      <c r="J202" s="790">
        <v>7.5941627735585049E-2</v>
      </c>
      <c r="K202" s="363"/>
    </row>
    <row r="203" spans="1:11">
      <c r="A203" s="53" t="s">
        <v>18</v>
      </c>
      <c r="C203" s="793">
        <v>690914.57891592639</v>
      </c>
      <c r="D203" s="102" t="s">
        <v>13</v>
      </c>
      <c r="E203" s="479">
        <v>0.67651581091318425</v>
      </c>
      <c r="F203" s="479">
        <v>0.37271597584033661</v>
      </c>
      <c r="G203" s="479">
        <v>0.52569133441909444</v>
      </c>
      <c r="H203" s="479">
        <v>0.12335724207242159</v>
      </c>
      <c r="I203" s="479">
        <v>2.6696194374766342E-2</v>
      </c>
      <c r="J203" s="479">
        <v>0.13382333013884279</v>
      </c>
      <c r="K203" s="363"/>
    </row>
    <row r="204" spans="1:11">
      <c r="A204" s="53" t="s">
        <v>19</v>
      </c>
      <c r="C204" s="793">
        <v>2018858.4322116734</v>
      </c>
      <c r="D204" s="384" t="s">
        <v>13</v>
      </c>
      <c r="E204" s="479">
        <v>0.6932925745827776</v>
      </c>
      <c r="F204" s="479">
        <v>0.35369207915215123</v>
      </c>
      <c r="G204" s="479">
        <v>0.5514920575638399</v>
      </c>
      <c r="H204" s="479">
        <v>0.16691386857828125</v>
      </c>
      <c r="I204" s="479">
        <v>0</v>
      </c>
      <c r="J204" s="758">
        <v>0.15994804749553471</v>
      </c>
      <c r="K204" s="363"/>
    </row>
    <row r="205" spans="1:11">
      <c r="A205" s="53" t="s">
        <v>20</v>
      </c>
      <c r="C205" s="793">
        <v>483430.50631761516</v>
      </c>
      <c r="D205" s="384" t="s">
        <v>13</v>
      </c>
      <c r="E205" s="479">
        <v>0.7414156264740932</v>
      </c>
      <c r="F205" s="479">
        <v>0.39605756588461366</v>
      </c>
      <c r="G205" s="479">
        <v>0.57263831333393511</v>
      </c>
      <c r="H205" s="479">
        <v>0.1023091635783866</v>
      </c>
      <c r="I205" s="479">
        <v>2.7190595651231067E-2</v>
      </c>
      <c r="J205" s="758">
        <v>0.20365740523858367</v>
      </c>
      <c r="K205" s="363"/>
    </row>
    <row r="206" spans="1:11">
      <c r="A206" s="53" t="s">
        <v>21</v>
      </c>
      <c r="C206" s="793">
        <v>534188.50919613463</v>
      </c>
      <c r="D206" s="384" t="s">
        <v>13</v>
      </c>
      <c r="E206" s="479">
        <v>0.79480827129201481</v>
      </c>
      <c r="F206" s="479">
        <v>0.48776452064417464</v>
      </c>
      <c r="G206" s="479">
        <v>0.57715806745178944</v>
      </c>
      <c r="H206" s="479">
        <v>0.10940364828910201</v>
      </c>
      <c r="I206" s="479">
        <v>2.8903899177520492E-2</v>
      </c>
      <c r="J206" s="758">
        <v>0.28106234415435738</v>
      </c>
      <c r="K206" s="363"/>
    </row>
    <row r="207" spans="1:11">
      <c r="A207" s="53" t="s">
        <v>22</v>
      </c>
      <c r="C207" s="793">
        <v>1894154.036471382</v>
      </c>
      <c r="D207" s="384" t="s">
        <v>13</v>
      </c>
      <c r="E207" s="479">
        <v>0.72758660569910227</v>
      </c>
      <c r="F207" s="479">
        <v>0.43889093952646441</v>
      </c>
      <c r="G207" s="479">
        <v>0.58081900147610888</v>
      </c>
      <c r="H207" s="479">
        <v>0.13023096574156884</v>
      </c>
      <c r="I207" s="479">
        <v>0</v>
      </c>
      <c r="J207" s="758">
        <v>0.20599319170662567</v>
      </c>
      <c r="K207" s="363"/>
    </row>
    <row r="208" spans="1:11">
      <c r="A208" s="53" t="s">
        <v>23</v>
      </c>
      <c r="C208" s="793">
        <v>450778.12233996904</v>
      </c>
      <c r="D208" s="384" t="s">
        <v>13</v>
      </c>
      <c r="E208" s="479">
        <v>0.69400663980799071</v>
      </c>
      <c r="F208" s="479">
        <v>0.40841550269235249</v>
      </c>
      <c r="G208" s="479">
        <v>0.57073087363225861</v>
      </c>
      <c r="H208" s="479">
        <v>7.5649503794302936E-2</v>
      </c>
      <c r="I208" s="479">
        <v>0</v>
      </c>
      <c r="J208" s="758">
        <v>0.15731244636384215</v>
      </c>
      <c r="K208" s="363"/>
    </row>
    <row r="209" spans="1:11">
      <c r="A209" s="53" t="s">
        <v>24</v>
      </c>
      <c r="C209" s="793">
        <v>2782120.2317854925</v>
      </c>
      <c r="D209" s="384" t="s">
        <v>13</v>
      </c>
      <c r="E209" s="479">
        <v>1.4630640847516172</v>
      </c>
      <c r="F209" s="479">
        <v>0.3040644958396494</v>
      </c>
      <c r="G209" s="479">
        <v>0.67570610090605243</v>
      </c>
      <c r="H209" s="479">
        <v>0.2267253292684773</v>
      </c>
      <c r="I209" s="479">
        <v>5.3673612775024075E-2</v>
      </c>
      <c r="J209" s="612">
        <v>1.2978271295606696</v>
      </c>
      <c r="K209" s="363"/>
    </row>
    <row r="210" spans="1:11">
      <c r="A210" s="53" t="s">
        <v>25</v>
      </c>
      <c r="C210" s="793">
        <v>2420966.4961177059</v>
      </c>
      <c r="D210" s="384" t="s">
        <v>13</v>
      </c>
      <c r="E210" s="479">
        <v>0.92601809052141115</v>
      </c>
      <c r="F210" s="479">
        <v>0.42327859890898717</v>
      </c>
      <c r="G210" s="479">
        <v>0.56120254487699772</v>
      </c>
      <c r="H210" s="479">
        <v>0.22335745122784267</v>
      </c>
      <c r="I210" s="479">
        <v>6.2317479664621721E-2</v>
      </c>
      <c r="J210" s="758">
        <v>0.48265376590047238</v>
      </c>
      <c r="K210" s="363"/>
    </row>
    <row r="211" spans="1:11">
      <c r="A211" s="53" t="s">
        <v>129</v>
      </c>
      <c r="C211" s="793">
        <v>4400049.4215458352</v>
      </c>
      <c r="D211" s="384" t="s">
        <v>13</v>
      </c>
      <c r="E211" s="479">
        <v>0.5380290244137762</v>
      </c>
      <c r="F211" s="479">
        <v>0.30227870385313027</v>
      </c>
      <c r="G211" s="479">
        <v>0.40467101067153088</v>
      </c>
      <c r="H211" s="479">
        <v>0.11793815070378927</v>
      </c>
      <c r="I211" s="479">
        <v>0</v>
      </c>
      <c r="J211" s="758">
        <v>7.7392028498616122E-2</v>
      </c>
      <c r="K211" s="363"/>
    </row>
    <row r="212" spans="1:11">
      <c r="A212" s="53" t="s">
        <v>26</v>
      </c>
      <c r="C212" s="793">
        <v>993810.39221230242</v>
      </c>
      <c r="D212" s="384" t="s">
        <v>13</v>
      </c>
      <c r="E212" s="479">
        <v>0.68412267901240609</v>
      </c>
      <c r="F212" s="479">
        <v>0.42216765660631067</v>
      </c>
      <c r="G212" s="479">
        <v>0.53171131791729342</v>
      </c>
      <c r="H212" s="479">
        <v>0.10651570766828841</v>
      </c>
      <c r="I212" s="479">
        <v>0</v>
      </c>
      <c r="J212" s="758">
        <v>0.14186459332335696</v>
      </c>
      <c r="K212" s="363"/>
    </row>
    <row r="213" spans="1:11">
      <c r="A213" s="53" t="s">
        <v>27</v>
      </c>
      <c r="C213" s="793">
        <v>3755598.9913308751</v>
      </c>
      <c r="D213" s="384" t="s">
        <v>13</v>
      </c>
      <c r="E213" s="479">
        <v>0.83024913742192519</v>
      </c>
      <c r="F213" s="479">
        <v>0.35864904377991635</v>
      </c>
      <c r="G213" s="479">
        <v>0.71642037898287003</v>
      </c>
      <c r="H213" s="479">
        <v>0.18052842037049219</v>
      </c>
      <c r="I213" s="479">
        <v>6.4865696281363863E-2</v>
      </c>
      <c r="J213" s="758">
        <v>0.24091983467563208</v>
      </c>
      <c r="K213" s="363"/>
    </row>
    <row r="214" spans="1:11">
      <c r="A214" s="53" t="s">
        <v>28</v>
      </c>
      <c r="C214" s="793">
        <v>2198788.7054025359</v>
      </c>
      <c r="D214" s="384" t="s">
        <v>13</v>
      </c>
      <c r="E214" s="479">
        <v>1.0704986421218625</v>
      </c>
      <c r="F214" s="479">
        <v>0.44586616817935437</v>
      </c>
      <c r="G214" s="479">
        <v>0.85481522980049207</v>
      </c>
      <c r="H214" s="479">
        <v>0.20245140580861529</v>
      </c>
      <c r="I214" s="479">
        <v>0</v>
      </c>
      <c r="J214" s="758">
        <v>0.35492174782082253</v>
      </c>
      <c r="K214" s="363"/>
    </row>
    <row r="215" spans="1:11">
      <c r="A215" s="53" t="s">
        <v>29</v>
      </c>
      <c r="C215" s="793">
        <v>1996987.9700689672</v>
      </c>
      <c r="D215" s="384" t="s">
        <v>13</v>
      </c>
      <c r="E215" s="479">
        <v>0.91751709109666268</v>
      </c>
      <c r="F215" s="479">
        <v>0.32581307702290324</v>
      </c>
      <c r="G215" s="479">
        <v>0.64230383899972776</v>
      </c>
      <c r="H215" s="479">
        <v>0.26294088025129048</v>
      </c>
      <c r="I215" s="479">
        <v>0</v>
      </c>
      <c r="J215" s="758">
        <v>0.26306687127638756</v>
      </c>
      <c r="K215" s="363"/>
    </row>
    <row r="216" spans="1:11">
      <c r="A216" s="53" t="s">
        <v>30</v>
      </c>
      <c r="C216" s="793">
        <v>4565772.3278615009</v>
      </c>
      <c r="D216" s="384" t="s">
        <v>13</v>
      </c>
      <c r="E216" s="479">
        <v>0.69331162573674165</v>
      </c>
      <c r="F216" s="479">
        <v>0.30746488181954817</v>
      </c>
      <c r="G216" s="479">
        <v>0.57076219828069774</v>
      </c>
      <c r="H216" s="479">
        <v>0.1440711928705862</v>
      </c>
      <c r="I216" s="479">
        <v>7.7658804478682286E-2</v>
      </c>
      <c r="J216" s="758">
        <v>0.28261402506473282</v>
      </c>
      <c r="K216" s="363"/>
    </row>
    <row r="217" spans="1:11">
      <c r="A217" s="53" t="s">
        <v>31</v>
      </c>
      <c r="C217" s="793">
        <v>8952062.3924639244</v>
      </c>
      <c r="D217" s="384" t="s">
        <v>13</v>
      </c>
      <c r="E217" s="479">
        <v>0.54391958881495905</v>
      </c>
      <c r="F217" s="479">
        <v>0.27762144864747951</v>
      </c>
      <c r="G217" s="479">
        <v>0.41766611518840102</v>
      </c>
      <c r="H217" s="479">
        <v>0.15040729088461774</v>
      </c>
      <c r="I217" s="479">
        <v>0</v>
      </c>
      <c r="J217" s="758">
        <v>0.17830909824231775</v>
      </c>
      <c r="K217" s="363"/>
    </row>
    <row r="218" spans="1:11">
      <c r="A218" s="53" t="s">
        <v>32</v>
      </c>
      <c r="C218" s="793">
        <v>2502661.0937241735</v>
      </c>
      <c r="D218" s="384" t="s">
        <v>13</v>
      </c>
      <c r="E218" s="479">
        <v>0.94714029869721628</v>
      </c>
      <c r="F218" s="479">
        <v>0.37573848486719813</v>
      </c>
      <c r="G218" s="479">
        <v>0.76528541498111746</v>
      </c>
      <c r="H218" s="479">
        <v>0.18898352564724319</v>
      </c>
      <c r="I218" s="479">
        <v>7.1458507273036834E-2</v>
      </c>
      <c r="J218" s="758">
        <v>0.31765603302990408</v>
      </c>
      <c r="K218" s="363"/>
    </row>
    <row r="219" spans="1:11">
      <c r="A219" s="53" t="s">
        <v>33</v>
      </c>
      <c r="C219" s="793">
        <v>1013063.986813073</v>
      </c>
      <c r="D219" s="384" t="s">
        <v>13</v>
      </c>
      <c r="E219" s="479">
        <v>0.76482693272982549</v>
      </c>
      <c r="F219" s="479">
        <v>0.43531417724574767</v>
      </c>
      <c r="G219" s="479">
        <v>0.58375746883573632</v>
      </c>
      <c r="H219" s="479">
        <v>0.1501947276913051</v>
      </c>
      <c r="I219" s="479">
        <v>0</v>
      </c>
      <c r="J219" s="758">
        <v>0.20654452411960814</v>
      </c>
      <c r="K219" s="363"/>
    </row>
    <row r="220" spans="1:11">
      <c r="A220" s="53" t="s">
        <v>34</v>
      </c>
      <c r="C220" s="793">
        <v>881828.74567741132</v>
      </c>
      <c r="D220" s="384" t="s">
        <v>13</v>
      </c>
      <c r="E220" s="479">
        <v>1.34563625577742</v>
      </c>
      <c r="F220" s="479">
        <v>0.43136903724063647</v>
      </c>
      <c r="G220" s="479">
        <v>0.8247442968426727</v>
      </c>
      <c r="H220" s="479">
        <v>0.10828470058588596</v>
      </c>
      <c r="I220" s="479">
        <v>0</v>
      </c>
      <c r="J220" s="758">
        <v>0.68457220977429811</v>
      </c>
      <c r="K220" s="363"/>
    </row>
    <row r="221" spans="1:11">
      <c r="A221" s="53" t="s">
        <v>35</v>
      </c>
      <c r="C221" s="793">
        <v>2809179.6947943284</v>
      </c>
      <c r="D221" s="384" t="s">
        <v>13</v>
      </c>
      <c r="E221" s="479">
        <v>0.7460656177776851</v>
      </c>
      <c r="F221" s="479">
        <v>0.42766166575991421</v>
      </c>
      <c r="G221" s="479">
        <v>0.58190852905955293</v>
      </c>
      <c r="H221" s="479">
        <v>0.14928519764942766</v>
      </c>
      <c r="I221" s="479">
        <v>3.3671785693049294E-2</v>
      </c>
      <c r="J221" s="758">
        <v>9.0992520180844527E-2</v>
      </c>
      <c r="K221" s="363"/>
    </row>
    <row r="222" spans="1:11">
      <c r="A222" s="53" t="s">
        <v>36</v>
      </c>
      <c r="C222" s="793">
        <v>2376981.4911504481</v>
      </c>
      <c r="D222" s="384" t="s">
        <v>13</v>
      </c>
      <c r="E222" s="479">
        <v>1.0153678596647937</v>
      </c>
      <c r="F222" s="479">
        <v>0.35940580548692314</v>
      </c>
      <c r="G222" s="479">
        <v>0.74067795628774469</v>
      </c>
      <c r="H222" s="479">
        <v>0.19349556471998958</v>
      </c>
      <c r="I222" s="479">
        <v>3.3451524392500813E-2</v>
      </c>
      <c r="J222" s="758">
        <v>0.4586137771712766</v>
      </c>
      <c r="K222" s="363"/>
    </row>
    <row r="223" spans="1:11">
      <c r="A223" s="53" t="s">
        <v>37</v>
      </c>
      <c r="C223" s="793">
        <v>3927423.0031545996</v>
      </c>
      <c r="D223" s="384" t="s">
        <v>13</v>
      </c>
      <c r="E223" s="479">
        <v>0.8137758127850947</v>
      </c>
      <c r="F223" s="479">
        <v>0.41839582767689454</v>
      </c>
      <c r="G223" s="479">
        <v>0.58675013568806023</v>
      </c>
      <c r="H223" s="479">
        <v>0.156731780936848</v>
      </c>
      <c r="I223" s="479">
        <v>0</v>
      </c>
      <c r="J223" s="758">
        <v>0.27947638485826776</v>
      </c>
      <c r="K223" s="363"/>
    </row>
    <row r="224" spans="1:11">
      <c r="A224" s="53" t="s">
        <v>38</v>
      </c>
      <c r="C224" s="793">
        <v>1168911.4711815654</v>
      </c>
      <c r="D224" s="384" t="s">
        <v>13</v>
      </c>
      <c r="E224" s="479">
        <v>0.67783296590006659</v>
      </c>
      <c r="F224" s="479">
        <v>0.33539764393251403</v>
      </c>
      <c r="G224" s="479">
        <v>0.52360823097723552</v>
      </c>
      <c r="H224" s="479">
        <v>0.15285971846942012</v>
      </c>
      <c r="I224" s="479">
        <v>2.5626974606445169E-2</v>
      </c>
      <c r="J224" s="758">
        <v>0.16018833984241038</v>
      </c>
      <c r="K224" s="363"/>
    </row>
    <row r="225" spans="1:12">
      <c r="A225" s="53" t="s">
        <v>39</v>
      </c>
      <c r="C225" s="793">
        <v>1004674.3785269952</v>
      </c>
      <c r="D225" s="384" t="s">
        <v>13</v>
      </c>
      <c r="E225" s="479">
        <v>0.80184216743586845</v>
      </c>
      <c r="F225" s="479">
        <v>0.39480657615255932</v>
      </c>
      <c r="G225" s="479">
        <v>0.61038451524678117</v>
      </c>
      <c r="H225" s="479">
        <v>0.12708084730017841</v>
      </c>
      <c r="I225" s="479">
        <v>6.6915793454874153E-2</v>
      </c>
      <c r="J225" s="758">
        <v>0.24570466977611125</v>
      </c>
      <c r="K225" s="363"/>
    </row>
    <row r="226" spans="1:12">
      <c r="A226" s="53" t="s">
        <v>40</v>
      </c>
      <c r="C226" s="793">
        <v>1636567.9787704565</v>
      </c>
      <c r="D226" s="384" t="s">
        <v>13</v>
      </c>
      <c r="E226" s="479">
        <v>0.74002329296463665</v>
      </c>
      <c r="F226" s="479">
        <v>0.33971614342973944</v>
      </c>
      <c r="G226" s="479">
        <v>0.65859411531754986</v>
      </c>
      <c r="H226" s="479">
        <v>0.10843261732067049</v>
      </c>
      <c r="I226" s="479">
        <v>3.5689032921540111E-2</v>
      </c>
      <c r="J226" s="758">
        <v>0.15324307914820104</v>
      </c>
      <c r="K226" s="363"/>
    </row>
    <row r="227" spans="1:12">
      <c r="A227" s="53" t="s">
        <v>41</v>
      </c>
      <c r="C227" s="793">
        <v>1768377.8368084072</v>
      </c>
      <c r="D227" s="384" t="s">
        <v>13</v>
      </c>
      <c r="E227" s="479">
        <v>0.62071664872464272</v>
      </c>
      <c r="F227" s="479">
        <v>0.30360788967224095</v>
      </c>
      <c r="G227" s="479">
        <v>0.49719596371861957</v>
      </c>
      <c r="H227" s="479">
        <v>8.3636607930863818E-2</v>
      </c>
      <c r="I227" s="479">
        <v>0</v>
      </c>
      <c r="J227" s="758">
        <v>0.13592177738661965</v>
      </c>
      <c r="K227" s="363"/>
    </row>
    <row r="228" spans="1:12">
      <c r="A228" s="53" t="s">
        <v>42</v>
      </c>
      <c r="C228" s="793">
        <v>1538806.0191063394</v>
      </c>
      <c r="D228" s="384" t="s">
        <v>13</v>
      </c>
      <c r="E228" s="479">
        <v>0.62986786416634144</v>
      </c>
      <c r="F228" s="479">
        <v>0.33133553123829285</v>
      </c>
      <c r="G228" s="479">
        <v>0.52888137756413811</v>
      </c>
      <c r="H228" s="479">
        <v>0.14233263255041695</v>
      </c>
      <c r="I228" s="479">
        <v>0</v>
      </c>
      <c r="J228" s="758">
        <v>0.10835084067799491</v>
      </c>
      <c r="K228" s="363"/>
    </row>
    <row r="229" spans="1:12">
      <c r="A229" s="53" t="s">
        <v>43</v>
      </c>
      <c r="C229" s="793">
        <v>1392868.6670736554</v>
      </c>
      <c r="D229" s="384" t="s">
        <v>13</v>
      </c>
      <c r="E229" s="479">
        <v>0.63859424613340976</v>
      </c>
      <c r="F229" s="479">
        <v>0.39426874928485983</v>
      </c>
      <c r="G229" s="479">
        <v>0.45879088841020754</v>
      </c>
      <c r="H229" s="479">
        <v>8.7593685577605329E-2</v>
      </c>
      <c r="I229" s="479">
        <v>0</v>
      </c>
      <c r="J229" s="758">
        <v>0.13902896044818241</v>
      </c>
      <c r="K229" s="363"/>
    </row>
    <row r="230" spans="1:12">
      <c r="A230" s="53" t="s">
        <v>44</v>
      </c>
      <c r="C230" s="793">
        <v>1899501.3415329405</v>
      </c>
      <c r="D230" s="384" t="s">
        <v>13</v>
      </c>
      <c r="E230" s="479">
        <v>0.64116696141503648</v>
      </c>
      <c r="F230" s="479">
        <v>0.35169556946890873</v>
      </c>
      <c r="G230" s="479">
        <v>0.54168279890493387</v>
      </c>
      <c r="H230" s="479">
        <v>0.16461516995122813</v>
      </c>
      <c r="I230" s="479">
        <v>0</v>
      </c>
      <c r="J230" s="757">
        <v>0.1412618835372742</v>
      </c>
      <c r="K230" s="363"/>
    </row>
    <row r="231" spans="1:12">
      <c r="A231" s="53" t="s">
        <v>45</v>
      </c>
      <c r="C231" s="793">
        <v>654835.45093237143</v>
      </c>
      <c r="D231" s="384" t="s">
        <v>13</v>
      </c>
      <c r="E231" s="479">
        <v>0.63703846676843878</v>
      </c>
      <c r="F231" s="479">
        <v>0.34012566041076886</v>
      </c>
      <c r="G231" s="479">
        <v>0.47926639009161881</v>
      </c>
      <c r="H231" s="479">
        <v>0.1293223076616633</v>
      </c>
      <c r="I231" s="757">
        <v>2.5908823605346777E-2</v>
      </c>
      <c r="J231" s="757">
        <v>0.13318814109904084</v>
      </c>
      <c r="K231" s="363"/>
    </row>
    <row r="232" spans="1:12">
      <c r="A232" s="53" t="s">
        <v>46</v>
      </c>
      <c r="C232" s="793">
        <v>4525343.2790713534</v>
      </c>
      <c r="D232" s="384" t="s">
        <v>13</v>
      </c>
      <c r="E232" s="479">
        <v>0.71550292578859875</v>
      </c>
      <c r="F232" s="479">
        <v>0.39982352465806381</v>
      </c>
      <c r="G232" s="479">
        <v>0.52247474557273621</v>
      </c>
      <c r="H232" s="479">
        <v>0.17172681031926673</v>
      </c>
      <c r="I232" s="479">
        <v>3.1311492267176229E-2</v>
      </c>
      <c r="J232" s="757">
        <v>0.26527936108706968</v>
      </c>
      <c r="K232" s="363"/>
    </row>
    <row r="233" spans="1:12">
      <c r="A233" s="53" t="s">
        <v>47</v>
      </c>
      <c r="C233" s="793">
        <v>1095839.0722055351</v>
      </c>
      <c r="D233" s="384" t="s">
        <v>13</v>
      </c>
      <c r="E233" s="479">
        <v>0.7025171199154584</v>
      </c>
      <c r="F233" s="479">
        <v>0.36722507026963969</v>
      </c>
      <c r="G233" s="479">
        <v>0.53138616826736096</v>
      </c>
      <c r="H233" s="479">
        <v>0.13610381822139361</v>
      </c>
      <c r="I233" s="479">
        <v>3.3223470383114198E-2</v>
      </c>
      <c r="J233" s="757">
        <v>0.19953163099034824</v>
      </c>
    </row>
    <row r="234" spans="1:12">
      <c r="A234" s="378" t="s">
        <v>48</v>
      </c>
      <c r="B234" s="355"/>
      <c r="C234" s="794">
        <v>1047523.07067507</v>
      </c>
      <c r="D234" s="385" t="s">
        <v>13</v>
      </c>
      <c r="E234" s="759">
        <v>0.864966683900522</v>
      </c>
      <c r="F234" s="759">
        <v>0.34641621774774456</v>
      </c>
      <c r="G234" s="759">
        <v>0.73287730942132989</v>
      </c>
      <c r="H234" s="759">
        <v>0.17186014025066063</v>
      </c>
      <c r="I234" s="759">
        <v>3.2220065727500476E-2</v>
      </c>
      <c r="J234" s="760">
        <v>0.17926267071039811</v>
      </c>
      <c r="K234" s="363"/>
    </row>
    <row r="235" spans="1:12" ht="6" customHeight="1">
      <c r="A235" s="212"/>
      <c r="B235" s="47"/>
      <c r="C235" s="384"/>
      <c r="D235" s="384"/>
      <c r="E235" s="383"/>
      <c r="F235" s="383"/>
      <c r="G235" s="383"/>
      <c r="H235" s="383"/>
      <c r="I235" s="383"/>
      <c r="J235" s="102"/>
      <c r="K235" s="363"/>
    </row>
    <row r="236" spans="1:12">
      <c r="A236" s="382"/>
      <c r="B236" s="382"/>
      <c r="C236" s="382"/>
      <c r="D236" s="382"/>
      <c r="E236" s="382"/>
      <c r="F236" s="382"/>
      <c r="G236" s="382"/>
      <c r="H236" s="382"/>
      <c r="I236" s="382"/>
      <c r="J236" s="382"/>
      <c r="K236" s="296" t="s">
        <v>3</v>
      </c>
      <c r="L236" s="382"/>
    </row>
    <row r="237" spans="1:12">
      <c r="A237" s="47"/>
      <c r="C237" s="388"/>
      <c r="D237" s="388"/>
      <c r="E237" s="388"/>
      <c r="F237" s="388"/>
      <c r="G237" s="388"/>
      <c r="H237" s="388"/>
      <c r="I237" s="388"/>
      <c r="J237" s="388"/>
    </row>
    <row r="238" spans="1:12">
      <c r="A238" s="358" t="s">
        <v>134</v>
      </c>
      <c r="K238" s="363"/>
    </row>
    <row r="239" spans="1:12" ht="6" customHeight="1">
      <c r="K239" s="375"/>
    </row>
    <row r="240" spans="1:12" ht="30" customHeight="1">
      <c r="A240" s="1169" t="s">
        <v>267</v>
      </c>
      <c r="B240" s="1169"/>
      <c r="C240" s="1169"/>
      <c r="D240" s="1169"/>
      <c r="E240" s="1169"/>
      <c r="F240" s="1169"/>
      <c r="G240" s="1169"/>
      <c r="H240" s="1169"/>
      <c r="I240" s="39"/>
      <c r="J240" s="345" t="s">
        <v>152</v>
      </c>
      <c r="K240" s="357"/>
    </row>
    <row r="241" spans="1:11" ht="6" customHeight="1">
      <c r="B241" s="85"/>
      <c r="J241" s="64"/>
      <c r="K241" s="363"/>
    </row>
    <row r="242" spans="1:11" s="1019" customFormat="1" ht="15" customHeight="1">
      <c r="A242" s="1166" t="s">
        <v>16</v>
      </c>
      <c r="B242" s="1166"/>
      <c r="C242" s="1171" t="s">
        <v>94</v>
      </c>
      <c r="D242" s="1135"/>
      <c r="E242" s="348" t="s">
        <v>54</v>
      </c>
      <c r="F242" s="348"/>
      <c r="G242" s="349"/>
      <c r="H242" s="349"/>
      <c r="I242" s="1152" t="s">
        <v>87</v>
      </c>
      <c r="J242" s="1152" t="s">
        <v>56</v>
      </c>
      <c r="K242" s="350"/>
    </row>
    <row r="243" spans="1:11" s="1019" customFormat="1" ht="22.5" customHeight="1">
      <c r="A243" s="1167"/>
      <c r="B243" s="1167"/>
      <c r="C243" s="1172"/>
      <c r="D243" s="1136"/>
      <c r="E243" s="1149" t="s">
        <v>57</v>
      </c>
      <c r="F243" s="1152" t="s">
        <v>58</v>
      </c>
      <c r="G243" s="1152" t="s">
        <v>88</v>
      </c>
      <c r="H243" s="1152" t="s">
        <v>89</v>
      </c>
      <c r="I243" s="1150"/>
      <c r="J243" s="1150"/>
      <c r="K243" s="351"/>
    </row>
    <row r="244" spans="1:11" s="1019" customFormat="1" ht="6" customHeight="1">
      <c r="A244" s="1168"/>
      <c r="B244" s="1168"/>
      <c r="C244" s="1173"/>
      <c r="D244" s="1137"/>
      <c r="E244" s="1179"/>
      <c r="F244" s="1170"/>
      <c r="G244" s="1170"/>
      <c r="H244" s="1170"/>
      <c r="I244" s="1170"/>
      <c r="J244" s="1170"/>
      <c r="K244" s="351"/>
    </row>
    <row r="245" spans="1:11" ht="6" customHeight="1">
      <c r="A245" s="376"/>
      <c r="B245" s="376"/>
      <c r="C245" s="675"/>
      <c r="D245" s="675"/>
      <c r="E245" s="675"/>
      <c r="F245" s="675"/>
      <c r="G245" s="675"/>
      <c r="H245" s="374"/>
      <c r="I245" s="675"/>
      <c r="J245" s="675"/>
      <c r="K245" s="363"/>
    </row>
    <row r="246" spans="1:11">
      <c r="A246" s="674" t="s">
        <v>17</v>
      </c>
      <c r="B246" s="47"/>
      <c r="C246" s="795">
        <v>3262414602.241807</v>
      </c>
      <c r="D246" s="94" t="s">
        <v>13</v>
      </c>
      <c r="E246" s="796">
        <v>85.240898245425967</v>
      </c>
      <c r="F246" s="796">
        <v>3.6350374769772569</v>
      </c>
      <c r="G246" s="796">
        <v>8.4481671753978507</v>
      </c>
      <c r="H246" s="796">
        <v>0.60295449563498116</v>
      </c>
      <c r="I246" s="796">
        <v>2.390528589240673E-2</v>
      </c>
      <c r="J246" s="796">
        <v>1.2452299939090008</v>
      </c>
      <c r="K246" s="363"/>
    </row>
    <row r="247" spans="1:11">
      <c r="A247" s="53" t="s">
        <v>18</v>
      </c>
      <c r="C247" s="797">
        <v>34850146.648956493</v>
      </c>
      <c r="D247" s="102" t="s">
        <v>13</v>
      </c>
      <c r="E247" s="763">
        <v>84.413787622097175</v>
      </c>
      <c r="F247" s="763">
        <v>3.7552294175775507</v>
      </c>
      <c r="G247" s="763">
        <v>8.150892722631502</v>
      </c>
      <c r="H247" s="763">
        <v>0.28838937461517139</v>
      </c>
      <c r="I247" s="763">
        <v>0</v>
      </c>
      <c r="J247" s="763">
        <v>0.35148186177632035</v>
      </c>
      <c r="K247" s="363"/>
    </row>
    <row r="248" spans="1:11">
      <c r="A248" s="53" t="s">
        <v>19</v>
      </c>
      <c r="C248" s="797">
        <v>94473173.385475069</v>
      </c>
      <c r="D248" s="384" t="s">
        <v>13</v>
      </c>
      <c r="E248" s="763">
        <v>86.016093828081964</v>
      </c>
      <c r="F248" s="763">
        <v>2.988287373996755</v>
      </c>
      <c r="G248" s="763">
        <v>7.1650566600495322</v>
      </c>
      <c r="H248" s="763">
        <v>0.27548542472378201</v>
      </c>
      <c r="I248" s="763">
        <v>0</v>
      </c>
      <c r="J248" s="791">
        <v>0.38817648880439637</v>
      </c>
      <c r="K248" s="363"/>
    </row>
    <row r="249" spans="1:11">
      <c r="A249" s="53" t="s">
        <v>20</v>
      </c>
      <c r="C249" s="797">
        <v>20915627.578304484</v>
      </c>
      <c r="D249" s="384" t="s">
        <v>13</v>
      </c>
      <c r="E249" s="763">
        <v>84.883709546698398</v>
      </c>
      <c r="F249" s="763">
        <v>3.9692850269225679</v>
      </c>
      <c r="G249" s="763">
        <v>7.1697248710016579</v>
      </c>
      <c r="H249" s="763">
        <v>0.10853715402277485</v>
      </c>
      <c r="I249" s="763">
        <v>0</v>
      </c>
      <c r="J249" s="791">
        <v>0.5254146532792936</v>
      </c>
      <c r="K249" s="363"/>
    </row>
    <row r="250" spans="1:11">
      <c r="A250" s="53" t="s">
        <v>21</v>
      </c>
      <c r="C250" s="797">
        <v>24713338.093172938</v>
      </c>
      <c r="D250" s="384" t="s">
        <v>13</v>
      </c>
      <c r="E250" s="763">
        <v>81.458755513103327</v>
      </c>
      <c r="F250" s="763">
        <v>5.806404604696926</v>
      </c>
      <c r="G250" s="763">
        <v>8.3856078808093031</v>
      </c>
      <c r="H250" s="763">
        <v>0.14553935366662124</v>
      </c>
      <c r="I250" s="763">
        <v>0</v>
      </c>
      <c r="J250" s="791">
        <v>0.47353290860721875</v>
      </c>
      <c r="K250" s="363"/>
    </row>
    <row r="251" spans="1:11">
      <c r="A251" s="53" t="s">
        <v>22</v>
      </c>
      <c r="C251" s="797">
        <v>76929793.863105267</v>
      </c>
      <c r="D251" s="384" t="s">
        <v>13</v>
      </c>
      <c r="E251" s="763">
        <v>84.192143322416356</v>
      </c>
      <c r="F251" s="763">
        <v>4.1609426266498977</v>
      </c>
      <c r="G251" s="763">
        <v>7.4943425513499289</v>
      </c>
      <c r="H251" s="763">
        <v>0.23528403529623315</v>
      </c>
      <c r="I251" s="763">
        <v>0</v>
      </c>
      <c r="J251" s="791">
        <v>0.49020087723818678</v>
      </c>
      <c r="K251" s="363"/>
    </row>
    <row r="252" spans="1:11">
      <c r="A252" s="53" t="s">
        <v>23</v>
      </c>
      <c r="C252" s="797">
        <v>19913435.970518727</v>
      </c>
      <c r="D252" s="384" t="s">
        <v>13</v>
      </c>
      <c r="E252" s="763">
        <v>85.995653288798707</v>
      </c>
      <c r="F252" s="763">
        <v>4.0481616673546563</v>
      </c>
      <c r="G252" s="763">
        <v>6.2653329426486435</v>
      </c>
      <c r="H252" s="763">
        <v>6.2932380845189095E-2</v>
      </c>
      <c r="I252" s="763">
        <v>0</v>
      </c>
      <c r="J252" s="791">
        <v>0.49263960466298351</v>
      </c>
      <c r="K252" s="363"/>
    </row>
    <row r="253" spans="1:11">
      <c r="A253" s="53" t="s">
        <v>24</v>
      </c>
      <c r="C253" s="797">
        <v>135554419.44613257</v>
      </c>
      <c r="D253" s="384" t="s">
        <v>13</v>
      </c>
      <c r="E253" s="763">
        <v>69.409194211630918</v>
      </c>
      <c r="F253" s="763">
        <v>2.5953992852042238</v>
      </c>
      <c r="G253" s="763">
        <v>13.644083290369238</v>
      </c>
      <c r="H253" s="763">
        <v>0.77271558189950573</v>
      </c>
      <c r="I253" s="763">
        <v>0</v>
      </c>
      <c r="J253" s="798">
        <v>6.9787627466998732</v>
      </c>
      <c r="K253" s="363"/>
    </row>
    <row r="254" spans="1:11">
      <c r="A254" s="53" t="s">
        <v>25</v>
      </c>
      <c r="C254" s="797">
        <v>94086764.478132799</v>
      </c>
      <c r="D254" s="384" t="s">
        <v>13</v>
      </c>
      <c r="E254" s="763">
        <v>85.007224114204917</v>
      </c>
      <c r="F254" s="763">
        <v>2.9532436733294949</v>
      </c>
      <c r="G254" s="763">
        <v>6.370755526227029</v>
      </c>
      <c r="H254" s="763">
        <v>0.81504366887998303</v>
      </c>
      <c r="I254" s="763">
        <v>0</v>
      </c>
      <c r="J254" s="791">
        <v>0.48775514462737307</v>
      </c>
      <c r="K254" s="363"/>
    </row>
    <row r="255" spans="1:11">
      <c r="A255" s="53" t="s">
        <v>129</v>
      </c>
      <c r="C255" s="797">
        <v>229651862.75020459</v>
      </c>
      <c r="D255" s="384" t="s">
        <v>13</v>
      </c>
      <c r="E255" s="763">
        <v>91.009716124874174</v>
      </c>
      <c r="F255" s="763">
        <v>2.4081190657519951</v>
      </c>
      <c r="G255" s="763">
        <v>3.8590204761033768</v>
      </c>
      <c r="H255" s="763">
        <v>0.27741062598481525</v>
      </c>
      <c r="I255" s="763">
        <v>0</v>
      </c>
      <c r="J255" s="791">
        <v>7.6636359351123548E-2</v>
      </c>
      <c r="K255" s="363"/>
    </row>
    <row r="256" spans="1:11">
      <c r="A256" s="53" t="s">
        <v>26</v>
      </c>
      <c r="C256" s="797">
        <v>45915927.37186753</v>
      </c>
      <c r="D256" s="384" t="s">
        <v>13</v>
      </c>
      <c r="E256" s="763">
        <v>83.633901179574451</v>
      </c>
      <c r="F256" s="763">
        <v>4.3461212498452877</v>
      </c>
      <c r="G256" s="763">
        <v>8.4849160603480485</v>
      </c>
      <c r="H256" s="763">
        <v>9.9872645284943648E-2</v>
      </c>
      <c r="I256" s="763">
        <v>0</v>
      </c>
      <c r="J256" s="791">
        <v>0.33236666522664521</v>
      </c>
      <c r="K256" s="363"/>
    </row>
    <row r="257" spans="1:11">
      <c r="A257" s="53" t="s">
        <v>27</v>
      </c>
      <c r="C257" s="797">
        <v>154927289.37773412</v>
      </c>
      <c r="D257" s="384" t="s">
        <v>13</v>
      </c>
      <c r="E257" s="763">
        <v>79.564154556450703</v>
      </c>
      <c r="F257" s="763">
        <v>3.4681190603308885</v>
      </c>
      <c r="G257" s="763">
        <v>11.507505049556748</v>
      </c>
      <c r="H257" s="763">
        <v>0.68763428339906596</v>
      </c>
      <c r="I257" s="763">
        <v>0</v>
      </c>
      <c r="J257" s="791">
        <v>0.85849620541461513</v>
      </c>
      <c r="K257" s="363"/>
    </row>
    <row r="258" spans="1:11">
      <c r="A258" s="53" t="s">
        <v>28</v>
      </c>
      <c r="C258" s="797">
        <v>89113014.423018709</v>
      </c>
      <c r="D258" s="384" t="s">
        <v>13</v>
      </c>
      <c r="E258" s="763">
        <v>74.96358001281142</v>
      </c>
      <c r="F258" s="763">
        <v>3.6901172715278423</v>
      </c>
      <c r="G258" s="763">
        <v>14.381129051661812</v>
      </c>
      <c r="H258" s="763">
        <v>0.72620463867617646</v>
      </c>
      <c r="I258" s="763">
        <v>0</v>
      </c>
      <c r="J258" s="791">
        <v>1.4219276828937593</v>
      </c>
      <c r="K258" s="363"/>
    </row>
    <row r="259" spans="1:11">
      <c r="A259" s="53" t="s">
        <v>29</v>
      </c>
      <c r="C259" s="797">
        <v>74045747.094453603</v>
      </c>
      <c r="D259" s="384" t="s">
        <v>13</v>
      </c>
      <c r="E259" s="763">
        <v>84.946744871870507</v>
      </c>
      <c r="F259" s="763">
        <v>2.7254115633535498</v>
      </c>
      <c r="G259" s="763">
        <v>6.7154699840455701</v>
      </c>
      <c r="H259" s="763">
        <v>0.49068111458790681</v>
      </c>
      <c r="I259" s="763">
        <v>0</v>
      </c>
      <c r="J259" s="791">
        <v>1.1548947725243697</v>
      </c>
      <c r="K259" s="363"/>
    </row>
    <row r="260" spans="1:11">
      <c r="A260" s="53" t="s">
        <v>30</v>
      </c>
      <c r="C260" s="797">
        <v>204354272.82668233</v>
      </c>
      <c r="D260" s="384" t="s">
        <v>13</v>
      </c>
      <c r="E260" s="763">
        <v>83.392061662158028</v>
      </c>
      <c r="F260" s="763">
        <v>2.6876772834585632</v>
      </c>
      <c r="G260" s="763">
        <v>8.8173774451548468</v>
      </c>
      <c r="H260" s="763">
        <v>0.61550360551732441</v>
      </c>
      <c r="I260" s="763">
        <v>6.3611530228367991E-2</v>
      </c>
      <c r="J260" s="791">
        <v>1.0092452387933073</v>
      </c>
      <c r="K260" s="363"/>
    </row>
    <row r="261" spans="1:11">
      <c r="A261" s="53" t="s">
        <v>31</v>
      </c>
      <c r="C261" s="797">
        <v>461106567.70505977</v>
      </c>
      <c r="D261" s="384" t="s">
        <v>13</v>
      </c>
      <c r="E261" s="763">
        <v>89.461432813028594</v>
      </c>
      <c r="F261" s="763">
        <v>2.1643867697306853</v>
      </c>
      <c r="G261" s="763">
        <v>4.9925120681645394</v>
      </c>
      <c r="H261" s="763">
        <v>0.30262877524198939</v>
      </c>
      <c r="I261" s="763">
        <v>0</v>
      </c>
      <c r="J261" s="791">
        <v>0.50003484935841602</v>
      </c>
      <c r="K261" s="363"/>
    </row>
    <row r="262" spans="1:11">
      <c r="A262" s="53" t="s">
        <v>32</v>
      </c>
      <c r="C262" s="797">
        <v>117386188.82295746</v>
      </c>
      <c r="D262" s="384" t="s">
        <v>13</v>
      </c>
      <c r="E262" s="763">
        <v>78.332416269367528</v>
      </c>
      <c r="F262" s="763">
        <v>3.4414634566746085</v>
      </c>
      <c r="G262" s="763">
        <v>11.998371465764777</v>
      </c>
      <c r="H262" s="763">
        <v>0.53884281449360982</v>
      </c>
      <c r="I262" s="763">
        <v>4.8054243109271123E-2</v>
      </c>
      <c r="J262" s="791">
        <v>1.2552405944305793</v>
      </c>
      <c r="K262" s="363"/>
    </row>
    <row r="263" spans="1:11">
      <c r="A263" s="53" t="s">
        <v>33</v>
      </c>
      <c r="C263" s="797">
        <v>49852458.026956595</v>
      </c>
      <c r="D263" s="384" t="s">
        <v>13</v>
      </c>
      <c r="E263" s="763">
        <v>84.865677943216113</v>
      </c>
      <c r="F263" s="763">
        <v>3.8145510250897838</v>
      </c>
      <c r="G263" s="763">
        <v>6.7610634456620691</v>
      </c>
      <c r="H263" s="763">
        <v>0.34147468201257841</v>
      </c>
      <c r="I263" s="763">
        <v>0</v>
      </c>
      <c r="J263" s="791">
        <v>0.6961970043309671</v>
      </c>
      <c r="K263" s="363"/>
    </row>
    <row r="264" spans="1:11">
      <c r="A264" s="53" t="s">
        <v>34</v>
      </c>
      <c r="C264" s="797">
        <v>30797720.789322443</v>
      </c>
      <c r="D264" s="384" t="s">
        <v>13</v>
      </c>
      <c r="E264" s="763">
        <v>83.765997816235199</v>
      </c>
      <c r="F264" s="763">
        <v>3.4575153597405888</v>
      </c>
      <c r="G264" s="763">
        <v>6.6122332162278603</v>
      </c>
      <c r="H264" s="763">
        <v>0.11120599108717477</v>
      </c>
      <c r="I264" s="763">
        <v>0</v>
      </c>
      <c r="J264" s="791">
        <v>0.46941680274776543</v>
      </c>
      <c r="K264" s="363"/>
    </row>
    <row r="265" spans="1:11">
      <c r="A265" s="53" t="s">
        <v>35</v>
      </c>
      <c r="C265" s="797">
        <v>131767310.59025912</v>
      </c>
      <c r="D265" s="384" t="s">
        <v>13</v>
      </c>
      <c r="E265" s="763">
        <v>83.29361021681477</v>
      </c>
      <c r="F265" s="763">
        <v>4.5514202894445397</v>
      </c>
      <c r="G265" s="763">
        <v>8.3012848042926795</v>
      </c>
      <c r="H265" s="763">
        <v>0.43456618669342922</v>
      </c>
      <c r="I265" s="763">
        <v>0</v>
      </c>
      <c r="J265" s="791">
        <v>0.10247890599521536</v>
      </c>
      <c r="K265" s="363"/>
    </row>
    <row r="266" spans="1:11">
      <c r="A266" s="53" t="s">
        <v>36</v>
      </c>
      <c r="C266" s="797">
        <v>100934613.37308466</v>
      </c>
      <c r="D266" s="384" t="s">
        <v>13</v>
      </c>
      <c r="E266" s="763">
        <v>80.861219714769504</v>
      </c>
      <c r="F266" s="763">
        <v>2.7549315181288989</v>
      </c>
      <c r="G266" s="763">
        <v>9.2381410179973695</v>
      </c>
      <c r="H266" s="763">
        <v>0.95399444848496429</v>
      </c>
      <c r="I266" s="763">
        <v>0</v>
      </c>
      <c r="J266" s="791">
        <v>1.6060024293681665</v>
      </c>
      <c r="K266" s="363"/>
    </row>
    <row r="267" spans="1:11">
      <c r="A267" s="53" t="s">
        <v>37</v>
      </c>
      <c r="C267" s="797">
        <v>165057364.02868852</v>
      </c>
      <c r="D267" s="384" t="s">
        <v>13</v>
      </c>
      <c r="E267" s="763">
        <v>81.802876790927854</v>
      </c>
      <c r="F267" s="763">
        <v>4.0604145316357396</v>
      </c>
      <c r="G267" s="763">
        <v>8.811149508539204</v>
      </c>
      <c r="H267" s="763">
        <v>0.62595789401764901</v>
      </c>
      <c r="I267" s="763">
        <v>0</v>
      </c>
      <c r="J267" s="791">
        <v>0.9902426106241744</v>
      </c>
      <c r="K267" s="363"/>
    </row>
    <row r="268" spans="1:11">
      <c r="A268" s="53" t="s">
        <v>38</v>
      </c>
      <c r="C268" s="797">
        <v>56193911.727041818</v>
      </c>
      <c r="D268" s="384" t="s">
        <v>13</v>
      </c>
      <c r="E268" s="763">
        <v>85.448971717893457</v>
      </c>
      <c r="F268" s="763">
        <v>3.2431049356803188</v>
      </c>
      <c r="G268" s="763">
        <v>7.202358037784208</v>
      </c>
      <c r="H268" s="763">
        <v>0.42961279615767717</v>
      </c>
      <c r="I268" s="763">
        <v>0</v>
      </c>
      <c r="J268" s="791">
        <v>0.60752122329098179</v>
      </c>
      <c r="K268" s="363"/>
    </row>
    <row r="269" spans="1:11">
      <c r="A269" s="53" t="s">
        <v>39</v>
      </c>
      <c r="C269" s="797">
        <v>46057057.704574652</v>
      </c>
      <c r="D269" s="384" t="s">
        <v>13</v>
      </c>
      <c r="E269" s="763">
        <v>84.703187376579407</v>
      </c>
      <c r="F269" s="763">
        <v>3.800229557551499</v>
      </c>
      <c r="G269" s="763">
        <v>6.452787003058102</v>
      </c>
      <c r="H269" s="763">
        <v>0.26299300960221184</v>
      </c>
      <c r="I269" s="763">
        <v>0</v>
      </c>
      <c r="J269" s="791">
        <v>1.106658832074872</v>
      </c>
      <c r="K269" s="363"/>
    </row>
    <row r="270" spans="1:11">
      <c r="A270" s="53" t="s">
        <v>40</v>
      </c>
      <c r="C270" s="797">
        <v>71001385.224366769</v>
      </c>
      <c r="D270" s="384" t="s">
        <v>13</v>
      </c>
      <c r="E270" s="763">
        <v>82.135259306179449</v>
      </c>
      <c r="F270" s="763">
        <v>3.7405220336053353</v>
      </c>
      <c r="G270" s="763">
        <v>10.012018966432988</v>
      </c>
      <c r="H270" s="763">
        <v>0.20906071124260575</v>
      </c>
      <c r="I270" s="763">
        <v>0</v>
      </c>
      <c r="J270" s="791">
        <v>0.57759236446944906</v>
      </c>
      <c r="K270" s="363"/>
    </row>
    <row r="271" spans="1:11">
      <c r="A271" s="53" t="s">
        <v>41</v>
      </c>
      <c r="C271" s="797">
        <v>75962877.301305085</v>
      </c>
      <c r="D271" s="384" t="s">
        <v>13</v>
      </c>
      <c r="E271" s="763">
        <v>88.473836468602499</v>
      </c>
      <c r="F271" s="763">
        <v>2.2348002221809145</v>
      </c>
      <c r="G271" s="763">
        <v>6.2087957546009811</v>
      </c>
      <c r="H271" s="763">
        <v>6.6178900022105747E-2</v>
      </c>
      <c r="I271" s="763">
        <v>0</v>
      </c>
      <c r="J271" s="791">
        <v>0.31705409448587041</v>
      </c>
      <c r="K271" s="363"/>
    </row>
    <row r="272" spans="1:11">
      <c r="A272" s="53" t="s">
        <v>42</v>
      </c>
      <c r="C272" s="797">
        <v>75941889.338298172</v>
      </c>
      <c r="D272" s="384" t="s">
        <v>13</v>
      </c>
      <c r="E272" s="763">
        <v>89.118662450566177</v>
      </c>
      <c r="F272" s="763">
        <v>2.6961163280362013</v>
      </c>
      <c r="G272" s="763">
        <v>5.0035526956443634</v>
      </c>
      <c r="H272" s="763">
        <v>0.10600063602721524</v>
      </c>
      <c r="I272" s="763">
        <v>0</v>
      </c>
      <c r="J272" s="791">
        <v>0.21235892628664296</v>
      </c>
      <c r="K272" s="363"/>
    </row>
    <row r="273" spans="1:102">
      <c r="A273" s="53" t="s">
        <v>43</v>
      </c>
      <c r="C273" s="797">
        <v>63772334.921096839</v>
      </c>
      <c r="D273" s="384" t="s">
        <v>13</v>
      </c>
      <c r="E273" s="763">
        <v>86.475225267408049</v>
      </c>
      <c r="F273" s="763">
        <v>3.8672992149866157</v>
      </c>
      <c r="G273" s="763">
        <v>6.2564999837998956</v>
      </c>
      <c r="H273" s="763">
        <v>0.12036415278171367</v>
      </c>
      <c r="I273" s="763">
        <v>0</v>
      </c>
      <c r="J273" s="791">
        <v>0.45429799878734367</v>
      </c>
      <c r="K273" s="363"/>
    </row>
    <row r="274" spans="1:102">
      <c r="A274" s="53" t="s">
        <v>44</v>
      </c>
      <c r="C274" s="797">
        <v>91603098.328980356</v>
      </c>
      <c r="D274" s="384" t="s">
        <v>13</v>
      </c>
      <c r="E274" s="763">
        <v>85.336337751385415</v>
      </c>
      <c r="F274" s="763">
        <v>3.3842474811432544</v>
      </c>
      <c r="G274" s="763">
        <v>7.4785975288940199</v>
      </c>
      <c r="H274" s="763">
        <v>0.44391372731095136</v>
      </c>
      <c r="I274" s="763">
        <v>0</v>
      </c>
      <c r="J274" s="764">
        <v>0.329678079009878</v>
      </c>
      <c r="K274" s="363"/>
    </row>
    <row r="275" spans="1:102">
      <c r="A275" s="53" t="s">
        <v>45</v>
      </c>
      <c r="C275" s="797">
        <v>35970691.533477485</v>
      </c>
      <c r="D275" s="384" t="s">
        <v>13</v>
      </c>
      <c r="E275" s="763">
        <v>86.670194108160032</v>
      </c>
      <c r="F275" s="763">
        <v>3.4386212323412253</v>
      </c>
      <c r="G275" s="763">
        <v>6.2725550488034383</v>
      </c>
      <c r="H275" s="763">
        <v>0.36923461826977677</v>
      </c>
      <c r="I275" s="764">
        <v>0</v>
      </c>
      <c r="J275" s="764">
        <v>0.3960762400968314</v>
      </c>
      <c r="K275" s="363"/>
    </row>
    <row r="276" spans="1:102">
      <c r="A276" s="53" t="s">
        <v>46</v>
      </c>
      <c r="C276" s="797">
        <v>204930272.69421902</v>
      </c>
      <c r="D276" s="384" t="s">
        <v>13</v>
      </c>
      <c r="E276" s="763">
        <v>85.422343943448524</v>
      </c>
      <c r="F276" s="763">
        <v>3.9015741158275983</v>
      </c>
      <c r="G276" s="763">
        <v>6.2495803556331389</v>
      </c>
      <c r="H276" s="763">
        <v>3.306309651773718E-2</v>
      </c>
      <c r="I276" s="763">
        <v>0</v>
      </c>
      <c r="J276" s="764">
        <v>0.94932426453445717</v>
      </c>
      <c r="K276" s="363"/>
    </row>
    <row r="277" spans="1:102">
      <c r="A277" s="53" t="s">
        <v>47</v>
      </c>
      <c r="C277" s="797">
        <v>57458105.127527587</v>
      </c>
      <c r="D277" s="384" t="s">
        <v>13</v>
      </c>
      <c r="E277" s="763">
        <v>85.548612985899283</v>
      </c>
      <c r="F277" s="763">
        <v>3.3798971248745904</v>
      </c>
      <c r="G277" s="763">
        <v>6.7888804099572626</v>
      </c>
      <c r="H277" s="763">
        <v>0.26481808436925203</v>
      </c>
      <c r="I277" s="763">
        <v>0</v>
      </c>
      <c r="J277" s="764">
        <v>0.79885542343763083</v>
      </c>
    </row>
    <row r="278" spans="1:102">
      <c r="A278" s="212" t="s">
        <v>48</v>
      </c>
      <c r="B278" s="47"/>
      <c r="C278" s="799">
        <v>38695277.877884768</v>
      </c>
      <c r="D278" s="384" t="s">
        <v>13</v>
      </c>
      <c r="E278" s="763">
        <v>81.621570498245418</v>
      </c>
      <c r="F278" s="763">
        <v>3.3415431156318389</v>
      </c>
      <c r="G278" s="763">
        <v>10.466959605187039</v>
      </c>
      <c r="H278" s="763">
        <v>0.39077254505562448</v>
      </c>
      <c r="I278" s="763">
        <v>0</v>
      </c>
      <c r="J278" s="764">
        <v>0.37142149820580833</v>
      </c>
      <c r="K278" s="363"/>
    </row>
    <row r="279" spans="1:102" s="439" customFormat="1" ht="6" customHeight="1">
      <c r="A279" s="378"/>
      <c r="B279" s="355"/>
      <c r="C279" s="385"/>
      <c r="D279" s="385"/>
      <c r="E279" s="386"/>
      <c r="F279" s="386"/>
      <c r="G279" s="386"/>
      <c r="H279" s="386"/>
      <c r="I279" s="386"/>
      <c r="J279" s="387"/>
      <c r="K279" s="367"/>
      <c r="L279" s="694"/>
      <c r="M279" s="694"/>
      <c r="N279" s="694"/>
      <c r="O279" s="694"/>
      <c r="P279" s="694"/>
      <c r="Q279" s="694"/>
      <c r="R279" s="694"/>
      <c r="S279" s="694"/>
      <c r="T279" s="694"/>
      <c r="U279" s="694"/>
      <c r="V279" s="694"/>
      <c r="W279" s="694"/>
      <c r="X279" s="694"/>
      <c r="Y279" s="694"/>
      <c r="Z279" s="694"/>
      <c r="AA279" s="694"/>
      <c r="AB279" s="694"/>
      <c r="AC279" s="694"/>
      <c r="AD279" s="694"/>
      <c r="AE279" s="694"/>
      <c r="AF279" s="694"/>
      <c r="AG279" s="694"/>
      <c r="AH279" s="694"/>
      <c r="AI279" s="694"/>
      <c r="AJ279" s="694"/>
      <c r="AK279" s="694"/>
      <c r="AL279" s="694"/>
      <c r="AM279" s="694"/>
      <c r="AN279" s="694"/>
      <c r="AO279" s="694"/>
      <c r="AP279" s="694"/>
      <c r="AQ279" s="694"/>
      <c r="AR279" s="694"/>
      <c r="AS279" s="694"/>
      <c r="AT279" s="694"/>
      <c r="AU279" s="694"/>
      <c r="AV279" s="694"/>
      <c r="AW279" s="694"/>
      <c r="AX279" s="694"/>
      <c r="AY279" s="694"/>
      <c r="AZ279" s="694"/>
      <c r="BA279" s="694"/>
      <c r="BB279" s="694"/>
      <c r="BC279" s="694"/>
      <c r="BD279" s="694"/>
      <c r="BE279" s="694"/>
      <c r="BF279" s="694"/>
      <c r="BG279" s="694"/>
      <c r="BH279" s="694"/>
      <c r="BI279" s="694"/>
      <c r="BJ279" s="694"/>
      <c r="BK279" s="694"/>
      <c r="BL279" s="694"/>
      <c r="BM279" s="694"/>
      <c r="BN279" s="694"/>
      <c r="BO279" s="694"/>
      <c r="BP279" s="694"/>
      <c r="BQ279" s="694"/>
      <c r="BR279" s="694"/>
      <c r="BS279" s="694"/>
      <c r="BT279" s="694"/>
      <c r="BU279" s="694"/>
      <c r="BV279" s="694"/>
      <c r="BW279" s="694"/>
      <c r="BX279" s="694"/>
      <c r="BY279" s="694"/>
      <c r="BZ279" s="694"/>
      <c r="CA279" s="694"/>
      <c r="CB279" s="694"/>
      <c r="CC279" s="694"/>
      <c r="CD279" s="694"/>
      <c r="CE279" s="694"/>
      <c r="CF279" s="694"/>
      <c r="CG279" s="694"/>
      <c r="CH279" s="694"/>
      <c r="CI279" s="694"/>
      <c r="CJ279" s="694"/>
      <c r="CK279" s="694"/>
      <c r="CL279" s="694"/>
      <c r="CM279" s="694"/>
      <c r="CN279" s="694"/>
      <c r="CO279" s="694"/>
      <c r="CP279" s="694"/>
      <c r="CQ279" s="694"/>
      <c r="CR279" s="694"/>
      <c r="CS279" s="694"/>
      <c r="CT279" s="694"/>
      <c r="CU279" s="694"/>
      <c r="CV279" s="694"/>
      <c r="CW279" s="694"/>
      <c r="CX279" s="694"/>
    </row>
    <row r="280" spans="1:102" ht="6" customHeight="1">
      <c r="A280" s="382"/>
      <c r="B280" s="47"/>
      <c r="C280" s="384"/>
      <c r="D280" s="384"/>
      <c r="E280" s="383"/>
      <c r="F280" s="383"/>
      <c r="G280" s="383"/>
      <c r="H280" s="383"/>
      <c r="I280" s="383"/>
      <c r="J280" s="102"/>
      <c r="K280" s="363"/>
      <c r="L280" s="694"/>
      <c r="M280" s="694"/>
      <c r="N280" s="694"/>
      <c r="O280" s="694"/>
      <c r="P280" s="694"/>
      <c r="Q280" s="694"/>
      <c r="R280" s="694"/>
      <c r="S280" s="694"/>
      <c r="T280" s="694"/>
      <c r="U280" s="694"/>
      <c r="V280" s="694"/>
      <c r="W280" s="694"/>
      <c r="X280" s="694"/>
      <c r="Y280" s="694"/>
      <c r="Z280" s="694"/>
      <c r="AA280" s="694"/>
      <c r="AB280" s="694"/>
      <c r="AC280" s="694"/>
      <c r="AD280" s="694"/>
      <c r="AE280" s="694"/>
      <c r="AF280" s="694"/>
      <c r="AG280" s="694"/>
      <c r="AH280" s="694"/>
      <c r="AI280" s="694"/>
      <c r="AJ280" s="694"/>
      <c r="AK280" s="694"/>
      <c r="AL280" s="694"/>
      <c r="AM280" s="694"/>
      <c r="AN280" s="694"/>
      <c r="AO280" s="694"/>
      <c r="AP280" s="694"/>
      <c r="AQ280" s="694"/>
      <c r="AR280" s="694"/>
      <c r="AS280" s="694"/>
      <c r="AT280" s="694"/>
      <c r="AU280" s="694"/>
      <c r="AV280" s="694"/>
      <c r="AW280" s="694"/>
      <c r="AX280" s="694"/>
      <c r="AY280" s="694"/>
      <c r="AZ280" s="694"/>
      <c r="BA280" s="694"/>
      <c r="BB280" s="694"/>
      <c r="BC280" s="694"/>
      <c r="BD280" s="694"/>
      <c r="BE280" s="694"/>
      <c r="BF280" s="694"/>
      <c r="BG280" s="694"/>
      <c r="BH280" s="694"/>
      <c r="BI280" s="694"/>
      <c r="BJ280" s="694"/>
      <c r="BK280" s="694"/>
      <c r="BL280" s="694"/>
      <c r="BM280" s="694"/>
      <c r="BN280" s="694"/>
      <c r="BO280" s="694"/>
      <c r="BP280" s="694"/>
      <c r="BQ280" s="694"/>
      <c r="BR280" s="694"/>
      <c r="BS280" s="694"/>
      <c r="BT280" s="694"/>
      <c r="BU280" s="694"/>
      <c r="BV280" s="694"/>
      <c r="BW280" s="694"/>
      <c r="BX280" s="694"/>
      <c r="BY280" s="694"/>
      <c r="BZ280" s="694"/>
      <c r="CA280" s="694"/>
      <c r="CB280" s="694"/>
      <c r="CC280" s="694"/>
      <c r="CD280" s="694"/>
      <c r="CE280" s="694"/>
      <c r="CF280" s="694"/>
      <c r="CG280" s="694"/>
      <c r="CH280" s="694"/>
      <c r="CI280" s="694"/>
      <c r="CJ280" s="694"/>
      <c r="CK280" s="694"/>
      <c r="CL280" s="694"/>
      <c r="CM280" s="694"/>
      <c r="CN280" s="694"/>
      <c r="CO280" s="694"/>
      <c r="CP280" s="694"/>
      <c r="CQ280" s="694"/>
      <c r="CR280" s="694"/>
      <c r="CS280" s="694"/>
      <c r="CT280" s="694"/>
      <c r="CU280" s="694"/>
      <c r="CV280" s="694"/>
      <c r="CW280" s="694"/>
      <c r="CX280" s="694"/>
    </row>
    <row r="281" spans="1:102">
      <c r="A281" s="47"/>
      <c r="C281" s="388"/>
      <c r="D281" s="388"/>
      <c r="E281" s="388"/>
      <c r="F281" s="388"/>
      <c r="G281" s="388"/>
      <c r="H281" s="388"/>
      <c r="I281" s="388"/>
      <c r="J281" s="388"/>
      <c r="K281" s="296" t="s">
        <v>3</v>
      </c>
    </row>
    <row r="283" spans="1:102">
      <c r="A283" s="358" t="s">
        <v>135</v>
      </c>
      <c r="K283" s="363"/>
    </row>
    <row r="284" spans="1:102" ht="6" customHeight="1">
      <c r="K284" s="375"/>
    </row>
    <row r="285" spans="1:102" ht="30" customHeight="1">
      <c r="A285" s="1169" t="s">
        <v>267</v>
      </c>
      <c r="B285" s="1169"/>
      <c r="C285" s="1169"/>
      <c r="D285" s="1169"/>
      <c r="E285" s="1169"/>
      <c r="F285" s="1169"/>
      <c r="G285" s="1169"/>
      <c r="H285" s="1169"/>
      <c r="I285" s="39"/>
      <c r="J285" s="345" t="s">
        <v>152</v>
      </c>
      <c r="K285" s="357"/>
    </row>
    <row r="286" spans="1:102" ht="6" customHeight="1">
      <c r="B286" s="85"/>
      <c r="J286" s="64"/>
      <c r="K286" s="363"/>
    </row>
    <row r="287" spans="1:102" s="1019" customFormat="1" ht="15" customHeight="1">
      <c r="A287" s="1166" t="s">
        <v>16</v>
      </c>
      <c r="B287" s="1166"/>
      <c r="C287" s="1171" t="s">
        <v>94</v>
      </c>
      <c r="D287" s="1135"/>
      <c r="E287" s="348" t="s">
        <v>54</v>
      </c>
      <c r="F287" s="348"/>
      <c r="G287" s="349"/>
      <c r="H287" s="349"/>
      <c r="I287" s="1152" t="s">
        <v>87</v>
      </c>
      <c r="J287" s="1152" t="s">
        <v>56</v>
      </c>
      <c r="K287" s="350"/>
    </row>
    <row r="288" spans="1:102" s="1019" customFormat="1" ht="22.5" customHeight="1">
      <c r="A288" s="1167"/>
      <c r="B288" s="1167"/>
      <c r="C288" s="1172"/>
      <c r="D288" s="1136"/>
      <c r="E288" s="1149" t="s">
        <v>57</v>
      </c>
      <c r="F288" s="1152" t="s">
        <v>58</v>
      </c>
      <c r="G288" s="1152" t="s">
        <v>88</v>
      </c>
      <c r="H288" s="1152" t="s">
        <v>89</v>
      </c>
      <c r="I288" s="1150"/>
      <c r="J288" s="1150"/>
      <c r="K288" s="351"/>
    </row>
    <row r="289" spans="1:11" s="1019" customFormat="1" ht="6" customHeight="1">
      <c r="A289" s="1168"/>
      <c r="B289" s="1168"/>
      <c r="C289" s="1173"/>
      <c r="D289" s="1137"/>
      <c r="E289" s="1179"/>
      <c r="F289" s="1170"/>
      <c r="G289" s="1170"/>
      <c r="H289" s="1170"/>
      <c r="I289" s="1170"/>
      <c r="J289" s="1170"/>
      <c r="K289" s="351"/>
    </row>
    <row r="290" spans="1:11" ht="6" customHeight="1">
      <c r="A290" s="376"/>
      <c r="B290" s="376"/>
      <c r="C290" s="675"/>
      <c r="D290" s="675"/>
      <c r="E290" s="675"/>
      <c r="F290" s="675"/>
      <c r="G290" s="675"/>
      <c r="H290" s="374"/>
      <c r="I290" s="675"/>
      <c r="J290" s="675"/>
      <c r="K290" s="363"/>
    </row>
    <row r="291" spans="1:11">
      <c r="A291" s="674" t="s">
        <v>17</v>
      </c>
      <c r="B291" s="47"/>
      <c r="C291" s="795">
        <v>3313702597.758193</v>
      </c>
      <c r="D291" s="94" t="s">
        <v>13</v>
      </c>
      <c r="E291" s="796">
        <v>85.792610707242943</v>
      </c>
      <c r="F291" s="796">
        <v>3.8894999506707788</v>
      </c>
      <c r="G291" s="796">
        <v>8.8531607267265215</v>
      </c>
      <c r="H291" s="796">
        <v>0.7239196665225911</v>
      </c>
      <c r="I291" s="796">
        <v>4.9560558055751602E-2</v>
      </c>
      <c r="J291" s="796">
        <v>1.4950557175439521</v>
      </c>
      <c r="K291" s="363"/>
    </row>
    <row r="292" spans="1:11">
      <c r="A292" s="53" t="s">
        <v>18</v>
      </c>
      <c r="C292" s="797">
        <v>37123053.351043507</v>
      </c>
      <c r="D292" s="102" t="s">
        <v>13</v>
      </c>
      <c r="E292" s="763">
        <v>86.639326592638312</v>
      </c>
      <c r="F292" s="763">
        <v>4.9813558669450204</v>
      </c>
      <c r="G292" s="763">
        <v>9.8802633187839142</v>
      </c>
      <c r="H292" s="763">
        <v>0.69419858868227824</v>
      </c>
      <c r="I292" s="763">
        <v>7.0587928431754446E-2</v>
      </c>
      <c r="J292" s="763">
        <v>0.79172144167552005</v>
      </c>
      <c r="K292" s="363"/>
    </row>
    <row r="293" spans="1:11">
      <c r="A293" s="53" t="s">
        <v>19</v>
      </c>
      <c r="C293" s="797">
        <v>101114626.61452493</v>
      </c>
      <c r="D293" s="384" t="s">
        <v>13</v>
      </c>
      <c r="E293" s="763">
        <v>88.296823439763983</v>
      </c>
      <c r="F293" s="763">
        <v>4.1518307724316017</v>
      </c>
      <c r="G293" s="763">
        <v>8.9793040822871575</v>
      </c>
      <c r="H293" s="763">
        <v>0.82458318896275662</v>
      </c>
      <c r="I293" s="763">
        <v>0</v>
      </c>
      <c r="J293" s="791">
        <v>0.91435874089806968</v>
      </c>
      <c r="K293" s="363"/>
    </row>
    <row r="294" spans="1:11">
      <c r="A294" s="53" t="s">
        <v>20</v>
      </c>
      <c r="C294" s="797">
        <v>22505972.421695516</v>
      </c>
      <c r="D294" s="384" t="s">
        <v>13</v>
      </c>
      <c r="E294" s="763">
        <v>87.322749911267223</v>
      </c>
      <c r="F294" s="763">
        <v>5.2721984743763244</v>
      </c>
      <c r="G294" s="763">
        <v>9.0535372842390505</v>
      </c>
      <c r="H294" s="763">
        <v>0.44510435158733613</v>
      </c>
      <c r="I294" s="763">
        <v>7.1899964876727424E-2</v>
      </c>
      <c r="J294" s="791">
        <v>1.1953878966037139</v>
      </c>
      <c r="K294" s="363"/>
    </row>
    <row r="295" spans="1:11">
      <c r="A295" s="53" t="s">
        <v>21</v>
      </c>
      <c r="C295" s="797">
        <v>26470661.906827062</v>
      </c>
      <c r="D295" s="384" t="s">
        <v>13</v>
      </c>
      <c r="E295" s="763">
        <v>84.073442048634732</v>
      </c>
      <c r="F295" s="763">
        <v>7.4110070864565598</v>
      </c>
      <c r="G295" s="763">
        <v>10.284288961954061</v>
      </c>
      <c r="H295" s="763">
        <v>0.50544532904672657</v>
      </c>
      <c r="I295" s="763">
        <v>7.6457969422067645E-2</v>
      </c>
      <c r="J295" s="791">
        <v>1.398145740970774</v>
      </c>
      <c r="K295" s="363"/>
    </row>
    <row r="296" spans="1:11">
      <c r="A296" s="53" t="s">
        <v>22</v>
      </c>
      <c r="C296" s="797">
        <v>83161006.136894733</v>
      </c>
      <c r="D296" s="384" t="s">
        <v>13</v>
      </c>
      <c r="E296" s="763">
        <v>86.585690257027309</v>
      </c>
      <c r="F296" s="763">
        <v>5.6047653340823862</v>
      </c>
      <c r="G296" s="763">
        <v>9.4050670337105498</v>
      </c>
      <c r="H296" s="763">
        <v>0.66370578797905799</v>
      </c>
      <c r="I296" s="763">
        <v>0</v>
      </c>
      <c r="J296" s="791">
        <v>1.1678581742500933</v>
      </c>
      <c r="K296" s="363"/>
    </row>
    <row r="297" spans="1:11">
      <c r="A297" s="53" t="s">
        <v>23</v>
      </c>
      <c r="C297" s="797">
        <v>21396364.029481273</v>
      </c>
      <c r="D297" s="384" t="s">
        <v>13</v>
      </c>
      <c r="E297" s="763">
        <v>88.27873196603187</v>
      </c>
      <c r="F297" s="763">
        <v>5.3917291091681054</v>
      </c>
      <c r="G297" s="763">
        <v>8.1428704376630492</v>
      </c>
      <c r="H297" s="763">
        <v>0.31179710223146578</v>
      </c>
      <c r="I297" s="763">
        <v>0</v>
      </c>
      <c r="J297" s="791">
        <v>1.010151500595333</v>
      </c>
      <c r="K297" s="363"/>
    </row>
    <row r="298" spans="1:11">
      <c r="A298" s="53" t="s">
        <v>24</v>
      </c>
      <c r="C298" s="797">
        <v>144706780.55386743</v>
      </c>
      <c r="D298" s="384" t="s">
        <v>13</v>
      </c>
      <c r="E298" s="763">
        <v>74.222246744163172</v>
      </c>
      <c r="F298" s="763">
        <v>3.5956824628222606</v>
      </c>
      <c r="G298" s="763">
        <v>15.866958552026352</v>
      </c>
      <c r="H298" s="763">
        <v>1.5185755422375491</v>
      </c>
      <c r="I298" s="763">
        <v>0.16235899355421293</v>
      </c>
      <c r="J298" s="798">
        <v>11.248234069127646</v>
      </c>
      <c r="K298" s="363"/>
    </row>
    <row r="299" spans="1:11">
      <c r="A299" s="53" t="s">
        <v>25</v>
      </c>
      <c r="C299" s="797">
        <v>102051035.5218672</v>
      </c>
      <c r="D299" s="384" t="s">
        <v>13</v>
      </c>
      <c r="E299" s="763">
        <v>88.053552543838549</v>
      </c>
      <c r="F299" s="763">
        <v>4.3457063505822653</v>
      </c>
      <c r="G299" s="763">
        <v>8.2169476090176818</v>
      </c>
      <c r="H299" s="763">
        <v>1.5498242963974902</v>
      </c>
      <c r="I299" s="763">
        <v>0.16470429917956492</v>
      </c>
      <c r="J299" s="791">
        <v>2.0755447394337305</v>
      </c>
      <c r="K299" s="363"/>
    </row>
    <row r="300" spans="1:11">
      <c r="A300" s="53" t="s">
        <v>129</v>
      </c>
      <c r="C300" s="797">
        <v>244126737.24979541</v>
      </c>
      <c r="D300" s="384" t="s">
        <v>13</v>
      </c>
      <c r="E300" s="763">
        <v>92.779674109298497</v>
      </c>
      <c r="F300" s="763">
        <v>3.4025275105180177</v>
      </c>
      <c r="G300" s="763">
        <v>5.1902696353537472</v>
      </c>
      <c r="H300" s="763">
        <v>0.66539261586696952</v>
      </c>
      <c r="I300" s="763">
        <v>0</v>
      </c>
      <c r="J300" s="791">
        <v>0.3312334768972845</v>
      </c>
      <c r="K300" s="363"/>
    </row>
    <row r="301" spans="1:11">
      <c r="A301" s="53" t="s">
        <v>26</v>
      </c>
      <c r="C301" s="797">
        <v>49185272.62813247</v>
      </c>
      <c r="D301" s="384" t="s">
        <v>13</v>
      </c>
      <c r="E301" s="763">
        <v>85.884464519281096</v>
      </c>
      <c r="F301" s="763">
        <v>5.7349292521462747</v>
      </c>
      <c r="G301" s="763">
        <v>10.234090639882863</v>
      </c>
      <c r="H301" s="763">
        <v>0.4502781414559176</v>
      </c>
      <c r="I301" s="763">
        <v>0</v>
      </c>
      <c r="J301" s="791">
        <v>0.79905964695448395</v>
      </c>
      <c r="K301" s="363"/>
    </row>
    <row r="302" spans="1:11">
      <c r="A302" s="53" t="s">
        <v>27</v>
      </c>
      <c r="C302" s="797">
        <v>167282110.62226588</v>
      </c>
      <c r="D302" s="384" t="s">
        <v>13</v>
      </c>
      <c r="E302" s="763">
        <v>82.295431166374271</v>
      </c>
      <c r="F302" s="763">
        <v>4.6479694212590337</v>
      </c>
      <c r="G302" s="763">
        <v>13.864318367140594</v>
      </c>
      <c r="H302" s="763">
        <v>1.2815199374275141</v>
      </c>
      <c r="I302" s="763">
        <v>0.19359458553834932</v>
      </c>
      <c r="J302" s="791">
        <v>1.6510519331561402</v>
      </c>
      <c r="K302" s="363"/>
    </row>
    <row r="303" spans="1:11">
      <c r="A303" s="53" t="s">
        <v>28</v>
      </c>
      <c r="C303" s="797">
        <v>96346385.576981291</v>
      </c>
      <c r="D303" s="384" t="s">
        <v>13</v>
      </c>
      <c r="E303" s="763">
        <v>78.485207161092958</v>
      </c>
      <c r="F303" s="763">
        <v>5.1568864392573746</v>
      </c>
      <c r="G303" s="763">
        <v>17.193220913883202</v>
      </c>
      <c r="H303" s="763">
        <v>1.3922104969276268</v>
      </c>
      <c r="I303" s="763">
        <v>0</v>
      </c>
      <c r="J303" s="791">
        <v>2.5895163312678307</v>
      </c>
      <c r="K303" s="363"/>
    </row>
    <row r="304" spans="1:11">
      <c r="A304" s="53" t="s">
        <v>29</v>
      </c>
      <c r="C304" s="797">
        <v>80615252.905546397</v>
      </c>
      <c r="D304" s="384" t="s">
        <v>13</v>
      </c>
      <c r="E304" s="763">
        <v>87.965107502031131</v>
      </c>
      <c r="F304" s="763">
        <v>3.7972412062522332</v>
      </c>
      <c r="G304" s="763">
        <v>8.8284615824126824</v>
      </c>
      <c r="H304" s="763">
        <v>1.3556796356982026</v>
      </c>
      <c r="I304" s="763">
        <v>0</v>
      </c>
      <c r="J304" s="791">
        <v>2.0203077672238541</v>
      </c>
      <c r="K304" s="363"/>
    </row>
    <row r="305" spans="1:11">
      <c r="A305" s="53" t="s">
        <v>30</v>
      </c>
      <c r="C305" s="797">
        <v>219374327.17331764</v>
      </c>
      <c r="D305" s="384" t="s">
        <v>13</v>
      </c>
      <c r="E305" s="763">
        <v>85.672853946559428</v>
      </c>
      <c r="F305" s="763">
        <v>3.6991467355007428</v>
      </c>
      <c r="G305" s="763">
        <v>10.695017989092451</v>
      </c>
      <c r="H305" s="763">
        <v>1.089455653782142</v>
      </c>
      <c r="I305" s="763">
        <v>0.31908626265131956</v>
      </c>
      <c r="J305" s="791">
        <v>1.9389626471034673</v>
      </c>
      <c r="K305" s="363"/>
    </row>
    <row r="306" spans="1:11">
      <c r="A306" s="53" t="s">
        <v>31</v>
      </c>
      <c r="C306" s="797">
        <v>490556232.29494023</v>
      </c>
      <c r="D306" s="384" t="s">
        <v>13</v>
      </c>
      <c r="E306" s="763">
        <v>91.250769029893078</v>
      </c>
      <c r="F306" s="763">
        <v>3.0776800631853427</v>
      </c>
      <c r="G306" s="763">
        <v>6.3665113170092855</v>
      </c>
      <c r="H306" s="763">
        <v>0.79742473110500667</v>
      </c>
      <c r="I306" s="763">
        <v>0</v>
      </c>
      <c r="J306" s="791">
        <v>1.0866195832830616</v>
      </c>
      <c r="K306" s="363"/>
    </row>
    <row r="307" spans="1:11">
      <c r="A307" s="53" t="s">
        <v>32</v>
      </c>
      <c r="C307" s="797">
        <v>125619211.17704254</v>
      </c>
      <c r="D307" s="384" t="s">
        <v>13</v>
      </c>
      <c r="E307" s="763">
        <v>81.448230580455558</v>
      </c>
      <c r="F307" s="763">
        <v>4.6775330759127325</v>
      </c>
      <c r="G307" s="763">
        <v>14.515936446734285</v>
      </c>
      <c r="H307" s="763">
        <v>1.1605432896834988</v>
      </c>
      <c r="I307" s="763">
        <v>0.28313181283845673</v>
      </c>
      <c r="J307" s="791">
        <v>2.3002359505350878</v>
      </c>
      <c r="K307" s="363"/>
    </row>
    <row r="308" spans="1:11">
      <c r="A308" s="53" t="s">
        <v>33</v>
      </c>
      <c r="C308" s="797">
        <v>53185141.973043397</v>
      </c>
      <c r="D308" s="384" t="s">
        <v>13</v>
      </c>
      <c r="E308" s="763">
        <v>87.381734651797743</v>
      </c>
      <c r="F308" s="763">
        <v>5.2466072317019119</v>
      </c>
      <c r="G308" s="763">
        <v>8.6814546254110123</v>
      </c>
      <c r="H308" s="763">
        <v>0.83557136719664227</v>
      </c>
      <c r="I308" s="763">
        <v>0</v>
      </c>
      <c r="J308" s="791">
        <v>1.3756680235811736</v>
      </c>
      <c r="K308" s="363"/>
    </row>
    <row r="309" spans="1:11">
      <c r="A309" s="53" t="s">
        <v>34</v>
      </c>
      <c r="C309" s="797">
        <v>33698679.210677557</v>
      </c>
      <c r="D309" s="384" t="s">
        <v>13</v>
      </c>
      <c r="E309" s="763">
        <v>88.192747167980983</v>
      </c>
      <c r="F309" s="763">
        <v>4.8765932106602401</v>
      </c>
      <c r="G309" s="763">
        <v>9.3254005121662829</v>
      </c>
      <c r="H309" s="763">
        <v>0.46743095609127222</v>
      </c>
      <c r="I309" s="763">
        <v>0</v>
      </c>
      <c r="J309" s="791">
        <v>2.7214589670626421</v>
      </c>
      <c r="K309" s="363"/>
    </row>
    <row r="310" spans="1:11">
      <c r="A310" s="53" t="s">
        <v>35</v>
      </c>
      <c r="C310" s="797">
        <v>141008689.40974087</v>
      </c>
      <c r="D310" s="384" t="s">
        <v>13</v>
      </c>
      <c r="E310" s="763">
        <v>85.747947691505615</v>
      </c>
      <c r="F310" s="763">
        <v>5.958301973511146</v>
      </c>
      <c r="G310" s="763">
        <v>10.215593513447885</v>
      </c>
      <c r="H310" s="763">
        <v>0.92567078430108618</v>
      </c>
      <c r="I310" s="763">
        <v>8.9039145977439921E-2</v>
      </c>
      <c r="J310" s="791">
        <v>0.40181765968504968</v>
      </c>
      <c r="K310" s="363"/>
    </row>
    <row r="311" spans="1:11">
      <c r="A311" s="53" t="s">
        <v>36</v>
      </c>
      <c r="C311" s="797">
        <v>108754186.62691534</v>
      </c>
      <c r="D311" s="384" t="s">
        <v>13</v>
      </c>
      <c r="E311" s="763">
        <v>84.201482728088678</v>
      </c>
      <c r="F311" s="763">
        <v>3.9372714035340608</v>
      </c>
      <c r="G311" s="763">
        <v>11.674754663603172</v>
      </c>
      <c r="H311" s="763">
        <v>1.5905382113423607</v>
      </c>
      <c r="I311" s="763">
        <v>8.8501044131302192E-2</v>
      </c>
      <c r="J311" s="791">
        <v>3.1147074988683436</v>
      </c>
      <c r="K311" s="363"/>
    </row>
    <row r="312" spans="1:11">
      <c r="A312" s="53" t="s">
        <v>37</v>
      </c>
      <c r="C312" s="797">
        <v>177977435.97131148</v>
      </c>
      <c r="D312" s="384" t="s">
        <v>13</v>
      </c>
      <c r="E312" s="763">
        <v>84.479960985297751</v>
      </c>
      <c r="F312" s="763">
        <v>5.4368143209471462</v>
      </c>
      <c r="G312" s="763">
        <v>10.741385686140752</v>
      </c>
      <c r="H312" s="763">
        <v>1.1415595706827253</v>
      </c>
      <c r="I312" s="763">
        <v>0</v>
      </c>
      <c r="J312" s="791">
        <v>1.909638101186989</v>
      </c>
      <c r="K312" s="363"/>
    </row>
    <row r="313" spans="1:11">
      <c r="A313" s="53" t="s">
        <v>38</v>
      </c>
      <c r="C313" s="797">
        <v>60039288.272958182</v>
      </c>
      <c r="D313" s="384" t="s">
        <v>13</v>
      </c>
      <c r="E313" s="763">
        <v>87.67884374274945</v>
      </c>
      <c r="F313" s="763">
        <v>4.3464649978670664</v>
      </c>
      <c r="G313" s="763">
        <v>8.9248758334333083</v>
      </c>
      <c r="H313" s="763">
        <v>0.93247652083609034</v>
      </c>
      <c r="I313" s="763">
        <v>6.7790735852306105E-2</v>
      </c>
      <c r="J313" s="791">
        <v>1.1344939668612293</v>
      </c>
      <c r="K313" s="363"/>
    </row>
    <row r="314" spans="1:11">
      <c r="A314" s="53" t="s">
        <v>39</v>
      </c>
      <c r="C314" s="797">
        <v>49362142.295425348</v>
      </c>
      <c r="D314" s="384" t="s">
        <v>13</v>
      </c>
      <c r="E314" s="763">
        <v>87.34101337127845</v>
      </c>
      <c r="F314" s="763">
        <v>5.0990276150091587</v>
      </c>
      <c r="G314" s="763">
        <v>8.4607733705354704</v>
      </c>
      <c r="H314" s="763">
        <v>0.68105179479774114</v>
      </c>
      <c r="I314" s="763">
        <v>0.19872808704353295</v>
      </c>
      <c r="J314" s="791">
        <v>1.9149552665551728</v>
      </c>
      <c r="K314" s="363"/>
    </row>
    <row r="315" spans="1:11">
      <c r="A315" s="53" t="s">
        <v>40</v>
      </c>
      <c r="C315" s="797">
        <v>76385214.775633231</v>
      </c>
      <c r="D315" s="384" t="s">
        <v>13</v>
      </c>
      <c r="E315" s="763">
        <v>84.569719301102353</v>
      </c>
      <c r="F315" s="763">
        <v>4.8580886949140822</v>
      </c>
      <c r="G315" s="763">
        <v>12.178600804970923</v>
      </c>
      <c r="H315" s="763">
        <v>0.56577227900209748</v>
      </c>
      <c r="I315" s="763">
        <v>9.452738750688866E-2</v>
      </c>
      <c r="J315" s="791">
        <v>1.0817172335537091</v>
      </c>
      <c r="K315" s="363"/>
    </row>
    <row r="316" spans="1:11">
      <c r="A316" s="53" t="s">
        <v>41</v>
      </c>
      <c r="C316" s="797">
        <v>81780322.698694915</v>
      </c>
      <c r="D316" s="384" t="s">
        <v>13</v>
      </c>
      <c r="E316" s="763">
        <v>90.515812530530269</v>
      </c>
      <c r="F316" s="763">
        <v>3.2335812991778505</v>
      </c>
      <c r="G316" s="763">
        <v>7.8444249230573888</v>
      </c>
      <c r="H316" s="763">
        <v>0.34131885582410498</v>
      </c>
      <c r="I316" s="763">
        <v>0</v>
      </c>
      <c r="J316" s="791">
        <v>0.76419695151801437</v>
      </c>
      <c r="K316" s="363"/>
    </row>
    <row r="317" spans="1:11">
      <c r="A317" s="53" t="s">
        <v>42</v>
      </c>
      <c r="C317" s="797">
        <v>81004110.661701828</v>
      </c>
      <c r="D317" s="384" t="s">
        <v>13</v>
      </c>
      <c r="E317" s="763">
        <v>91.190743332314554</v>
      </c>
      <c r="F317" s="763">
        <v>3.7861132286265988</v>
      </c>
      <c r="G317" s="763">
        <v>6.7434175998712904</v>
      </c>
      <c r="H317" s="763">
        <v>0.5742333297954243</v>
      </c>
      <c r="I317" s="763">
        <v>0</v>
      </c>
      <c r="J317" s="791">
        <v>0.56880147283152505</v>
      </c>
      <c r="K317" s="363"/>
    </row>
    <row r="318" spans="1:11">
      <c r="A318" s="53" t="s">
        <v>43</v>
      </c>
      <c r="C318" s="797">
        <v>68354465.078903168</v>
      </c>
      <c r="D318" s="384" t="s">
        <v>13</v>
      </c>
      <c r="E318" s="763">
        <v>88.57601339121382</v>
      </c>
      <c r="F318" s="763">
        <v>5.1643279794962602</v>
      </c>
      <c r="G318" s="763">
        <v>7.7657876974275313</v>
      </c>
      <c r="H318" s="763">
        <v>0.40852173562245564</v>
      </c>
      <c r="I318" s="763">
        <v>0</v>
      </c>
      <c r="J318" s="791">
        <v>0.91166257847631504</v>
      </c>
      <c r="K318" s="363"/>
    </row>
    <row r="319" spans="1:11">
      <c r="A319" s="53" t="s">
        <v>44</v>
      </c>
      <c r="C319" s="797">
        <v>97851901.671019644</v>
      </c>
      <c r="D319" s="384" t="s">
        <v>13</v>
      </c>
      <c r="E319" s="763">
        <v>87.445589355315377</v>
      </c>
      <c r="F319" s="763">
        <v>4.5412229471906507</v>
      </c>
      <c r="G319" s="763">
        <v>9.2605753617660316</v>
      </c>
      <c r="H319" s="763">
        <v>0.9854494460019726</v>
      </c>
      <c r="I319" s="763">
        <v>0</v>
      </c>
      <c r="J319" s="764">
        <v>0.79438832198244191</v>
      </c>
      <c r="K319" s="363"/>
    </row>
    <row r="320" spans="1:11">
      <c r="A320" s="53" t="s">
        <v>45</v>
      </c>
      <c r="C320" s="797">
        <v>38124908.466522515</v>
      </c>
      <c r="D320" s="384" t="s">
        <v>13</v>
      </c>
      <c r="E320" s="763">
        <v>88.76586417330337</v>
      </c>
      <c r="F320" s="763">
        <v>4.557535084633062</v>
      </c>
      <c r="G320" s="763">
        <v>7.8492011688397145</v>
      </c>
      <c r="H320" s="763">
        <v>0.79466715187581882</v>
      </c>
      <c r="I320" s="764">
        <v>6.8528692313566147E-2</v>
      </c>
      <c r="J320" s="764">
        <v>0.83422623400419493</v>
      </c>
      <c r="K320" s="363"/>
    </row>
    <row r="321" spans="1:11">
      <c r="A321" s="53" t="s">
        <v>46</v>
      </c>
      <c r="C321" s="797">
        <v>219817327.30578101</v>
      </c>
      <c r="D321" s="384" t="s">
        <v>13</v>
      </c>
      <c r="E321" s="763">
        <v>87.776139108604042</v>
      </c>
      <c r="F321" s="763">
        <v>5.2168764651762736</v>
      </c>
      <c r="G321" s="763">
        <v>7.968369316124865</v>
      </c>
      <c r="H321" s="763">
        <v>0.59799403011464392</v>
      </c>
      <c r="I321" s="763">
        <v>8.2862622123626328E-2</v>
      </c>
      <c r="J321" s="764">
        <v>1.8220157030133288</v>
      </c>
      <c r="K321" s="363"/>
    </row>
    <row r="322" spans="1:11">
      <c r="A322" s="53" t="s">
        <v>47</v>
      </c>
      <c r="C322" s="797">
        <v>61063094.872472413</v>
      </c>
      <c r="D322" s="384" t="s">
        <v>13</v>
      </c>
      <c r="E322" s="763">
        <v>87.859688651276173</v>
      </c>
      <c r="F322" s="763">
        <v>4.5879601023556429</v>
      </c>
      <c r="G322" s="763">
        <v>8.536985342330091</v>
      </c>
      <c r="H322" s="763">
        <v>0.71255980245605843</v>
      </c>
      <c r="I322" s="763">
        <v>8.7890743636753227E-2</v>
      </c>
      <c r="J322" s="764">
        <v>1.455256077289665</v>
      </c>
    </row>
    <row r="323" spans="1:11">
      <c r="A323" s="378" t="s">
        <v>48</v>
      </c>
      <c r="B323" s="355"/>
      <c r="C323" s="800">
        <v>42141322.122115232</v>
      </c>
      <c r="D323" s="385" t="s">
        <v>13</v>
      </c>
      <c r="E323" s="765">
        <v>84.467057672657347</v>
      </c>
      <c r="F323" s="765">
        <v>4.4811510600262165</v>
      </c>
      <c r="G323" s="765">
        <v>12.877911406211261</v>
      </c>
      <c r="H323" s="765">
        <v>0.95614209509500026</v>
      </c>
      <c r="I323" s="765">
        <v>8.5160940616796188E-2</v>
      </c>
      <c r="J323" s="801">
        <v>0.96114320639581996</v>
      </c>
      <c r="K323" s="363"/>
    </row>
    <row r="324" spans="1:11" ht="6" customHeight="1">
      <c r="A324" s="212"/>
      <c r="B324" s="47"/>
      <c r="C324" s="384"/>
      <c r="D324" s="384"/>
      <c r="E324" s="383"/>
      <c r="F324" s="383"/>
      <c r="G324" s="383"/>
      <c r="H324" s="383"/>
      <c r="I324" s="383"/>
      <c r="J324" s="102"/>
      <c r="K324" s="363"/>
    </row>
    <row r="325" spans="1:11">
      <c r="A325" s="382"/>
      <c r="B325" s="47"/>
      <c r="C325" s="384"/>
      <c r="D325" s="384"/>
      <c r="E325" s="383"/>
      <c r="F325" s="383"/>
      <c r="G325" s="383"/>
      <c r="H325" s="383"/>
      <c r="I325" s="383"/>
      <c r="J325" s="102"/>
      <c r="K325" s="296" t="s">
        <v>3</v>
      </c>
    </row>
    <row r="326" spans="1:11">
      <c r="A326" s="47"/>
      <c r="C326" s="388"/>
      <c r="D326" s="388"/>
      <c r="E326" s="388"/>
      <c r="F326" s="388"/>
      <c r="G326" s="388"/>
      <c r="H326" s="388"/>
      <c r="I326" s="388"/>
      <c r="J326" s="388"/>
    </row>
  </sheetData>
  <mergeCells count="68">
    <mergeCell ref="A287:B289"/>
    <mergeCell ref="C287:C289"/>
    <mergeCell ref="I287:I289"/>
    <mergeCell ref="J287:J289"/>
    <mergeCell ref="E288:E289"/>
    <mergeCell ref="F288:F289"/>
    <mergeCell ref="G288:G289"/>
    <mergeCell ref="H288:H289"/>
    <mergeCell ref="J242:J244"/>
    <mergeCell ref="E243:E244"/>
    <mergeCell ref="F243:F244"/>
    <mergeCell ref="G243:G244"/>
    <mergeCell ref="H243:H244"/>
    <mergeCell ref="J198:J200"/>
    <mergeCell ref="E199:E200"/>
    <mergeCell ref="F199:F200"/>
    <mergeCell ref="G199:G200"/>
    <mergeCell ref="H199:H200"/>
    <mergeCell ref="J154:J156"/>
    <mergeCell ref="E155:E156"/>
    <mergeCell ref="F155:F156"/>
    <mergeCell ref="G155:G156"/>
    <mergeCell ref="H155:H156"/>
    <mergeCell ref="J13:J15"/>
    <mergeCell ref="C66:C68"/>
    <mergeCell ref="I66:I68"/>
    <mergeCell ref="J66:J68"/>
    <mergeCell ref="F67:F68"/>
    <mergeCell ref="G67:G68"/>
    <mergeCell ref="H67:H68"/>
    <mergeCell ref="I13:I15"/>
    <mergeCell ref="C13:C15"/>
    <mergeCell ref="J110:J112"/>
    <mergeCell ref="E111:E112"/>
    <mergeCell ref="F111:F112"/>
    <mergeCell ref="G111:G112"/>
    <mergeCell ref="H111:H112"/>
    <mergeCell ref="A11:H11"/>
    <mergeCell ref="B51:J51"/>
    <mergeCell ref="A57:J57"/>
    <mergeCell ref="A58:J58"/>
    <mergeCell ref="A152:H152"/>
    <mergeCell ref="B52:J52"/>
    <mergeCell ref="A59:J59"/>
    <mergeCell ref="A64:H64"/>
    <mergeCell ref="A66:B68"/>
    <mergeCell ref="E67:E68"/>
    <mergeCell ref="E14:E15"/>
    <mergeCell ref="F14:F15"/>
    <mergeCell ref="G14:G15"/>
    <mergeCell ref="H14:H15"/>
    <mergeCell ref="A108:H108"/>
    <mergeCell ref="A110:B112"/>
    <mergeCell ref="A13:B15"/>
    <mergeCell ref="A196:H196"/>
    <mergeCell ref="A240:H240"/>
    <mergeCell ref="A285:H285"/>
    <mergeCell ref="I154:I156"/>
    <mergeCell ref="A154:B156"/>
    <mergeCell ref="C154:C156"/>
    <mergeCell ref="C110:C112"/>
    <mergeCell ref="I110:I112"/>
    <mergeCell ref="A198:B200"/>
    <mergeCell ref="C198:C200"/>
    <mergeCell ref="I198:I200"/>
    <mergeCell ref="A242:B244"/>
    <mergeCell ref="C242:C244"/>
    <mergeCell ref="I242:I244"/>
  </mergeCells>
  <hyperlinks>
    <hyperlink ref="A3" location="'Cuadro 5.17'!A62:J111" tooltip="Estimaciones puntuales" display="Estimaciones puntuales"/>
    <hyperlink ref="A4" location="'Cuadro 5.17'!A115:J160" tooltip="Observaciones muestrales" display="Observaciones muestrales"/>
    <hyperlink ref="A5" location="'Cuadro 5.17'!A164:J210" tooltip="Coeficiente de variación" display="Coeficiente de variación "/>
    <hyperlink ref="A6" location="'Cuadro 6.2'!A205:J248" tooltip="Error estándar" display="Error estándar"/>
    <hyperlink ref="K55" location="'Cuadro 6.2'!A1" tooltip="Ir al inicio" display="Ir al inicio"/>
    <hyperlink ref="K1" location="Indice_Anti_Sex!A1" tooltip="Índice" display="Índice"/>
    <hyperlink ref="K328" location="'Cuadro 6.2'!A1" tooltip="Ir al inicio" display="Ir al inicio"/>
    <hyperlink ref="K325" location="'Cuadro 6.2'!A1" display="Ir al inicio"/>
    <hyperlink ref="K281" location="'Cuadro 6.2'!A1" display="Ir al inicio"/>
    <hyperlink ref="K236" location="'Cuadro 6.2'!A1" display="Ir al inicio"/>
    <hyperlink ref="K192" location="'Cuadro 6.2'!A1" display="Ir al inicio"/>
    <hyperlink ref="K148" location="'Cuadro 6.2'!A1" display="Ir al inicio"/>
    <hyperlink ref="K104" location="'Cuadro 6.2'!A1" display="Ir al inicio"/>
    <hyperlink ref="K60" location="'Cuadro 6.2'!A1" display="Ir al inicio"/>
    <hyperlink ref="A3:B3" location="'Cuadro 6.2'!A62:J108" tooltip="Estimaciones puntuales" display="Estimaciones puntuales"/>
    <hyperlink ref="A4:B4" location="'Cuadro 6.2'!A112:J153" tooltip="Observaciones muestrales" display="Observaciones muestrales"/>
    <hyperlink ref="A5:B5" location="'Cuadro 6.2'!A158:J201" tooltip="Coeficiente de variación" display="Coeficiente de variación "/>
    <hyperlink ref="A7" location="'Cuadro 6.2'!A252:J295" display="Límite inferior"/>
    <hyperlink ref="A8" location="'Cuadro 6.2'!A299:J342" display="Límite superior"/>
  </hyperlinks>
  <printOptions horizontalCentered="1"/>
  <pageMargins left="0.39370078740157483" right="0.39370078740157483" top="0.39370078740157483" bottom="0.39370078740157483" header="0" footer="0"/>
  <pageSetup orientation="portrait" r:id="rId1"/>
  <headerFooter scaleWithDoc="0" alignWithMargins="0"/>
  <rowBreaks count="2" manualBreakCount="2">
    <brk id="154" max="16383" man="1"/>
    <brk id="19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J331"/>
  <sheetViews>
    <sheetView showGridLines="0" zoomScaleNormal="100" zoomScaleSheetLayoutView="100" workbookViewId="0"/>
  </sheetViews>
  <sheetFormatPr baseColWidth="10" defaultColWidth="9.140625" defaultRowHeight="15" customHeight="1"/>
  <cols>
    <col min="1" max="1" width="5.140625" style="4" customWidth="1" collapsed="1"/>
    <col min="2" max="2" width="25.7109375" style="4" customWidth="1" collapsed="1"/>
    <col min="3" max="3" width="15.7109375" style="4" customWidth="1" collapsed="1"/>
    <col min="4" max="4" width="1.28515625" style="4" customWidth="1" collapsed="1"/>
    <col min="5" max="6" width="11.28515625" style="4" customWidth="1" collapsed="1"/>
    <col min="7" max="8" width="12.140625" style="4" customWidth="1" collapsed="1"/>
    <col min="9" max="9" width="13.5703125" style="4" customWidth="1" collapsed="1"/>
    <col min="10" max="10" width="12.7109375" style="300" customWidth="1" collapsed="1"/>
    <col min="11" max="16384" width="9.140625" style="4" collapsed="1"/>
  </cols>
  <sheetData>
    <row r="1" spans="1:10" s="34" customFormat="1" ht="15" customHeight="1">
      <c r="A1" s="1242" t="s">
        <v>280</v>
      </c>
      <c r="I1" s="83"/>
      <c r="J1" s="296" t="s">
        <v>11</v>
      </c>
    </row>
    <row r="2" spans="1:10" s="34" customFormat="1" ht="15" customHeight="1">
      <c r="A2" s="95"/>
      <c r="B2" s="95"/>
      <c r="I2" s="16"/>
      <c r="J2" s="300"/>
    </row>
    <row r="3" spans="1:10" s="17" customFormat="1" ht="15" customHeight="1">
      <c r="A3" s="1165" t="s">
        <v>0</v>
      </c>
      <c r="B3" s="1165"/>
      <c r="E3" s="37"/>
      <c r="J3" s="304"/>
    </row>
    <row r="4" spans="1:10" s="17" customFormat="1" ht="15" customHeight="1">
      <c r="A4" s="1165" t="s">
        <v>1</v>
      </c>
      <c r="B4" s="1165"/>
      <c r="J4" s="304"/>
    </row>
    <row r="5" spans="1:10" s="17" customFormat="1" ht="15" customHeight="1">
      <c r="A5" s="1165" t="s">
        <v>51</v>
      </c>
      <c r="B5" s="1165"/>
      <c r="J5" s="304"/>
    </row>
    <row r="6" spans="1:10" s="15" customFormat="1" ht="15" customHeight="1">
      <c r="A6" s="1165" t="s">
        <v>2</v>
      </c>
      <c r="B6" s="1165"/>
      <c r="F6" s="17"/>
      <c r="J6" s="297"/>
    </row>
    <row r="7" spans="1:10" s="15" customFormat="1" ht="15" customHeight="1">
      <c r="A7" s="1165" t="s">
        <v>134</v>
      </c>
      <c r="B7" s="1165"/>
      <c r="F7" s="17"/>
      <c r="J7" s="297"/>
    </row>
    <row r="8" spans="1:10" s="15" customFormat="1" ht="15" customHeight="1">
      <c r="A8" s="1165" t="s">
        <v>135</v>
      </c>
      <c r="B8" s="1165"/>
      <c r="F8" s="17"/>
      <c r="J8" s="297"/>
    </row>
    <row r="9" spans="1:10" s="34" customFormat="1" ht="15" customHeight="1">
      <c r="A9" s="84"/>
      <c r="B9" s="1183"/>
      <c r="C9" s="1184"/>
      <c r="D9" s="1184"/>
      <c r="E9" s="1184"/>
      <c r="F9" s="1184"/>
      <c r="G9" s="1184"/>
      <c r="H9" s="1184"/>
      <c r="I9" s="16"/>
      <c r="J9" s="300"/>
    </row>
    <row r="10" spans="1:10" s="15" customFormat="1" ht="15" customHeight="1">
      <c r="B10" s="1183"/>
      <c r="C10" s="1184"/>
      <c r="D10" s="1184"/>
      <c r="E10" s="1184"/>
      <c r="F10" s="1184"/>
      <c r="G10" s="1184"/>
      <c r="H10" s="1184"/>
      <c r="J10" s="297"/>
    </row>
    <row r="11" spans="1:10" s="39" customFormat="1" ht="15" customHeight="1">
      <c r="A11" s="1185" t="s">
        <v>254</v>
      </c>
      <c r="B11" s="1185"/>
      <c r="C11" s="1185"/>
      <c r="D11" s="1185"/>
      <c r="E11" s="1185"/>
      <c r="F11" s="1185"/>
      <c r="G11" s="1185"/>
      <c r="I11" s="40" t="s">
        <v>153</v>
      </c>
      <c r="J11" s="300"/>
    </row>
    <row r="12" spans="1:10" s="39" customFormat="1" ht="15" customHeight="1">
      <c r="A12" s="1185"/>
      <c r="B12" s="1185"/>
      <c r="C12" s="1185"/>
      <c r="D12" s="1185"/>
      <c r="E12" s="1185"/>
      <c r="F12" s="1185"/>
      <c r="G12" s="1185"/>
      <c r="J12" s="300"/>
    </row>
    <row r="13" spans="1:10" ht="6" customHeight="1">
      <c r="B13" s="85"/>
    </row>
    <row r="14" spans="1:10" s="47" customFormat="1" ht="15" customHeight="1">
      <c r="A14" s="1166" t="s">
        <v>16</v>
      </c>
      <c r="B14" s="1166"/>
      <c r="C14" s="1149" t="s">
        <v>131</v>
      </c>
      <c r="D14" s="86"/>
      <c r="E14" s="1180" t="s">
        <v>54</v>
      </c>
      <c r="F14" s="1180"/>
      <c r="G14" s="1180"/>
      <c r="H14" s="1180"/>
      <c r="I14" s="86"/>
      <c r="J14" s="302"/>
    </row>
    <row r="15" spans="1:10" s="42" customFormat="1" ht="15" customHeight="1">
      <c r="A15" s="1167"/>
      <c r="B15" s="1167"/>
      <c r="C15" s="1154"/>
      <c r="D15" s="660"/>
      <c r="E15" s="1154" t="s">
        <v>57</v>
      </c>
      <c r="F15" s="1154" t="s">
        <v>58</v>
      </c>
      <c r="G15" s="1154" t="s">
        <v>59</v>
      </c>
      <c r="H15" s="1154" t="s">
        <v>60</v>
      </c>
      <c r="I15" s="1150" t="s">
        <v>238</v>
      </c>
      <c r="J15" s="305"/>
    </row>
    <row r="16" spans="1:10" s="42" customFormat="1" ht="15" customHeight="1">
      <c r="A16" s="1168"/>
      <c r="B16" s="1168"/>
      <c r="C16" s="1179"/>
      <c r="D16" s="663"/>
      <c r="E16" s="1181"/>
      <c r="F16" s="1181"/>
      <c r="G16" s="1181"/>
      <c r="H16" s="1181"/>
      <c r="I16" s="1181"/>
      <c r="J16" s="305"/>
    </row>
    <row r="17" spans="1:10" ht="6" customHeight="1">
      <c r="A17" s="47"/>
      <c r="B17" s="43"/>
      <c r="C17" s="45"/>
      <c r="D17" s="45"/>
      <c r="E17" s="43"/>
      <c r="F17" s="43"/>
      <c r="G17" s="43"/>
      <c r="H17" s="43"/>
      <c r="I17" s="44"/>
    </row>
    <row r="18" spans="1:10" ht="15" customHeight="1">
      <c r="A18" s="89" t="s">
        <v>17</v>
      </c>
      <c r="B18" s="47"/>
      <c r="C18" s="802">
        <v>32430075</v>
      </c>
      <c r="D18" s="1" t="s">
        <v>13</v>
      </c>
      <c r="E18" s="734">
        <v>86.704733183626615</v>
      </c>
      <c r="F18" s="734">
        <v>82.64359240612302</v>
      </c>
      <c r="G18" s="734">
        <v>98.546318502192804</v>
      </c>
      <c r="H18" s="734">
        <v>98.625754026162454</v>
      </c>
      <c r="I18" s="734">
        <v>64.093934411190844</v>
      </c>
      <c r="J18" s="446"/>
    </row>
    <row r="19" spans="1:10" ht="15" customHeight="1">
      <c r="A19" s="53" t="s">
        <v>18</v>
      </c>
      <c r="C19" s="803">
        <v>357809</v>
      </c>
      <c r="D19" s="447" t="s">
        <v>13</v>
      </c>
      <c r="E19" s="737">
        <v>86.01823878102563</v>
      </c>
      <c r="F19" s="737">
        <v>83.57922802388984</v>
      </c>
      <c r="G19" s="737">
        <v>99.057318289925632</v>
      </c>
      <c r="H19" s="737">
        <v>99.349653027173716</v>
      </c>
      <c r="I19" s="737">
        <v>69.45996327649668</v>
      </c>
      <c r="J19" s="283"/>
    </row>
    <row r="20" spans="1:10" ht="15" customHeight="1">
      <c r="A20" s="47" t="s">
        <v>19</v>
      </c>
      <c r="C20" s="803">
        <v>971570</v>
      </c>
      <c r="D20" s="447" t="s">
        <v>13</v>
      </c>
      <c r="E20" s="737">
        <v>87.727801393620624</v>
      </c>
      <c r="F20" s="737">
        <v>83.433103121751401</v>
      </c>
      <c r="G20" s="737">
        <v>98.879339625554522</v>
      </c>
      <c r="H20" s="737">
        <v>99.041757155943472</v>
      </c>
      <c r="I20" s="737">
        <v>64.514342764803359</v>
      </c>
      <c r="J20" s="283"/>
    </row>
    <row r="21" spans="1:10" ht="15" customHeight="1">
      <c r="A21" s="47" t="s">
        <v>20</v>
      </c>
      <c r="C21" s="803">
        <v>215240</v>
      </c>
      <c r="D21" s="447" t="s">
        <v>13</v>
      </c>
      <c r="E21" s="737">
        <v>86.850492473517932</v>
      </c>
      <c r="F21" s="737">
        <v>86.132224493588552</v>
      </c>
      <c r="G21" s="737">
        <v>99.151644675710841</v>
      </c>
      <c r="H21" s="737">
        <v>99.08474261289723</v>
      </c>
      <c r="I21" s="737">
        <v>67.764820665303844</v>
      </c>
      <c r="J21" s="283"/>
    </row>
    <row r="22" spans="1:10" ht="15" customHeight="1">
      <c r="A22" s="47" t="s">
        <v>21</v>
      </c>
      <c r="C22" s="803">
        <v>253525</v>
      </c>
      <c r="D22" s="447" t="s">
        <v>13</v>
      </c>
      <c r="E22" s="737">
        <v>83.547973572625978</v>
      </c>
      <c r="F22" s="737">
        <v>81.589192387338528</v>
      </c>
      <c r="G22" s="737">
        <v>99.318410413174234</v>
      </c>
      <c r="H22" s="737">
        <v>98.702692042204916</v>
      </c>
      <c r="I22" s="737">
        <v>59.333793511488018</v>
      </c>
      <c r="J22" s="283"/>
    </row>
    <row r="23" spans="1:10" ht="15" customHeight="1">
      <c r="A23" s="47" t="s">
        <v>22</v>
      </c>
      <c r="C23" s="803">
        <v>793818</v>
      </c>
      <c r="D23" s="447" t="s">
        <v>13</v>
      </c>
      <c r="E23" s="737">
        <v>86.102733876026988</v>
      </c>
      <c r="F23" s="737">
        <v>84.145358255922645</v>
      </c>
      <c r="G23" s="737">
        <v>99.139727242264598</v>
      </c>
      <c r="H23" s="737">
        <v>99.442819386811593</v>
      </c>
      <c r="I23" s="737">
        <v>66.31255527085554</v>
      </c>
      <c r="J23" s="283"/>
    </row>
    <row r="24" spans="1:10" ht="15" customHeight="1">
      <c r="A24" s="47" t="s">
        <v>23</v>
      </c>
      <c r="C24" s="803">
        <v>204997</v>
      </c>
      <c r="D24" s="447" t="s">
        <v>13</v>
      </c>
      <c r="E24" s="737">
        <v>87.796894588701306</v>
      </c>
      <c r="F24" s="737">
        <v>85.233930252637848</v>
      </c>
      <c r="G24" s="737">
        <v>99.257550110489419</v>
      </c>
      <c r="H24" s="737">
        <v>99.131694610165027</v>
      </c>
      <c r="I24" s="737">
        <v>71.406410825524276</v>
      </c>
      <c r="J24" s="283"/>
    </row>
    <row r="25" spans="1:10" ht="15" customHeight="1">
      <c r="A25" s="47" t="s">
        <v>24</v>
      </c>
      <c r="C25" s="803">
        <v>1273598</v>
      </c>
      <c r="D25" s="447" t="s">
        <v>13</v>
      </c>
      <c r="E25" s="737">
        <v>79.016926848189144</v>
      </c>
      <c r="F25" s="737">
        <v>63.182809646371929</v>
      </c>
      <c r="G25" s="737">
        <v>96.59617870002937</v>
      </c>
      <c r="H25" s="737">
        <v>91.714575556808356</v>
      </c>
      <c r="I25" s="737">
        <v>41.687251393296791</v>
      </c>
      <c r="J25" s="283"/>
    </row>
    <row r="26" spans="1:10" ht="15" customHeight="1">
      <c r="A26" s="47" t="s">
        <v>25</v>
      </c>
      <c r="C26" s="803">
        <v>968120</v>
      </c>
      <c r="D26" s="1" t="s">
        <v>13</v>
      </c>
      <c r="E26" s="737">
        <v>87.653803247531286</v>
      </c>
      <c r="F26" s="737">
        <v>85.878919968598936</v>
      </c>
      <c r="G26" s="737">
        <v>98.164173862744292</v>
      </c>
      <c r="H26" s="737">
        <v>99.080176011238279</v>
      </c>
      <c r="I26" s="737">
        <v>69.085030781308092</v>
      </c>
      <c r="J26" s="296"/>
    </row>
    <row r="27" spans="1:10" ht="15" customHeight="1">
      <c r="A27" s="47" t="s">
        <v>129</v>
      </c>
      <c r="C27" s="803">
        <v>2364062</v>
      </c>
      <c r="D27" s="1" t="s">
        <v>13</v>
      </c>
      <c r="E27" s="737">
        <v>92.082483454325654</v>
      </c>
      <c r="F27" s="737">
        <v>90.172338965729324</v>
      </c>
      <c r="G27" s="737">
        <v>98.534429300077576</v>
      </c>
      <c r="H27" s="737">
        <v>99.789853227199615</v>
      </c>
      <c r="I27" s="737">
        <v>74.12440959670262</v>
      </c>
      <c r="J27" s="296"/>
    </row>
    <row r="28" spans="1:10" ht="15" customHeight="1">
      <c r="A28" s="47" t="s">
        <v>26</v>
      </c>
      <c r="C28" s="803">
        <v>472816</v>
      </c>
      <c r="D28" s="1" t="s">
        <v>13</v>
      </c>
      <c r="E28" s="737">
        <v>85.241404690196603</v>
      </c>
      <c r="F28" s="737">
        <v>83.488291428378062</v>
      </c>
      <c r="G28" s="737">
        <v>99.604708808500561</v>
      </c>
      <c r="H28" s="737">
        <v>99.278154715576463</v>
      </c>
      <c r="I28" s="737">
        <v>64.986167980779001</v>
      </c>
      <c r="J28" s="296"/>
    </row>
    <row r="29" spans="1:10" ht="15" customHeight="1">
      <c r="A29" s="47" t="s">
        <v>27</v>
      </c>
      <c r="C29" s="803">
        <v>1590832</v>
      </c>
      <c r="D29" s="1" t="s">
        <v>13</v>
      </c>
      <c r="E29" s="737">
        <v>81.958182887947942</v>
      </c>
      <c r="F29" s="737">
        <v>78.290793748177052</v>
      </c>
      <c r="G29" s="737">
        <v>98.087730194011698</v>
      </c>
      <c r="H29" s="737">
        <v>98.154676295171328</v>
      </c>
      <c r="I29" s="737">
        <v>57.624689470666922</v>
      </c>
      <c r="J29" s="296"/>
    </row>
    <row r="30" spans="1:10" ht="15" customHeight="1">
      <c r="A30" s="47" t="s">
        <v>28</v>
      </c>
      <c r="C30" s="803">
        <v>908698</v>
      </c>
      <c r="D30" s="1" t="s">
        <v>13</v>
      </c>
      <c r="E30" s="737">
        <v>78.294768999161434</v>
      </c>
      <c r="F30" s="737">
        <v>70.447057218129672</v>
      </c>
      <c r="G30" s="737">
        <v>98.398257726989598</v>
      </c>
      <c r="H30" s="737">
        <v>96.29271771259539</v>
      </c>
      <c r="I30" s="737">
        <v>50.577859750984381</v>
      </c>
      <c r="J30" s="296"/>
    </row>
    <row r="31" spans="1:10" ht="15" customHeight="1">
      <c r="A31" s="47" t="s">
        <v>29</v>
      </c>
      <c r="C31" s="803">
        <v>761028</v>
      </c>
      <c r="D31" s="1" t="s">
        <v>13</v>
      </c>
      <c r="E31" s="737">
        <v>87.850644128731133</v>
      </c>
      <c r="F31" s="737">
        <v>83.022043866979928</v>
      </c>
      <c r="G31" s="737">
        <v>97.52243018653715</v>
      </c>
      <c r="H31" s="737">
        <v>98.595321065716362</v>
      </c>
      <c r="I31" s="737">
        <v>62.363539843474882</v>
      </c>
      <c r="J31" s="296"/>
    </row>
    <row r="32" spans="1:10" ht="15" customHeight="1">
      <c r="A32" s="47" t="s">
        <v>30</v>
      </c>
      <c r="C32" s="803">
        <v>2087412</v>
      </c>
      <c r="D32" s="1" t="s">
        <v>13</v>
      </c>
      <c r="E32" s="737">
        <v>85.797197678273392</v>
      </c>
      <c r="F32" s="737">
        <v>80.556785148308052</v>
      </c>
      <c r="G32" s="737">
        <v>98.233410558145678</v>
      </c>
      <c r="H32" s="737">
        <v>98.591701111232481</v>
      </c>
      <c r="I32" s="737">
        <v>69.12142883149086</v>
      </c>
      <c r="J32" s="296"/>
    </row>
    <row r="33" spans="1:10" ht="15" customHeight="1">
      <c r="A33" s="47" t="s">
        <v>31</v>
      </c>
      <c r="C33" s="803">
        <v>4720565</v>
      </c>
      <c r="D33" s="1" t="s">
        <v>13</v>
      </c>
      <c r="E33" s="737">
        <v>91.078652661281012</v>
      </c>
      <c r="F33" s="737">
        <v>87.487027506241304</v>
      </c>
      <c r="G33" s="737">
        <v>98.533925494088109</v>
      </c>
      <c r="H33" s="737">
        <v>99.412294926560691</v>
      </c>
      <c r="I33" s="737">
        <v>70.421061885600551</v>
      </c>
      <c r="J33" s="296"/>
    </row>
    <row r="34" spans="1:10" ht="15" customHeight="1">
      <c r="A34" s="47" t="s">
        <v>32</v>
      </c>
      <c r="C34" s="803">
        <v>1193427</v>
      </c>
      <c r="D34" s="1" t="s">
        <v>13</v>
      </c>
      <c r="E34" s="737">
        <v>81.33626941572463</v>
      </c>
      <c r="F34" s="737">
        <v>74.108596504017427</v>
      </c>
      <c r="G34" s="737">
        <v>98.34971053948</v>
      </c>
      <c r="H34" s="737">
        <v>98.025518108774151</v>
      </c>
      <c r="I34" s="737">
        <v>56.961255275773048</v>
      </c>
      <c r="J34" s="296"/>
    </row>
    <row r="35" spans="1:10" ht="15" customHeight="1">
      <c r="A35" s="47" t="s">
        <v>33</v>
      </c>
      <c r="C35" s="803">
        <v>509851</v>
      </c>
      <c r="D35" s="1" t="s">
        <v>13</v>
      </c>
      <c r="E35" s="737">
        <v>87.025228939435252</v>
      </c>
      <c r="F35" s="737">
        <v>84.04200442874486</v>
      </c>
      <c r="G35" s="737">
        <v>98.907523962883275</v>
      </c>
      <c r="H35" s="737">
        <v>99.078358186999722</v>
      </c>
      <c r="I35" s="737">
        <v>68.170896987551259</v>
      </c>
      <c r="J35" s="296"/>
    </row>
    <row r="36" spans="1:10" ht="15" customHeight="1">
      <c r="A36" s="47" t="s">
        <v>34</v>
      </c>
      <c r="C36" s="803">
        <v>317337</v>
      </c>
      <c r="D36" s="1" t="s">
        <v>13</v>
      </c>
      <c r="E36" s="737">
        <v>87.373360181762607</v>
      </c>
      <c r="F36" s="737">
        <v>85.174436009667957</v>
      </c>
      <c r="G36" s="737">
        <v>99.494543655482971</v>
      </c>
      <c r="H36" s="737">
        <v>98.487727557769816</v>
      </c>
      <c r="I36" s="737">
        <v>69.069159915169038</v>
      </c>
      <c r="J36" s="296"/>
    </row>
    <row r="37" spans="1:10" ht="15" customHeight="1">
      <c r="A37" s="47" t="s">
        <v>35</v>
      </c>
      <c r="C37" s="803">
        <v>1360441</v>
      </c>
      <c r="D37" s="1" t="s">
        <v>13</v>
      </c>
      <c r="E37" s="737">
        <v>84.734435377939946</v>
      </c>
      <c r="F37" s="737">
        <v>83.791285325861239</v>
      </c>
      <c r="G37" s="737">
        <v>98.764077236719558</v>
      </c>
      <c r="H37" s="737">
        <v>99.585428548536839</v>
      </c>
      <c r="I37" s="737">
        <v>65.518313546857229</v>
      </c>
      <c r="J37" s="296"/>
    </row>
    <row r="38" spans="1:10" ht="15" customHeight="1">
      <c r="A38" s="47" t="s">
        <v>36</v>
      </c>
      <c r="C38" s="803">
        <v>1023697</v>
      </c>
      <c r="D38" s="1" t="s">
        <v>13</v>
      </c>
      <c r="E38" s="737">
        <v>84.526476095954166</v>
      </c>
      <c r="F38" s="737">
        <v>75.984397727061818</v>
      </c>
      <c r="G38" s="737">
        <v>97.034669438320137</v>
      </c>
      <c r="H38" s="737">
        <v>97.30261981816885</v>
      </c>
      <c r="I38" s="737">
        <v>54.830775121935496</v>
      </c>
      <c r="J38" s="296"/>
    </row>
    <row r="39" spans="1:10" ht="15" customHeight="1">
      <c r="A39" s="47" t="s">
        <v>37</v>
      </c>
      <c r="C39" s="803">
        <v>1690305</v>
      </c>
      <c r="D39" s="1" t="s">
        <v>13</v>
      </c>
      <c r="E39" s="737">
        <v>84.364656082777955</v>
      </c>
      <c r="F39" s="737">
        <v>81.062825939697262</v>
      </c>
      <c r="G39" s="737">
        <v>98.567654949846329</v>
      </c>
      <c r="H39" s="737">
        <v>98.710055285880358</v>
      </c>
      <c r="I39" s="737">
        <v>58.975214532288554</v>
      </c>
      <c r="J39" s="296"/>
    </row>
    <row r="40" spans="1:10" ht="15" customHeight="1">
      <c r="A40" s="47" t="s">
        <v>38</v>
      </c>
      <c r="C40" s="803">
        <v>576104</v>
      </c>
      <c r="D40" s="1" t="s">
        <v>13</v>
      </c>
      <c r="E40" s="737">
        <v>87.32451085220724</v>
      </c>
      <c r="F40" s="737">
        <v>86.015025064918831</v>
      </c>
      <c r="G40" s="737">
        <v>98.818789662977508</v>
      </c>
      <c r="H40" s="737">
        <v>99.125678696901957</v>
      </c>
      <c r="I40" s="737">
        <v>68.79955702442615</v>
      </c>
      <c r="J40" s="296"/>
    </row>
    <row r="41" spans="1:10" ht="15" customHeight="1">
      <c r="A41" s="47" t="s">
        <v>39</v>
      </c>
      <c r="C41" s="803">
        <v>469888</v>
      </c>
      <c r="D41" s="1" t="s">
        <v>13</v>
      </c>
      <c r="E41" s="737">
        <v>87.341664396622178</v>
      </c>
      <c r="F41" s="737">
        <v>84.877460160719153</v>
      </c>
      <c r="G41" s="737">
        <v>98.367696131844184</v>
      </c>
      <c r="H41" s="737">
        <v>97.949511372922899</v>
      </c>
      <c r="I41" s="737">
        <v>57.835697017161536</v>
      </c>
      <c r="J41" s="296"/>
    </row>
    <row r="42" spans="1:10" ht="15" customHeight="1">
      <c r="A42" s="47" t="s">
        <v>40</v>
      </c>
      <c r="C42" s="803">
        <v>730819</v>
      </c>
      <c r="D42" s="1" t="s">
        <v>13</v>
      </c>
      <c r="E42" s="737">
        <v>84.049812607499248</v>
      </c>
      <c r="F42" s="737">
        <v>79.548013940524271</v>
      </c>
      <c r="G42" s="737">
        <v>99.136858784459619</v>
      </c>
      <c r="H42" s="737">
        <v>98.587611980531435</v>
      </c>
      <c r="I42" s="737">
        <v>60.468187061365398</v>
      </c>
      <c r="J42" s="296"/>
    </row>
    <row r="43" spans="1:10" ht="15" customHeight="1">
      <c r="A43" s="47" t="s">
        <v>41</v>
      </c>
      <c r="C43" s="803">
        <v>784452</v>
      </c>
      <c r="D43" s="1" t="s">
        <v>13</v>
      </c>
      <c r="E43" s="737">
        <v>89.981286299225445</v>
      </c>
      <c r="F43" s="737">
        <v>85.688480620866542</v>
      </c>
      <c r="G43" s="737">
        <v>99.406337162758206</v>
      </c>
      <c r="H43" s="737">
        <v>99.34272587742781</v>
      </c>
      <c r="I43" s="737">
        <v>69.834993090718115</v>
      </c>
      <c r="J43" s="296"/>
    </row>
    <row r="44" spans="1:10" ht="15" customHeight="1">
      <c r="A44" s="47" t="s">
        <v>42</v>
      </c>
      <c r="C44" s="803">
        <v>781665</v>
      </c>
      <c r="D44" s="1" t="s">
        <v>13</v>
      </c>
      <c r="E44" s="737">
        <v>90.508210038827372</v>
      </c>
      <c r="F44" s="737">
        <v>87.90696781869471</v>
      </c>
      <c r="G44" s="737">
        <v>99.359316331164877</v>
      </c>
      <c r="H44" s="737">
        <v>99.519487248373665</v>
      </c>
      <c r="I44" s="737">
        <v>71.902285505939247</v>
      </c>
      <c r="J44" s="296"/>
    </row>
    <row r="45" spans="1:10" ht="15" customHeight="1">
      <c r="A45" s="47" t="s">
        <v>43</v>
      </c>
      <c r="C45" s="803">
        <v>656122</v>
      </c>
      <c r="D45" s="1" t="s">
        <v>13</v>
      </c>
      <c r="E45" s="737">
        <v>88.127512871081905</v>
      </c>
      <c r="F45" s="737">
        <v>84.365102831485601</v>
      </c>
      <c r="G45" s="737">
        <v>99.469458423890671</v>
      </c>
      <c r="H45" s="737">
        <v>99.411999597635798</v>
      </c>
      <c r="I45" s="737">
        <v>61.002831790429227</v>
      </c>
      <c r="J45" s="296"/>
    </row>
    <row r="46" spans="1:10" ht="15" customHeight="1">
      <c r="A46" s="47" t="s">
        <v>44</v>
      </c>
      <c r="C46" s="803">
        <v>941951</v>
      </c>
      <c r="D46" s="1" t="s">
        <v>13</v>
      </c>
      <c r="E46" s="737">
        <v>86.879253804072604</v>
      </c>
      <c r="F46" s="737">
        <v>84.639222210072489</v>
      </c>
      <c r="G46" s="737">
        <v>98.754712293951599</v>
      </c>
      <c r="H46" s="737">
        <v>98.951219330941839</v>
      </c>
      <c r="I46" s="737">
        <v>61.862241241848039</v>
      </c>
      <c r="J46" s="296"/>
    </row>
    <row r="47" spans="1:10" ht="15" customHeight="1">
      <c r="A47" s="47" t="s">
        <v>45</v>
      </c>
      <c r="C47" s="803">
        <v>368199</v>
      </c>
      <c r="D47" s="1" t="s">
        <v>13</v>
      </c>
      <c r="E47" s="737">
        <v>88.260967574599604</v>
      </c>
      <c r="F47" s="737">
        <v>84.841620971268256</v>
      </c>
      <c r="G47" s="737">
        <v>98.94595042354814</v>
      </c>
      <c r="H47" s="737">
        <v>99.547255695968758</v>
      </c>
      <c r="I47" s="737">
        <v>67.031415077172937</v>
      </c>
      <c r="J47" s="296"/>
    </row>
    <row r="48" spans="1:10" ht="15" customHeight="1">
      <c r="A48" s="47" t="s">
        <v>46</v>
      </c>
      <c r="C48" s="803">
        <v>2094310</v>
      </c>
      <c r="D48" s="1" t="s">
        <v>13</v>
      </c>
      <c r="E48" s="737">
        <v>87.816082623871353</v>
      </c>
      <c r="F48" s="737">
        <v>85.124981497486047</v>
      </c>
      <c r="G48" s="737">
        <v>99.140719377742542</v>
      </c>
      <c r="H48" s="737">
        <v>99.10567203518103</v>
      </c>
      <c r="I48" s="737">
        <v>61.737374123219581</v>
      </c>
      <c r="J48" s="296"/>
    </row>
    <row r="49" spans="1:10" ht="15" customHeight="1">
      <c r="A49" s="47" t="s">
        <v>47</v>
      </c>
      <c r="C49" s="803">
        <v>585927</v>
      </c>
      <c r="D49" s="1" t="s">
        <v>13</v>
      </c>
      <c r="E49" s="737">
        <v>87.692494116161228</v>
      </c>
      <c r="F49" s="737">
        <v>84.401128468222154</v>
      </c>
      <c r="G49" s="737">
        <v>98.691987227077774</v>
      </c>
      <c r="H49" s="737">
        <v>98.470799263389466</v>
      </c>
      <c r="I49" s="737">
        <v>63.895331671010211</v>
      </c>
      <c r="J49" s="296"/>
    </row>
    <row r="50" spans="1:10" ht="15" customHeight="1">
      <c r="A50" s="355" t="s">
        <v>48</v>
      </c>
      <c r="B50" s="355"/>
      <c r="C50" s="804">
        <v>401490</v>
      </c>
      <c r="D50" s="439" t="s">
        <v>13</v>
      </c>
      <c r="E50" s="744">
        <v>83.601335027024334</v>
      </c>
      <c r="F50" s="744">
        <v>79.351415975491292</v>
      </c>
      <c r="G50" s="744">
        <v>98.938952402301425</v>
      </c>
      <c r="H50" s="744">
        <v>99.061495927669426</v>
      </c>
      <c r="I50" s="744">
        <v>62.479264738847796</v>
      </c>
      <c r="J50" s="296"/>
    </row>
    <row r="51" spans="1:10" ht="6" customHeight="1">
      <c r="A51" s="1188"/>
      <c r="B51" s="1188"/>
      <c r="C51" s="1188"/>
      <c r="D51" s="1188"/>
      <c r="E51" s="1188"/>
      <c r="F51" s="1188"/>
      <c r="G51" s="1188"/>
      <c r="H51" s="1188"/>
      <c r="I51" s="1188"/>
      <c r="J51" s="310"/>
    </row>
    <row r="52" spans="1:10" ht="33.950000000000003" customHeight="1">
      <c r="A52" s="279" t="s">
        <v>229</v>
      </c>
      <c r="B52" s="1189" t="s">
        <v>136</v>
      </c>
      <c r="C52" s="1189"/>
      <c r="D52" s="1189"/>
      <c r="E52" s="1189"/>
      <c r="F52" s="1189"/>
      <c r="G52" s="1189"/>
      <c r="H52" s="1189"/>
      <c r="I52" s="1189"/>
      <c r="J52" s="313"/>
    </row>
    <row r="53" spans="1:10" s="997" customFormat="1" ht="20.25" customHeight="1">
      <c r="A53" s="279"/>
      <c r="B53" s="1188" t="s">
        <v>236</v>
      </c>
      <c r="C53" s="1188"/>
      <c r="D53" s="1188"/>
      <c r="E53" s="1188"/>
      <c r="F53" s="1188"/>
      <c r="G53" s="1188"/>
      <c r="H53" s="1188"/>
      <c r="I53" s="1188"/>
      <c r="J53" s="313"/>
    </row>
    <row r="54" spans="1:10" ht="15" customHeight="1">
      <c r="A54" s="2"/>
      <c r="B54" s="280" t="s">
        <v>137</v>
      </c>
      <c r="C54" s="274"/>
      <c r="D54" s="274"/>
      <c r="E54" s="274"/>
      <c r="F54" s="19"/>
      <c r="G54" s="21"/>
      <c r="H54" s="21"/>
      <c r="I54" s="678"/>
      <c r="J54" s="313"/>
    </row>
    <row r="55" spans="1:10" ht="15" customHeight="1">
      <c r="A55" s="2"/>
      <c r="B55" s="281" t="s">
        <v>138</v>
      </c>
      <c r="C55" s="281"/>
      <c r="D55" s="274"/>
      <c r="E55" s="274"/>
      <c r="F55" s="10"/>
      <c r="G55" s="11"/>
      <c r="H55" s="11"/>
      <c r="J55" s="310"/>
    </row>
    <row r="56" spans="1:10" ht="15" customHeight="1">
      <c r="A56" s="2"/>
      <c r="B56" s="1161" t="s">
        <v>139</v>
      </c>
      <c r="C56" s="1161"/>
      <c r="D56" s="274"/>
      <c r="E56" s="274"/>
      <c r="F56" s="10"/>
      <c r="G56" s="11"/>
      <c r="H56" s="11"/>
      <c r="J56" s="305"/>
    </row>
    <row r="57" spans="1:10" ht="15" customHeight="1">
      <c r="A57" s="251"/>
      <c r="B57" s="1138" t="s">
        <v>140</v>
      </c>
      <c r="C57" s="1138"/>
      <c r="D57" s="1005"/>
      <c r="E57" s="1005"/>
      <c r="F57" s="1004"/>
      <c r="G57" s="11"/>
      <c r="H57" s="11"/>
      <c r="I57" s="997"/>
      <c r="J57" s="314"/>
    </row>
    <row r="58" spans="1:10" ht="23.25" customHeight="1">
      <c r="A58" s="1186" t="s">
        <v>237</v>
      </c>
      <c r="B58" s="1187"/>
      <c r="C58" s="1187"/>
      <c r="D58" s="1187"/>
      <c r="E58" s="1187"/>
      <c r="F58" s="1187"/>
      <c r="G58" s="1187"/>
      <c r="H58" s="1187"/>
      <c r="I58" s="1187"/>
      <c r="J58" s="301"/>
    </row>
    <row r="59" spans="1:10" s="997" customFormat="1" ht="15" customHeight="1">
      <c r="A59" s="42" t="s">
        <v>85</v>
      </c>
      <c r="B59" s="4"/>
      <c r="C59" s="61"/>
      <c r="D59" s="61"/>
      <c r="E59" s="44"/>
      <c r="F59" s="44"/>
      <c r="G59" s="44"/>
      <c r="H59" s="44"/>
      <c r="I59" s="44"/>
      <c r="J59" s="999"/>
    </row>
    <row r="60" spans="1:10" ht="15" customHeight="1">
      <c r="A60" s="42" t="s">
        <v>86</v>
      </c>
      <c r="C60" s="61"/>
      <c r="D60" s="61"/>
      <c r="E60" s="44"/>
      <c r="F60" s="44"/>
      <c r="G60" s="44"/>
      <c r="H60" s="44"/>
      <c r="I60" s="44"/>
      <c r="J60" s="301"/>
    </row>
    <row r="61" spans="1:10" ht="15" customHeight="1">
      <c r="J61" s="296" t="s">
        <v>3</v>
      </c>
    </row>
    <row r="62" spans="1:10" ht="15" customHeight="1">
      <c r="J62" s="296"/>
    </row>
    <row r="63" spans="1:10" ht="15" customHeight="1">
      <c r="A63" s="255" t="s">
        <v>0</v>
      </c>
      <c r="B63" s="667"/>
      <c r="C63" s="667"/>
      <c r="D63" s="667"/>
      <c r="E63" s="667"/>
      <c r="F63" s="667"/>
      <c r="G63" s="667"/>
      <c r="H63" s="39"/>
      <c r="I63" s="39"/>
    </row>
    <row r="64" spans="1:10" ht="6" customHeight="1">
      <c r="A64" s="91"/>
      <c r="B64" s="91"/>
      <c r="C64" s="92"/>
      <c r="D64" s="92"/>
      <c r="E64" s="92"/>
      <c r="F64" s="92"/>
      <c r="G64" s="92"/>
      <c r="H64" s="92"/>
      <c r="I64" s="92"/>
      <c r="J64" s="311"/>
    </row>
    <row r="65" spans="1:10" ht="15" customHeight="1">
      <c r="A65" s="1182" t="s">
        <v>254</v>
      </c>
      <c r="B65" s="1182"/>
      <c r="C65" s="1182"/>
      <c r="D65" s="1182"/>
      <c r="E65" s="1182"/>
      <c r="F65" s="1182"/>
      <c r="G65" s="1182"/>
      <c r="H65" s="39"/>
      <c r="I65" s="40" t="s">
        <v>153</v>
      </c>
      <c r="J65" s="312"/>
    </row>
    <row r="66" spans="1:10" ht="15" customHeight="1">
      <c r="A66" s="1182"/>
      <c r="B66" s="1182"/>
      <c r="C66" s="1182"/>
      <c r="D66" s="1182"/>
      <c r="E66" s="1182"/>
      <c r="F66" s="1182"/>
      <c r="G66" s="1182"/>
      <c r="H66" s="39"/>
      <c r="I66" s="39"/>
    </row>
    <row r="67" spans="1:10" ht="6" customHeight="1">
      <c r="B67" s="85"/>
    </row>
    <row r="68" spans="1:10" s="47" customFormat="1" ht="15" customHeight="1">
      <c r="A68" s="1166" t="s">
        <v>16</v>
      </c>
      <c r="B68" s="1166"/>
      <c r="C68" s="1149" t="s">
        <v>131</v>
      </c>
      <c r="D68" s="86"/>
      <c r="E68" s="1180" t="s">
        <v>54</v>
      </c>
      <c r="F68" s="1180"/>
      <c r="G68" s="1180"/>
      <c r="H68" s="1180"/>
      <c r="I68" s="86"/>
      <c r="J68" s="302"/>
    </row>
    <row r="69" spans="1:10" s="42" customFormat="1" ht="15" customHeight="1">
      <c r="A69" s="1167"/>
      <c r="B69" s="1167"/>
      <c r="C69" s="1154"/>
      <c r="D69" s="660"/>
      <c r="E69" s="1154" t="s">
        <v>57</v>
      </c>
      <c r="F69" s="1154" t="s">
        <v>58</v>
      </c>
      <c r="G69" s="1154" t="s">
        <v>88</v>
      </c>
      <c r="H69" s="1154" t="s">
        <v>89</v>
      </c>
      <c r="I69" s="1150" t="s">
        <v>92</v>
      </c>
      <c r="J69" s="305"/>
    </row>
    <row r="70" spans="1:10" s="42" customFormat="1" ht="15" customHeight="1">
      <c r="A70" s="1168"/>
      <c r="B70" s="1168"/>
      <c r="C70" s="1179"/>
      <c r="D70" s="663"/>
      <c r="E70" s="1181"/>
      <c r="F70" s="1181"/>
      <c r="G70" s="1181"/>
      <c r="H70" s="1181"/>
      <c r="I70" s="1181"/>
      <c r="J70" s="305"/>
    </row>
    <row r="71" spans="1:10" ht="6" customHeight="1">
      <c r="A71" s="261"/>
      <c r="B71" s="261"/>
      <c r="C71" s="677"/>
      <c r="D71" s="677"/>
      <c r="E71" s="677"/>
      <c r="F71" s="677"/>
      <c r="G71" s="677"/>
      <c r="H71" s="677"/>
      <c r="I71" s="677"/>
    </row>
    <row r="72" spans="1:10" ht="15" customHeight="1">
      <c r="A72" s="89" t="s">
        <v>17</v>
      </c>
      <c r="B72" s="47"/>
      <c r="C72" s="802">
        <v>32430075</v>
      </c>
      <c r="D72" s="1" t="s">
        <v>13</v>
      </c>
      <c r="E72" s="805">
        <v>28118410</v>
      </c>
      <c r="F72" s="805">
        <v>26801379</v>
      </c>
      <c r="G72" s="805">
        <v>31958645</v>
      </c>
      <c r="H72" s="805">
        <v>31984406</v>
      </c>
      <c r="I72" s="805">
        <v>20785711</v>
      </c>
    </row>
    <row r="73" spans="1:10" ht="15" customHeight="1">
      <c r="A73" s="47" t="s">
        <v>18</v>
      </c>
      <c r="C73" s="803">
        <v>357809</v>
      </c>
      <c r="D73" s="447" t="s">
        <v>13</v>
      </c>
      <c r="E73" s="753">
        <v>307781</v>
      </c>
      <c r="F73" s="753">
        <v>299054</v>
      </c>
      <c r="G73" s="753">
        <v>354436</v>
      </c>
      <c r="H73" s="753">
        <v>355482</v>
      </c>
      <c r="I73" s="753">
        <v>248534</v>
      </c>
    </row>
    <row r="74" spans="1:10" ht="15" customHeight="1">
      <c r="A74" s="47" t="s">
        <v>19</v>
      </c>
      <c r="C74" s="803">
        <v>971570</v>
      </c>
      <c r="D74" s="447" t="s">
        <v>13</v>
      </c>
      <c r="E74" s="753">
        <v>852337</v>
      </c>
      <c r="F74" s="753">
        <v>810611</v>
      </c>
      <c r="G74" s="753">
        <v>960682</v>
      </c>
      <c r="H74" s="753">
        <v>962260</v>
      </c>
      <c r="I74" s="753">
        <v>626802</v>
      </c>
    </row>
    <row r="75" spans="1:10" ht="15" customHeight="1">
      <c r="A75" s="47" t="s">
        <v>20</v>
      </c>
      <c r="C75" s="803">
        <v>215240</v>
      </c>
      <c r="D75" s="447" t="s">
        <v>13</v>
      </c>
      <c r="E75" s="753">
        <v>186937</v>
      </c>
      <c r="F75" s="753">
        <v>185391</v>
      </c>
      <c r="G75" s="753">
        <v>213414</v>
      </c>
      <c r="H75" s="753">
        <v>213270</v>
      </c>
      <c r="I75" s="753">
        <v>145857</v>
      </c>
    </row>
    <row r="76" spans="1:10" ht="15" customHeight="1">
      <c r="A76" s="47" t="s">
        <v>21</v>
      </c>
      <c r="C76" s="803">
        <v>253525</v>
      </c>
      <c r="D76" s="447" t="s">
        <v>13</v>
      </c>
      <c r="E76" s="753">
        <v>211815</v>
      </c>
      <c r="F76" s="753">
        <v>206849</v>
      </c>
      <c r="G76" s="753">
        <v>251797</v>
      </c>
      <c r="H76" s="753">
        <v>250236</v>
      </c>
      <c r="I76" s="753">
        <v>150426</v>
      </c>
    </row>
    <row r="77" spans="1:10" ht="15" customHeight="1">
      <c r="A77" s="47" t="s">
        <v>22</v>
      </c>
      <c r="C77" s="803">
        <v>793818</v>
      </c>
      <c r="D77" s="447" t="s">
        <v>13</v>
      </c>
      <c r="E77" s="753">
        <v>683499</v>
      </c>
      <c r="F77" s="753">
        <v>667961</v>
      </c>
      <c r="G77" s="753">
        <v>786989</v>
      </c>
      <c r="H77" s="753">
        <v>789395</v>
      </c>
      <c r="I77" s="753">
        <v>526401</v>
      </c>
    </row>
    <row r="78" spans="1:10" ht="15" customHeight="1">
      <c r="A78" s="47" t="s">
        <v>23</v>
      </c>
      <c r="C78" s="803">
        <v>204997</v>
      </c>
      <c r="D78" s="447" t="s">
        <v>13</v>
      </c>
      <c r="E78" s="753">
        <v>179981</v>
      </c>
      <c r="F78" s="753">
        <v>174727</v>
      </c>
      <c r="G78" s="753">
        <v>203475</v>
      </c>
      <c r="H78" s="753">
        <v>203217</v>
      </c>
      <c r="I78" s="753">
        <v>146381</v>
      </c>
    </row>
    <row r="79" spans="1:10" ht="15" customHeight="1">
      <c r="A79" s="47" t="s">
        <v>24</v>
      </c>
      <c r="C79" s="803">
        <v>1273598</v>
      </c>
      <c r="D79" s="447" t="s">
        <v>13</v>
      </c>
      <c r="E79" s="753">
        <v>1006358</v>
      </c>
      <c r="F79" s="753">
        <v>804695</v>
      </c>
      <c r="G79" s="753">
        <v>1230247</v>
      </c>
      <c r="H79" s="753">
        <v>1168075</v>
      </c>
      <c r="I79" s="753">
        <v>530928</v>
      </c>
    </row>
    <row r="80" spans="1:10" ht="15" customHeight="1">
      <c r="A80" s="47" t="s">
        <v>25</v>
      </c>
      <c r="C80" s="803">
        <v>968120</v>
      </c>
      <c r="D80" s="1" t="s">
        <v>13</v>
      </c>
      <c r="E80" s="753">
        <v>848594</v>
      </c>
      <c r="F80" s="753">
        <v>831411</v>
      </c>
      <c r="G80" s="753">
        <v>950347</v>
      </c>
      <c r="H80" s="753">
        <v>959215</v>
      </c>
      <c r="I80" s="753">
        <v>668826</v>
      </c>
    </row>
    <row r="81" spans="1:9" ht="15" customHeight="1">
      <c r="A81" s="47" t="s">
        <v>129</v>
      </c>
      <c r="C81" s="803">
        <v>2364062</v>
      </c>
      <c r="D81" s="1" t="s">
        <v>13</v>
      </c>
      <c r="E81" s="753">
        <v>2176887</v>
      </c>
      <c r="F81" s="753">
        <v>2131730</v>
      </c>
      <c r="G81" s="753">
        <v>2329415</v>
      </c>
      <c r="H81" s="753">
        <v>2359094</v>
      </c>
      <c r="I81" s="753">
        <v>1752347</v>
      </c>
    </row>
    <row r="82" spans="1:9" ht="15" customHeight="1">
      <c r="A82" s="47" t="s">
        <v>26</v>
      </c>
      <c r="C82" s="803">
        <v>472816</v>
      </c>
      <c r="D82" s="1" t="s">
        <v>13</v>
      </c>
      <c r="E82" s="753">
        <v>403035</v>
      </c>
      <c r="F82" s="753">
        <v>394746</v>
      </c>
      <c r="G82" s="753">
        <v>470947</v>
      </c>
      <c r="H82" s="753">
        <v>469403</v>
      </c>
      <c r="I82" s="753">
        <v>307265</v>
      </c>
    </row>
    <row r="83" spans="1:9" ht="15" customHeight="1">
      <c r="A83" s="47" t="s">
        <v>27</v>
      </c>
      <c r="C83" s="803">
        <v>1590832</v>
      </c>
      <c r="D83" s="1" t="s">
        <v>13</v>
      </c>
      <c r="E83" s="753">
        <v>1303817</v>
      </c>
      <c r="F83" s="753">
        <v>1245475</v>
      </c>
      <c r="G83" s="753">
        <v>1560411</v>
      </c>
      <c r="H83" s="753">
        <v>1561476</v>
      </c>
      <c r="I83" s="753">
        <v>916712</v>
      </c>
    </row>
    <row r="84" spans="1:9" ht="15" customHeight="1">
      <c r="A84" s="47" t="s">
        <v>28</v>
      </c>
      <c r="C84" s="803">
        <v>908698</v>
      </c>
      <c r="D84" s="1" t="s">
        <v>13</v>
      </c>
      <c r="E84" s="753">
        <v>711463</v>
      </c>
      <c r="F84" s="753">
        <v>640151</v>
      </c>
      <c r="G84" s="753">
        <v>894143</v>
      </c>
      <c r="H84" s="753">
        <v>875010</v>
      </c>
      <c r="I84" s="753">
        <v>459600</v>
      </c>
    </row>
    <row r="85" spans="1:9" ht="15" customHeight="1">
      <c r="A85" s="47" t="s">
        <v>29</v>
      </c>
      <c r="C85" s="803">
        <v>761028</v>
      </c>
      <c r="D85" s="1" t="s">
        <v>13</v>
      </c>
      <c r="E85" s="753">
        <v>668568</v>
      </c>
      <c r="F85" s="753">
        <v>631821</v>
      </c>
      <c r="G85" s="753">
        <v>742173</v>
      </c>
      <c r="H85" s="753">
        <v>750338</v>
      </c>
      <c r="I85" s="753">
        <v>474604</v>
      </c>
    </row>
    <row r="86" spans="1:9" ht="15" customHeight="1">
      <c r="A86" s="47" t="s">
        <v>30</v>
      </c>
      <c r="C86" s="803">
        <v>2087412</v>
      </c>
      <c r="D86" s="1" t="s">
        <v>13</v>
      </c>
      <c r="E86" s="753">
        <v>1790941</v>
      </c>
      <c r="F86" s="753">
        <v>1681552</v>
      </c>
      <c r="G86" s="753">
        <v>2050536</v>
      </c>
      <c r="H86" s="753">
        <v>2058015</v>
      </c>
      <c r="I86" s="753">
        <v>1442849</v>
      </c>
    </row>
    <row r="87" spans="1:9" ht="15" customHeight="1">
      <c r="A87" s="47" t="s">
        <v>31</v>
      </c>
      <c r="C87" s="803">
        <v>4720565</v>
      </c>
      <c r="D87" s="1" t="s">
        <v>13</v>
      </c>
      <c r="E87" s="753">
        <v>4299427</v>
      </c>
      <c r="F87" s="753">
        <v>4129882</v>
      </c>
      <c r="G87" s="753">
        <v>4651358</v>
      </c>
      <c r="H87" s="753">
        <v>4692822</v>
      </c>
      <c r="I87" s="753">
        <v>3324272</v>
      </c>
    </row>
    <row r="88" spans="1:9" ht="15" customHeight="1">
      <c r="A88" s="47" t="s">
        <v>32</v>
      </c>
      <c r="C88" s="803">
        <v>1193427</v>
      </c>
      <c r="D88" s="1" t="s">
        <v>13</v>
      </c>
      <c r="E88" s="753">
        <v>970689</v>
      </c>
      <c r="F88" s="753">
        <v>884432</v>
      </c>
      <c r="G88" s="753">
        <v>1173732</v>
      </c>
      <c r="H88" s="753">
        <v>1169863</v>
      </c>
      <c r="I88" s="753">
        <v>679791</v>
      </c>
    </row>
    <row r="89" spans="1:9" ht="15" customHeight="1">
      <c r="A89" s="47" t="s">
        <v>33</v>
      </c>
      <c r="C89" s="803">
        <v>509851</v>
      </c>
      <c r="D89" s="1" t="s">
        <v>13</v>
      </c>
      <c r="E89" s="753">
        <v>443699</v>
      </c>
      <c r="F89" s="753">
        <v>428489</v>
      </c>
      <c r="G89" s="753">
        <v>504281</v>
      </c>
      <c r="H89" s="753">
        <v>505152</v>
      </c>
      <c r="I89" s="753">
        <v>347570</v>
      </c>
    </row>
    <row r="90" spans="1:9" ht="15" customHeight="1">
      <c r="A90" s="47" t="s">
        <v>34</v>
      </c>
      <c r="C90" s="803">
        <v>317337</v>
      </c>
      <c r="D90" s="1" t="s">
        <v>13</v>
      </c>
      <c r="E90" s="753">
        <v>277268</v>
      </c>
      <c r="F90" s="753">
        <v>270290</v>
      </c>
      <c r="G90" s="753">
        <v>315733</v>
      </c>
      <c r="H90" s="753">
        <v>312538</v>
      </c>
      <c r="I90" s="753">
        <v>219182</v>
      </c>
    </row>
    <row r="91" spans="1:9" ht="15" customHeight="1">
      <c r="A91" s="47" t="s">
        <v>35</v>
      </c>
      <c r="C91" s="803">
        <v>1360441</v>
      </c>
      <c r="D91" s="1" t="s">
        <v>13</v>
      </c>
      <c r="E91" s="753">
        <v>1152762</v>
      </c>
      <c r="F91" s="753">
        <v>1139931</v>
      </c>
      <c r="G91" s="753">
        <v>1343627</v>
      </c>
      <c r="H91" s="753">
        <v>1354801</v>
      </c>
      <c r="I91" s="753">
        <v>891338</v>
      </c>
    </row>
    <row r="92" spans="1:9" ht="15" customHeight="1">
      <c r="A92" s="47" t="s">
        <v>36</v>
      </c>
      <c r="C92" s="803">
        <v>1023697</v>
      </c>
      <c r="D92" s="1" t="s">
        <v>13</v>
      </c>
      <c r="E92" s="753">
        <v>865295</v>
      </c>
      <c r="F92" s="753">
        <v>777850</v>
      </c>
      <c r="G92" s="753">
        <v>993341</v>
      </c>
      <c r="H92" s="753">
        <v>996084</v>
      </c>
      <c r="I92" s="753">
        <v>561301</v>
      </c>
    </row>
    <row r="93" spans="1:9" ht="15" customHeight="1">
      <c r="A93" s="47" t="s">
        <v>37</v>
      </c>
      <c r="C93" s="803">
        <v>1690305</v>
      </c>
      <c r="D93" s="1" t="s">
        <v>13</v>
      </c>
      <c r="E93" s="753">
        <v>1426020</v>
      </c>
      <c r="F93" s="753">
        <v>1370209</v>
      </c>
      <c r="G93" s="753">
        <v>1666094</v>
      </c>
      <c r="H93" s="753">
        <v>1668501</v>
      </c>
      <c r="I93" s="753">
        <v>996861</v>
      </c>
    </row>
    <row r="94" spans="1:9" ht="15" customHeight="1">
      <c r="A94" s="47" t="s">
        <v>38</v>
      </c>
      <c r="C94" s="803">
        <v>576104</v>
      </c>
      <c r="D94" s="1" t="s">
        <v>13</v>
      </c>
      <c r="E94" s="753">
        <v>503080</v>
      </c>
      <c r="F94" s="753">
        <v>495536</v>
      </c>
      <c r="G94" s="753">
        <v>569299</v>
      </c>
      <c r="H94" s="753">
        <v>571067</v>
      </c>
      <c r="I94" s="753">
        <v>396357</v>
      </c>
    </row>
    <row r="95" spans="1:9" ht="15" customHeight="1">
      <c r="A95" s="47" t="s">
        <v>39</v>
      </c>
      <c r="C95" s="803">
        <v>469888</v>
      </c>
      <c r="D95" s="1" t="s">
        <v>13</v>
      </c>
      <c r="E95" s="753">
        <v>410408</v>
      </c>
      <c r="F95" s="753">
        <v>398829</v>
      </c>
      <c r="G95" s="753">
        <v>462218</v>
      </c>
      <c r="H95" s="753">
        <v>460253</v>
      </c>
      <c r="I95" s="753">
        <v>271763</v>
      </c>
    </row>
    <row r="96" spans="1:9" ht="15" customHeight="1">
      <c r="A96" s="47" t="s">
        <v>40</v>
      </c>
      <c r="C96" s="803">
        <v>730819</v>
      </c>
      <c r="D96" s="1" t="s">
        <v>13</v>
      </c>
      <c r="E96" s="753">
        <v>614252</v>
      </c>
      <c r="F96" s="753">
        <v>581352</v>
      </c>
      <c r="G96" s="753">
        <v>724511</v>
      </c>
      <c r="H96" s="753">
        <v>720497</v>
      </c>
      <c r="I96" s="753">
        <v>441913</v>
      </c>
    </row>
    <row r="97" spans="1:10" ht="15" customHeight="1">
      <c r="A97" s="47" t="s">
        <v>41</v>
      </c>
      <c r="C97" s="803">
        <v>784452</v>
      </c>
      <c r="D97" s="1" t="s">
        <v>13</v>
      </c>
      <c r="E97" s="753">
        <v>705860</v>
      </c>
      <c r="F97" s="753">
        <v>672185</v>
      </c>
      <c r="G97" s="753">
        <v>779795</v>
      </c>
      <c r="H97" s="753">
        <v>779296</v>
      </c>
      <c r="I97" s="753">
        <v>547822</v>
      </c>
    </row>
    <row r="98" spans="1:10" ht="15" customHeight="1">
      <c r="A98" s="47" t="s">
        <v>42</v>
      </c>
      <c r="C98" s="803">
        <v>781665</v>
      </c>
      <c r="D98" s="1" t="s">
        <v>13</v>
      </c>
      <c r="E98" s="753">
        <v>707471</v>
      </c>
      <c r="F98" s="753">
        <v>687138</v>
      </c>
      <c r="G98" s="753">
        <v>776657</v>
      </c>
      <c r="H98" s="753">
        <v>777909</v>
      </c>
      <c r="I98" s="753">
        <v>562035</v>
      </c>
    </row>
    <row r="99" spans="1:10" ht="15" customHeight="1">
      <c r="A99" s="47" t="s">
        <v>43</v>
      </c>
      <c r="C99" s="803">
        <v>656122</v>
      </c>
      <c r="D99" s="1" t="s">
        <v>13</v>
      </c>
      <c r="E99" s="753">
        <v>578224</v>
      </c>
      <c r="F99" s="753">
        <v>553538</v>
      </c>
      <c r="G99" s="753">
        <v>652641</v>
      </c>
      <c r="H99" s="753">
        <v>652264</v>
      </c>
      <c r="I99" s="753">
        <v>400253</v>
      </c>
    </row>
    <row r="100" spans="1:10" ht="15" customHeight="1">
      <c r="A100" s="47" t="s">
        <v>44</v>
      </c>
      <c r="C100" s="803">
        <v>941951</v>
      </c>
      <c r="D100" s="1" t="s">
        <v>13</v>
      </c>
      <c r="E100" s="753">
        <v>818360</v>
      </c>
      <c r="F100" s="753">
        <v>797260</v>
      </c>
      <c r="G100" s="753">
        <v>930221</v>
      </c>
      <c r="H100" s="753">
        <v>932072</v>
      </c>
      <c r="I100" s="753">
        <v>582712</v>
      </c>
    </row>
    <row r="101" spans="1:10" ht="15" customHeight="1">
      <c r="A101" s="47" t="s">
        <v>45</v>
      </c>
      <c r="C101" s="803">
        <v>368199</v>
      </c>
      <c r="D101" s="1" t="s">
        <v>13</v>
      </c>
      <c r="E101" s="753">
        <v>324976</v>
      </c>
      <c r="F101" s="753">
        <v>312386</v>
      </c>
      <c r="G101" s="753">
        <v>364318</v>
      </c>
      <c r="H101" s="753">
        <v>366532</v>
      </c>
      <c r="I101" s="753">
        <v>246809</v>
      </c>
    </row>
    <row r="102" spans="1:10" ht="15" customHeight="1">
      <c r="A102" s="47" t="s">
        <v>46</v>
      </c>
      <c r="C102" s="803">
        <v>2094310</v>
      </c>
      <c r="D102" s="1" t="s">
        <v>13</v>
      </c>
      <c r="E102" s="753">
        <v>1839141</v>
      </c>
      <c r="F102" s="753">
        <v>1782781</v>
      </c>
      <c r="G102" s="753">
        <v>2076314</v>
      </c>
      <c r="H102" s="753">
        <v>2075580</v>
      </c>
      <c r="I102" s="753">
        <v>1292972</v>
      </c>
    </row>
    <row r="103" spans="1:10" ht="15" customHeight="1">
      <c r="A103" s="47" t="s">
        <v>47</v>
      </c>
      <c r="C103" s="803">
        <v>585927</v>
      </c>
      <c r="D103" s="1" t="s">
        <v>13</v>
      </c>
      <c r="E103" s="753">
        <v>513814</v>
      </c>
      <c r="F103" s="753">
        <v>494529</v>
      </c>
      <c r="G103" s="753">
        <v>578263</v>
      </c>
      <c r="H103" s="753">
        <v>576967</v>
      </c>
      <c r="I103" s="753">
        <v>374380</v>
      </c>
    </row>
    <row r="104" spans="1:10" ht="15" customHeight="1">
      <c r="A104" s="355" t="s">
        <v>48</v>
      </c>
      <c r="B104" s="355"/>
      <c r="C104" s="804">
        <v>401490</v>
      </c>
      <c r="D104" s="439" t="s">
        <v>13</v>
      </c>
      <c r="E104" s="754">
        <v>335651</v>
      </c>
      <c r="F104" s="754">
        <v>318588</v>
      </c>
      <c r="G104" s="754">
        <v>397230</v>
      </c>
      <c r="H104" s="754">
        <v>397722</v>
      </c>
      <c r="I104" s="754">
        <v>250848</v>
      </c>
    </row>
    <row r="105" spans="1:10" ht="6" customHeight="1">
      <c r="A105" s="47"/>
      <c r="B105" s="43"/>
      <c r="C105" s="44"/>
      <c r="D105" s="44"/>
      <c r="E105" s="44"/>
      <c r="F105" s="44"/>
      <c r="G105" s="44"/>
      <c r="H105" s="44"/>
      <c r="I105" s="44"/>
    </row>
    <row r="106" spans="1:10" ht="15" customHeight="1">
      <c r="C106" s="679"/>
      <c r="D106" s="679"/>
      <c r="E106" s="679"/>
      <c r="F106" s="679"/>
      <c r="G106" s="679"/>
      <c r="H106" s="679"/>
      <c r="I106" s="679"/>
      <c r="J106" s="296" t="s">
        <v>3</v>
      </c>
    </row>
    <row r="107" spans="1:10" ht="15" customHeight="1">
      <c r="C107" s="679"/>
      <c r="D107" s="679"/>
      <c r="E107" s="679"/>
      <c r="F107" s="679"/>
      <c r="G107" s="679"/>
      <c r="H107" s="679"/>
      <c r="I107" s="679"/>
      <c r="J107" s="296"/>
    </row>
    <row r="108" spans="1:10" ht="15" customHeight="1">
      <c r="A108" s="255" t="s">
        <v>1</v>
      </c>
      <c r="B108" s="667"/>
      <c r="C108" s="667"/>
      <c r="D108" s="667"/>
      <c r="E108" s="667"/>
      <c r="F108" s="667"/>
      <c r="G108" s="667"/>
      <c r="H108" s="39"/>
      <c r="I108" s="39"/>
    </row>
    <row r="109" spans="1:10" ht="6" customHeight="1">
      <c r="B109" s="43"/>
      <c r="C109" s="93"/>
      <c r="D109" s="93"/>
      <c r="E109" s="93"/>
      <c r="F109" s="93"/>
      <c r="G109" s="93"/>
      <c r="H109" s="93"/>
      <c r="I109" s="93"/>
    </row>
    <row r="110" spans="1:10" ht="15" customHeight="1">
      <c r="A110" s="1182" t="s">
        <v>254</v>
      </c>
      <c r="B110" s="1182"/>
      <c r="C110" s="1182"/>
      <c r="D110" s="1182"/>
      <c r="E110" s="1182"/>
      <c r="F110" s="1182"/>
      <c r="G110" s="1182"/>
      <c r="H110" s="39"/>
      <c r="I110" s="40" t="s">
        <v>153</v>
      </c>
    </row>
    <row r="111" spans="1:10" ht="15" customHeight="1">
      <c r="A111" s="1182"/>
      <c r="B111" s="1182"/>
      <c r="C111" s="1182"/>
      <c r="D111" s="1182"/>
      <c r="E111" s="1182"/>
      <c r="F111" s="1182"/>
      <c r="G111" s="1182"/>
      <c r="H111" s="39"/>
      <c r="I111" s="39"/>
    </row>
    <row r="112" spans="1:10" ht="6" customHeight="1">
      <c r="B112" s="85"/>
    </row>
    <row r="113" spans="1:10" s="47" customFormat="1" ht="15" customHeight="1">
      <c r="A113" s="1166" t="s">
        <v>16</v>
      </c>
      <c r="B113" s="1166"/>
      <c r="C113" s="1149" t="s">
        <v>131</v>
      </c>
      <c r="D113" s="86"/>
      <c r="E113" s="1180" t="s">
        <v>54</v>
      </c>
      <c r="F113" s="1180"/>
      <c r="G113" s="1180"/>
      <c r="H113" s="1180"/>
      <c r="I113" s="86"/>
      <c r="J113" s="302"/>
    </row>
    <row r="114" spans="1:10" s="42" customFormat="1" ht="15" customHeight="1">
      <c r="A114" s="1167"/>
      <c r="B114" s="1167"/>
      <c r="C114" s="1154"/>
      <c r="D114" s="660"/>
      <c r="E114" s="1154" t="s">
        <v>57</v>
      </c>
      <c r="F114" s="1154" t="s">
        <v>58</v>
      </c>
      <c r="G114" s="1154" t="s">
        <v>88</v>
      </c>
      <c r="H114" s="1154" t="s">
        <v>89</v>
      </c>
      <c r="I114" s="1150" t="s">
        <v>92</v>
      </c>
      <c r="J114" s="305"/>
    </row>
    <row r="115" spans="1:10" s="42" customFormat="1" ht="15" customHeight="1">
      <c r="A115" s="1168"/>
      <c r="B115" s="1168"/>
      <c r="C115" s="1179"/>
      <c r="D115" s="663"/>
      <c r="E115" s="1181"/>
      <c r="F115" s="1181"/>
      <c r="G115" s="1181"/>
      <c r="H115" s="1181"/>
      <c r="I115" s="1181"/>
      <c r="J115" s="305"/>
    </row>
    <row r="116" spans="1:10" ht="6" customHeight="1">
      <c r="A116" s="261"/>
      <c r="B116" s="261"/>
      <c r="C116" s="677"/>
      <c r="D116" s="677"/>
      <c r="E116" s="677"/>
      <c r="F116" s="677"/>
      <c r="G116" s="677"/>
      <c r="H116" s="677"/>
      <c r="I116" s="677"/>
    </row>
    <row r="117" spans="1:10" ht="15" customHeight="1">
      <c r="A117" s="89" t="s">
        <v>17</v>
      </c>
      <c r="B117" s="47"/>
      <c r="C117" s="770">
        <v>96720</v>
      </c>
      <c r="D117" s="46" t="s">
        <v>13</v>
      </c>
      <c r="E117" s="770">
        <v>83326</v>
      </c>
      <c r="F117" s="770">
        <v>79719</v>
      </c>
      <c r="G117" s="770">
        <v>95462</v>
      </c>
      <c r="H117" s="770">
        <v>95421</v>
      </c>
      <c r="I117" s="770">
        <v>61526</v>
      </c>
    </row>
    <row r="118" spans="1:10" ht="15" customHeight="1">
      <c r="A118" s="47" t="s">
        <v>18</v>
      </c>
      <c r="C118" s="753">
        <v>3128</v>
      </c>
      <c r="D118" s="66" t="s">
        <v>13</v>
      </c>
      <c r="E118" s="753">
        <v>2685</v>
      </c>
      <c r="F118" s="753">
        <v>2607</v>
      </c>
      <c r="G118" s="753">
        <v>3097</v>
      </c>
      <c r="H118" s="753">
        <v>3107</v>
      </c>
      <c r="I118" s="753">
        <v>2161</v>
      </c>
    </row>
    <row r="119" spans="1:10" ht="15" customHeight="1">
      <c r="A119" s="47" t="s">
        <v>19</v>
      </c>
      <c r="C119" s="753">
        <v>3058</v>
      </c>
      <c r="D119" s="66" t="s">
        <v>13</v>
      </c>
      <c r="E119" s="753">
        <v>2681</v>
      </c>
      <c r="F119" s="753">
        <v>2564</v>
      </c>
      <c r="G119" s="753">
        <v>3024</v>
      </c>
      <c r="H119" s="753">
        <v>3030</v>
      </c>
      <c r="I119" s="753">
        <v>1970</v>
      </c>
    </row>
    <row r="120" spans="1:10" ht="15" customHeight="1">
      <c r="A120" s="47" t="s">
        <v>20</v>
      </c>
      <c r="C120" s="753">
        <v>2885</v>
      </c>
      <c r="D120" s="66" t="s">
        <v>13</v>
      </c>
      <c r="E120" s="753">
        <v>2508</v>
      </c>
      <c r="F120" s="753">
        <v>2485</v>
      </c>
      <c r="G120" s="753">
        <v>2860</v>
      </c>
      <c r="H120" s="753">
        <v>2858</v>
      </c>
      <c r="I120" s="753">
        <v>1947</v>
      </c>
    </row>
    <row r="121" spans="1:10" ht="15" customHeight="1">
      <c r="A121" s="47" t="s">
        <v>21</v>
      </c>
      <c r="C121" s="753">
        <v>2970</v>
      </c>
      <c r="D121" s="66" t="s">
        <v>13</v>
      </c>
      <c r="E121" s="753">
        <v>2491</v>
      </c>
      <c r="F121" s="753">
        <v>2446</v>
      </c>
      <c r="G121" s="753">
        <v>2949</v>
      </c>
      <c r="H121" s="753">
        <v>2936</v>
      </c>
      <c r="I121" s="753">
        <v>1785</v>
      </c>
    </row>
    <row r="122" spans="1:10" ht="15" customHeight="1">
      <c r="A122" s="47" t="s">
        <v>22</v>
      </c>
      <c r="C122" s="753">
        <v>2671</v>
      </c>
      <c r="D122" s="66" t="s">
        <v>13</v>
      </c>
      <c r="E122" s="753">
        <v>2293</v>
      </c>
      <c r="F122" s="753">
        <v>2244</v>
      </c>
      <c r="G122" s="753">
        <v>2649</v>
      </c>
      <c r="H122" s="753">
        <v>2657</v>
      </c>
      <c r="I122" s="753">
        <v>1789</v>
      </c>
    </row>
    <row r="123" spans="1:10" ht="15" customHeight="1">
      <c r="A123" s="47" t="s">
        <v>23</v>
      </c>
      <c r="C123" s="753">
        <v>3013</v>
      </c>
      <c r="D123" s="66" t="s">
        <v>13</v>
      </c>
      <c r="E123" s="753">
        <v>2645</v>
      </c>
      <c r="F123" s="753">
        <v>2567</v>
      </c>
      <c r="G123" s="753">
        <v>2991</v>
      </c>
      <c r="H123" s="753">
        <v>2987</v>
      </c>
      <c r="I123" s="753">
        <v>2153</v>
      </c>
    </row>
    <row r="124" spans="1:10" ht="15" customHeight="1">
      <c r="A124" s="47" t="s">
        <v>24</v>
      </c>
      <c r="C124" s="753">
        <v>2954</v>
      </c>
      <c r="D124" s="66" t="s">
        <v>13</v>
      </c>
      <c r="E124" s="753">
        <v>2344</v>
      </c>
      <c r="F124" s="753">
        <v>1887</v>
      </c>
      <c r="G124" s="753">
        <v>2854</v>
      </c>
      <c r="H124" s="753">
        <v>2722</v>
      </c>
      <c r="I124" s="753">
        <v>1242</v>
      </c>
    </row>
    <row r="125" spans="1:10" ht="15" customHeight="1">
      <c r="A125" s="47" t="s">
        <v>25</v>
      </c>
      <c r="C125" s="753">
        <v>2446</v>
      </c>
      <c r="D125" s="66" t="s">
        <v>13</v>
      </c>
      <c r="E125" s="753">
        <v>2145</v>
      </c>
      <c r="F125" s="753">
        <v>2104</v>
      </c>
      <c r="G125" s="753">
        <v>2400</v>
      </c>
      <c r="H125" s="753">
        <v>2426</v>
      </c>
      <c r="I125" s="753">
        <v>1697</v>
      </c>
    </row>
    <row r="126" spans="1:10" ht="15" customHeight="1">
      <c r="A126" s="47" t="s">
        <v>129</v>
      </c>
      <c r="C126" s="753">
        <v>3221</v>
      </c>
      <c r="D126" s="66" t="s">
        <v>13</v>
      </c>
      <c r="E126" s="753">
        <v>2957</v>
      </c>
      <c r="F126" s="753">
        <v>2897</v>
      </c>
      <c r="G126" s="753">
        <v>3172</v>
      </c>
      <c r="H126" s="753">
        <v>3213</v>
      </c>
      <c r="I126" s="753">
        <v>2363</v>
      </c>
    </row>
    <row r="127" spans="1:10" ht="15" customHeight="1">
      <c r="A127" s="47" t="s">
        <v>26</v>
      </c>
      <c r="C127" s="753">
        <v>2952</v>
      </c>
      <c r="D127" s="66" t="s">
        <v>13</v>
      </c>
      <c r="E127" s="753">
        <v>2513</v>
      </c>
      <c r="F127" s="753">
        <v>2465</v>
      </c>
      <c r="G127" s="753">
        <v>2940</v>
      </c>
      <c r="H127" s="753">
        <v>2931</v>
      </c>
      <c r="I127" s="753">
        <v>1917</v>
      </c>
    </row>
    <row r="128" spans="1:10" ht="15" customHeight="1">
      <c r="A128" s="47" t="s">
        <v>27</v>
      </c>
      <c r="C128" s="753">
        <v>3264</v>
      </c>
      <c r="D128" s="66" t="s">
        <v>13</v>
      </c>
      <c r="E128" s="753">
        <v>2662</v>
      </c>
      <c r="F128" s="753">
        <v>2544</v>
      </c>
      <c r="G128" s="753">
        <v>3199</v>
      </c>
      <c r="H128" s="753">
        <v>3202</v>
      </c>
      <c r="I128" s="753">
        <v>1852</v>
      </c>
    </row>
    <row r="129" spans="1:9" ht="15" customHeight="1">
      <c r="A129" s="47" t="s">
        <v>28</v>
      </c>
      <c r="C129" s="753">
        <v>2621</v>
      </c>
      <c r="D129" s="66" t="s">
        <v>13</v>
      </c>
      <c r="E129" s="753">
        <v>2047</v>
      </c>
      <c r="F129" s="753">
        <v>1840</v>
      </c>
      <c r="G129" s="753">
        <v>2579</v>
      </c>
      <c r="H129" s="753">
        <v>2523</v>
      </c>
      <c r="I129" s="753">
        <v>1326</v>
      </c>
    </row>
    <row r="130" spans="1:9" ht="15" customHeight="1">
      <c r="A130" s="47" t="s">
        <v>29</v>
      </c>
      <c r="C130" s="753">
        <v>2963</v>
      </c>
      <c r="D130" s="66" t="s">
        <v>13</v>
      </c>
      <c r="E130" s="753">
        <v>2606</v>
      </c>
      <c r="F130" s="753">
        <v>2463</v>
      </c>
      <c r="G130" s="753">
        <v>2894</v>
      </c>
      <c r="H130" s="753">
        <v>2924</v>
      </c>
      <c r="I130" s="753">
        <v>1854</v>
      </c>
    </row>
    <row r="131" spans="1:9" ht="15" customHeight="1">
      <c r="A131" s="47" t="s">
        <v>30</v>
      </c>
      <c r="C131" s="753">
        <v>3080</v>
      </c>
      <c r="D131" s="66" t="s">
        <v>13</v>
      </c>
      <c r="E131" s="753">
        <v>2627</v>
      </c>
      <c r="F131" s="753">
        <v>2464</v>
      </c>
      <c r="G131" s="753">
        <v>3025</v>
      </c>
      <c r="H131" s="753">
        <v>3034</v>
      </c>
      <c r="I131" s="753">
        <v>2116</v>
      </c>
    </row>
    <row r="132" spans="1:9" ht="15" customHeight="1">
      <c r="A132" s="47" t="s">
        <v>31</v>
      </c>
      <c r="C132" s="753">
        <v>3157</v>
      </c>
      <c r="D132" s="66" t="s">
        <v>13</v>
      </c>
      <c r="E132" s="753">
        <v>2871</v>
      </c>
      <c r="F132" s="753">
        <v>2756</v>
      </c>
      <c r="G132" s="753">
        <v>3111</v>
      </c>
      <c r="H132" s="753">
        <v>3138</v>
      </c>
      <c r="I132" s="753">
        <v>2213</v>
      </c>
    </row>
    <row r="133" spans="1:9" ht="15" customHeight="1">
      <c r="A133" s="47" t="s">
        <v>32</v>
      </c>
      <c r="C133" s="753">
        <v>2978</v>
      </c>
      <c r="D133" s="66" t="s">
        <v>13</v>
      </c>
      <c r="E133" s="753">
        <v>2422</v>
      </c>
      <c r="F133" s="753">
        <v>2209</v>
      </c>
      <c r="G133" s="753">
        <v>2928</v>
      </c>
      <c r="H133" s="753">
        <v>2920</v>
      </c>
      <c r="I133" s="753">
        <v>1695</v>
      </c>
    </row>
    <row r="134" spans="1:9" ht="15" customHeight="1">
      <c r="A134" s="47" t="s">
        <v>33</v>
      </c>
      <c r="C134" s="753">
        <v>3053</v>
      </c>
      <c r="D134" s="66" t="s">
        <v>13</v>
      </c>
      <c r="E134" s="753">
        <v>2656</v>
      </c>
      <c r="F134" s="753">
        <v>2562</v>
      </c>
      <c r="G134" s="753">
        <v>3019</v>
      </c>
      <c r="H134" s="753">
        <v>3024</v>
      </c>
      <c r="I134" s="753">
        <v>2079</v>
      </c>
    </row>
    <row r="135" spans="1:9" ht="15" customHeight="1">
      <c r="A135" s="47" t="s">
        <v>34</v>
      </c>
      <c r="C135" s="753">
        <v>2503</v>
      </c>
      <c r="D135" s="66" t="s">
        <v>13</v>
      </c>
      <c r="E135" s="753">
        <v>2201</v>
      </c>
      <c r="F135" s="753">
        <v>2149</v>
      </c>
      <c r="G135" s="753">
        <v>2491</v>
      </c>
      <c r="H135" s="753">
        <v>2472</v>
      </c>
      <c r="I135" s="753">
        <v>1749</v>
      </c>
    </row>
    <row r="136" spans="1:9" ht="15" customHeight="1">
      <c r="A136" s="47" t="s">
        <v>35</v>
      </c>
      <c r="C136" s="753">
        <v>3083</v>
      </c>
      <c r="D136" s="66" t="s">
        <v>13</v>
      </c>
      <c r="E136" s="753">
        <v>2610</v>
      </c>
      <c r="F136" s="753">
        <v>2578</v>
      </c>
      <c r="G136" s="753">
        <v>3045</v>
      </c>
      <c r="H136" s="753">
        <v>3070</v>
      </c>
      <c r="I136" s="753">
        <v>2002</v>
      </c>
    </row>
    <row r="137" spans="1:9" ht="15" customHeight="1">
      <c r="A137" s="47" t="s">
        <v>36</v>
      </c>
      <c r="C137" s="753">
        <v>2903</v>
      </c>
      <c r="D137" s="66" t="s">
        <v>13</v>
      </c>
      <c r="E137" s="753">
        <v>2443</v>
      </c>
      <c r="F137" s="753">
        <v>2197</v>
      </c>
      <c r="G137" s="753">
        <v>2816</v>
      </c>
      <c r="H137" s="753">
        <v>2822</v>
      </c>
      <c r="I137" s="753">
        <v>1589</v>
      </c>
    </row>
    <row r="138" spans="1:9" ht="15" customHeight="1">
      <c r="A138" s="47" t="s">
        <v>37</v>
      </c>
      <c r="C138" s="753">
        <v>3137</v>
      </c>
      <c r="D138" s="66" t="s">
        <v>13</v>
      </c>
      <c r="E138" s="753">
        <v>2628</v>
      </c>
      <c r="F138" s="753">
        <v>2511</v>
      </c>
      <c r="G138" s="753">
        <v>3088</v>
      </c>
      <c r="H138" s="753">
        <v>3093</v>
      </c>
      <c r="I138" s="753">
        <v>1805</v>
      </c>
    </row>
    <row r="139" spans="1:9" ht="15" customHeight="1">
      <c r="A139" s="47" t="s">
        <v>38</v>
      </c>
      <c r="C139" s="753">
        <v>3512</v>
      </c>
      <c r="D139" s="66" t="s">
        <v>13</v>
      </c>
      <c r="E139" s="753">
        <v>3060</v>
      </c>
      <c r="F139" s="753">
        <v>3011</v>
      </c>
      <c r="G139" s="753">
        <v>3471</v>
      </c>
      <c r="H139" s="753">
        <v>3480</v>
      </c>
      <c r="I139" s="753">
        <v>2385</v>
      </c>
    </row>
    <row r="140" spans="1:9" ht="15" customHeight="1">
      <c r="A140" s="47" t="s">
        <v>39</v>
      </c>
      <c r="C140" s="753">
        <v>2991</v>
      </c>
      <c r="D140" s="66" t="s">
        <v>13</v>
      </c>
      <c r="E140" s="753">
        <v>2622</v>
      </c>
      <c r="F140" s="753">
        <v>2546</v>
      </c>
      <c r="G140" s="753">
        <v>2940</v>
      </c>
      <c r="H140" s="753">
        <v>2931</v>
      </c>
      <c r="I140" s="753">
        <v>1744</v>
      </c>
    </row>
    <row r="141" spans="1:9" ht="15" customHeight="1">
      <c r="A141" s="47" t="s">
        <v>40</v>
      </c>
      <c r="C141" s="753">
        <v>3420</v>
      </c>
      <c r="D141" s="66" t="s">
        <v>13</v>
      </c>
      <c r="E141" s="753">
        <v>2865</v>
      </c>
      <c r="F141" s="753">
        <v>2712</v>
      </c>
      <c r="G141" s="753">
        <v>3389</v>
      </c>
      <c r="H141" s="753">
        <v>3371</v>
      </c>
      <c r="I141" s="753">
        <v>2048</v>
      </c>
    </row>
    <row r="142" spans="1:9" ht="15" customHeight="1">
      <c r="A142" s="47" t="s">
        <v>41</v>
      </c>
      <c r="C142" s="753">
        <v>3021</v>
      </c>
      <c r="D142" s="66" t="s">
        <v>13</v>
      </c>
      <c r="E142" s="753">
        <v>2717</v>
      </c>
      <c r="F142" s="753">
        <v>2593</v>
      </c>
      <c r="G142" s="753">
        <v>3004</v>
      </c>
      <c r="H142" s="753">
        <v>3001</v>
      </c>
      <c r="I142" s="753">
        <v>2112</v>
      </c>
    </row>
    <row r="143" spans="1:9" ht="15" customHeight="1">
      <c r="A143" s="47" t="s">
        <v>42</v>
      </c>
      <c r="C143" s="753">
        <v>3012</v>
      </c>
      <c r="D143" s="66" t="s">
        <v>13</v>
      </c>
      <c r="E143" s="753">
        <v>2727</v>
      </c>
      <c r="F143" s="753">
        <v>2645</v>
      </c>
      <c r="G143" s="753">
        <v>2993</v>
      </c>
      <c r="H143" s="753">
        <v>2998</v>
      </c>
      <c r="I143" s="753">
        <v>2168</v>
      </c>
    </row>
    <row r="144" spans="1:9" ht="15" customHeight="1">
      <c r="A144" s="47" t="s">
        <v>43</v>
      </c>
      <c r="C144" s="753">
        <v>3267</v>
      </c>
      <c r="D144" s="66" t="s">
        <v>13</v>
      </c>
      <c r="E144" s="753">
        <v>2883</v>
      </c>
      <c r="F144" s="753">
        <v>2745</v>
      </c>
      <c r="G144" s="753">
        <v>3249</v>
      </c>
      <c r="H144" s="753">
        <v>3247</v>
      </c>
      <c r="I144" s="753">
        <v>1980</v>
      </c>
    </row>
    <row r="145" spans="1:10" ht="15" customHeight="1">
      <c r="A145" s="47" t="s">
        <v>44</v>
      </c>
      <c r="C145" s="753">
        <v>2874</v>
      </c>
      <c r="D145" s="66" t="s">
        <v>13</v>
      </c>
      <c r="E145" s="753">
        <v>2493</v>
      </c>
      <c r="F145" s="753">
        <v>2431</v>
      </c>
      <c r="G145" s="753">
        <v>2838</v>
      </c>
      <c r="H145" s="753">
        <v>2843</v>
      </c>
      <c r="I145" s="753">
        <v>1784</v>
      </c>
    </row>
    <row r="146" spans="1:10" ht="15" customHeight="1">
      <c r="A146" s="47" t="s">
        <v>45</v>
      </c>
      <c r="C146" s="753">
        <v>3458</v>
      </c>
      <c r="D146" s="66" t="s">
        <v>13</v>
      </c>
      <c r="E146" s="753">
        <v>3052</v>
      </c>
      <c r="F146" s="753">
        <v>2933</v>
      </c>
      <c r="G146" s="753">
        <v>3423</v>
      </c>
      <c r="H146" s="753">
        <v>3443</v>
      </c>
      <c r="I146" s="753">
        <v>2314</v>
      </c>
    </row>
    <row r="147" spans="1:10" ht="15" customHeight="1">
      <c r="A147" s="47" t="s">
        <v>46</v>
      </c>
      <c r="C147" s="753">
        <v>2991</v>
      </c>
      <c r="D147" s="66" t="s">
        <v>13</v>
      </c>
      <c r="E147" s="753">
        <v>2622</v>
      </c>
      <c r="F147" s="753">
        <v>2540</v>
      </c>
      <c r="G147" s="753">
        <v>2964</v>
      </c>
      <c r="H147" s="753">
        <v>2964</v>
      </c>
      <c r="I147" s="753">
        <v>1824</v>
      </c>
    </row>
    <row r="148" spans="1:10" ht="15" customHeight="1">
      <c r="A148" s="47" t="s">
        <v>47</v>
      </c>
      <c r="C148" s="753">
        <v>3366</v>
      </c>
      <c r="D148" s="66" t="s">
        <v>13</v>
      </c>
      <c r="E148" s="753">
        <v>2934</v>
      </c>
      <c r="F148" s="753">
        <v>2817</v>
      </c>
      <c r="G148" s="753">
        <v>3320</v>
      </c>
      <c r="H148" s="753">
        <v>3310</v>
      </c>
      <c r="I148" s="753">
        <v>2123</v>
      </c>
    </row>
    <row r="149" spans="1:10" ht="15" customHeight="1">
      <c r="A149" s="355" t="s">
        <v>48</v>
      </c>
      <c r="B149" s="355"/>
      <c r="C149" s="754">
        <v>2768</v>
      </c>
      <c r="D149" s="441" t="s">
        <v>13</v>
      </c>
      <c r="E149" s="754">
        <v>2316</v>
      </c>
      <c r="F149" s="754">
        <v>2207</v>
      </c>
      <c r="G149" s="754">
        <v>2740</v>
      </c>
      <c r="H149" s="754">
        <v>2744</v>
      </c>
      <c r="I149" s="754">
        <v>1740</v>
      </c>
    </row>
    <row r="150" spans="1:10" ht="6" customHeight="1">
      <c r="A150" s="47"/>
      <c r="B150" s="43"/>
      <c r="C150" s="44"/>
      <c r="D150" s="44"/>
      <c r="E150" s="44"/>
      <c r="F150" s="44"/>
      <c r="G150" s="44"/>
      <c r="H150" s="44"/>
      <c r="I150" s="44"/>
    </row>
    <row r="151" spans="1:10" ht="15" customHeight="1">
      <c r="A151" s="90"/>
      <c r="J151" s="296" t="s">
        <v>3</v>
      </c>
    </row>
    <row r="152" spans="1:10" ht="15" customHeight="1">
      <c r="A152" s="90"/>
      <c r="J152" s="296"/>
    </row>
    <row r="153" spans="1:10" ht="15" customHeight="1">
      <c r="A153" s="254" t="s">
        <v>12</v>
      </c>
      <c r="B153" s="667"/>
      <c r="C153" s="667"/>
      <c r="D153" s="667"/>
      <c r="E153" s="667"/>
      <c r="F153" s="667"/>
      <c r="G153" s="667"/>
      <c r="H153" s="39"/>
      <c r="I153" s="39"/>
    </row>
    <row r="154" spans="1:10" ht="6" customHeight="1"/>
    <row r="155" spans="1:10" ht="15" customHeight="1">
      <c r="A155" s="1182" t="s">
        <v>254</v>
      </c>
      <c r="B155" s="1182"/>
      <c r="C155" s="1182"/>
      <c r="D155" s="1182"/>
      <c r="E155" s="1182"/>
      <c r="F155" s="1182"/>
      <c r="G155" s="1182"/>
      <c r="H155" s="39"/>
      <c r="I155" s="40" t="s">
        <v>153</v>
      </c>
    </row>
    <row r="156" spans="1:10" ht="15" customHeight="1">
      <c r="A156" s="1182"/>
      <c r="B156" s="1182"/>
      <c r="C156" s="1182"/>
      <c r="D156" s="1182"/>
      <c r="E156" s="1182"/>
      <c r="F156" s="1182"/>
      <c r="G156" s="1182"/>
      <c r="H156" s="39"/>
      <c r="I156" s="39"/>
    </row>
    <row r="157" spans="1:10" ht="6" customHeight="1">
      <c r="A157" s="38"/>
      <c r="B157" s="85"/>
    </row>
    <row r="158" spans="1:10" s="47" customFormat="1" ht="15" customHeight="1">
      <c r="A158" s="1166" t="s">
        <v>16</v>
      </c>
      <c r="B158" s="1166"/>
      <c r="C158" s="1149" t="s">
        <v>131</v>
      </c>
      <c r="D158" s="86"/>
      <c r="E158" s="1180" t="s">
        <v>54</v>
      </c>
      <c r="F158" s="1180"/>
      <c r="G158" s="1180"/>
      <c r="H158" s="1180"/>
      <c r="I158" s="86"/>
      <c r="J158" s="302"/>
    </row>
    <row r="159" spans="1:10" s="42" customFormat="1" ht="15" customHeight="1">
      <c r="A159" s="1167"/>
      <c r="B159" s="1167"/>
      <c r="C159" s="1154"/>
      <c r="D159" s="660"/>
      <c r="E159" s="1154" t="s">
        <v>57</v>
      </c>
      <c r="F159" s="1154" t="s">
        <v>58</v>
      </c>
      <c r="G159" s="1154" t="s">
        <v>88</v>
      </c>
      <c r="H159" s="1154" t="s">
        <v>89</v>
      </c>
      <c r="I159" s="1150" t="s">
        <v>92</v>
      </c>
      <c r="J159" s="305"/>
    </row>
    <row r="160" spans="1:10" s="42" customFormat="1" ht="15" customHeight="1">
      <c r="A160" s="1168"/>
      <c r="B160" s="1168"/>
      <c r="C160" s="1179"/>
      <c r="D160" s="663"/>
      <c r="E160" s="1181"/>
      <c r="F160" s="1181"/>
      <c r="G160" s="1181"/>
      <c r="H160" s="1181"/>
      <c r="I160" s="1181"/>
      <c r="J160" s="305"/>
    </row>
    <row r="161" spans="1:9" ht="6" customHeight="1">
      <c r="A161" s="261"/>
      <c r="B161" s="261"/>
      <c r="C161" s="677"/>
      <c r="D161" s="677"/>
      <c r="E161" s="677"/>
      <c r="F161" s="677"/>
      <c r="G161" s="677"/>
      <c r="H161" s="677"/>
      <c r="I161" s="677"/>
    </row>
    <row r="162" spans="1:9" ht="15" customHeight="1">
      <c r="A162" s="89" t="s">
        <v>17</v>
      </c>
      <c r="B162" s="47"/>
      <c r="C162" s="762">
        <v>0.47739153532326456</v>
      </c>
      <c r="D162" s="94" t="s">
        <v>13</v>
      </c>
      <c r="E162" s="762">
        <v>0.17318114620670477</v>
      </c>
      <c r="F162" s="762">
        <v>0.23651457639742154</v>
      </c>
      <c r="G162" s="762">
        <v>5.9128514959101493E-2</v>
      </c>
      <c r="H162" s="762">
        <v>5.8157054963855405E-2</v>
      </c>
      <c r="I162" s="762">
        <v>0.39110460766166522</v>
      </c>
    </row>
    <row r="163" spans="1:9" ht="15" customHeight="1">
      <c r="A163" s="47" t="s">
        <v>18</v>
      </c>
      <c r="C163" s="763">
        <v>1.9304746168601921</v>
      </c>
      <c r="D163" s="82" t="s">
        <v>13</v>
      </c>
      <c r="E163" s="763">
        <v>0.7749805266146339</v>
      </c>
      <c r="F163" s="763">
        <v>0.86436106181098116</v>
      </c>
      <c r="G163" s="763">
        <v>0.17570562694155509</v>
      </c>
      <c r="H163" s="763">
        <v>0.13741663284909969</v>
      </c>
      <c r="I163" s="763">
        <v>1.4662401669409364</v>
      </c>
    </row>
    <row r="164" spans="1:9" ht="15" customHeight="1">
      <c r="A164" s="47" t="s">
        <v>19</v>
      </c>
      <c r="C164" s="763">
        <v>2.0642190845867536</v>
      </c>
      <c r="D164" s="82" t="s">
        <v>13</v>
      </c>
      <c r="E164" s="763">
        <v>0.78486703189805129</v>
      </c>
      <c r="F164" s="763">
        <v>1.2409550495194541</v>
      </c>
      <c r="G164" s="763">
        <v>0.23168640616858535</v>
      </c>
      <c r="H164" s="763">
        <v>0.18016057436521798</v>
      </c>
      <c r="I164" s="763">
        <v>1.8095530897027989</v>
      </c>
    </row>
    <row r="165" spans="1:9" ht="15" customHeight="1">
      <c r="A165" s="47" t="s">
        <v>20</v>
      </c>
      <c r="C165" s="763">
        <v>2.2206044909182054</v>
      </c>
      <c r="D165" s="82" t="s">
        <v>13</v>
      </c>
      <c r="E165" s="763">
        <v>0.80000730764335071</v>
      </c>
      <c r="F165" s="763">
        <v>0.91771782680793224</v>
      </c>
      <c r="G165" s="763">
        <v>0.16918414716985705</v>
      </c>
      <c r="H165" s="763">
        <v>0.19791319874155419</v>
      </c>
      <c r="I165" s="763">
        <v>1.7337867461762728</v>
      </c>
    </row>
    <row r="166" spans="1:9" ht="15" customHeight="1">
      <c r="A166" s="47" t="s">
        <v>21</v>
      </c>
      <c r="C166" s="763">
        <v>2.1093225588284086</v>
      </c>
      <c r="D166" s="82" t="s">
        <v>13</v>
      </c>
      <c r="E166" s="763">
        <v>0.92282860060560923</v>
      </c>
      <c r="F166" s="763">
        <v>1.1548845202615015</v>
      </c>
      <c r="G166" s="763">
        <v>0.15142236473673457</v>
      </c>
      <c r="H166" s="763">
        <v>0.28706933623272146</v>
      </c>
      <c r="I166" s="763">
        <v>1.9421486823476906</v>
      </c>
    </row>
    <row r="167" spans="1:9" ht="15" customHeight="1">
      <c r="A167" s="47" t="s">
        <v>22</v>
      </c>
      <c r="C167" s="763">
        <v>2.3991606779325525</v>
      </c>
      <c r="D167" s="82" t="s">
        <v>13</v>
      </c>
      <c r="E167" s="763">
        <v>0.82945978043258339</v>
      </c>
      <c r="F167" s="763">
        <v>1.0080287555296055</v>
      </c>
      <c r="G167" s="763">
        <v>0.18112548632165779</v>
      </c>
      <c r="H167" s="763">
        <v>0.16124286877574492</v>
      </c>
      <c r="I167" s="763">
        <v>1.9230308535770408</v>
      </c>
    </row>
    <row r="168" spans="1:9" ht="15" customHeight="1">
      <c r="A168" s="47" t="s">
        <v>23</v>
      </c>
      <c r="C168" s="763">
        <v>2.1835222909340408</v>
      </c>
      <c r="D168" s="82" t="s">
        <v>13</v>
      </c>
      <c r="E168" s="763">
        <v>0.77962194834386378</v>
      </c>
      <c r="F168" s="763">
        <v>0.86332182566213278</v>
      </c>
      <c r="G168" s="763">
        <v>0.1971913950837329</v>
      </c>
      <c r="H168" s="763">
        <v>0.17252194663581291</v>
      </c>
      <c r="I168" s="763">
        <v>1.4615944661263596</v>
      </c>
    </row>
    <row r="169" spans="1:9" ht="15" customHeight="1">
      <c r="A169" s="47" t="s">
        <v>24</v>
      </c>
      <c r="C169" s="763">
        <v>2.3444837035658059</v>
      </c>
      <c r="D169" s="82" t="s">
        <v>13</v>
      </c>
      <c r="E169" s="763">
        <v>1.0931853895882935</v>
      </c>
      <c r="F169" s="763">
        <v>2.2226410328730464</v>
      </c>
      <c r="G169" s="763">
        <v>0.44958678595790486</v>
      </c>
      <c r="H169" s="763">
        <v>1.0785656104222656</v>
      </c>
      <c r="I169" s="763">
        <v>2.9305764370813487</v>
      </c>
    </row>
    <row r="170" spans="1:9" ht="15" customHeight="1">
      <c r="A170" s="47" t="s">
        <v>25</v>
      </c>
      <c r="C170" s="763">
        <v>2.5054790387660413</v>
      </c>
      <c r="D170" s="82" t="s">
        <v>13</v>
      </c>
      <c r="E170" s="763">
        <v>0.87322086633035145</v>
      </c>
      <c r="F170" s="763">
        <v>0.90422655332938728</v>
      </c>
      <c r="G170" s="763">
        <v>0.30672185965205445</v>
      </c>
      <c r="H170" s="763">
        <v>0.21695078254186911</v>
      </c>
      <c r="I170" s="763">
        <v>1.6552990928621842</v>
      </c>
    </row>
    <row r="171" spans="1:9" ht="15" customHeight="1">
      <c r="A171" s="47" t="s">
        <v>129</v>
      </c>
      <c r="C171" s="763">
        <v>1.8543878525053601</v>
      </c>
      <c r="D171" s="82" t="s">
        <v>13</v>
      </c>
      <c r="E171" s="763">
        <v>0.58119101572989662</v>
      </c>
      <c r="F171" s="763">
        <v>0.68434948892111813</v>
      </c>
      <c r="G171" s="763">
        <v>0.23862864606842854</v>
      </c>
      <c r="H171" s="763">
        <v>8.0013227261335099E-2</v>
      </c>
      <c r="I171" s="763">
        <v>1.283304559349244</v>
      </c>
    </row>
    <row r="172" spans="1:9" ht="15" customHeight="1">
      <c r="A172" s="47" t="s">
        <v>26</v>
      </c>
      <c r="C172" s="763">
        <v>2.1072440885518753</v>
      </c>
      <c r="D172" s="82" t="s">
        <v>13</v>
      </c>
      <c r="E172" s="763">
        <v>0.79329424192215392</v>
      </c>
      <c r="F172" s="763">
        <v>0.91468171491971584</v>
      </c>
      <c r="G172" s="763">
        <v>0.12287131158928775</v>
      </c>
      <c r="H172" s="763">
        <v>0.15858755304118716</v>
      </c>
      <c r="I172" s="763">
        <v>1.616282316982057</v>
      </c>
    </row>
    <row r="173" spans="1:9" ht="15" customHeight="1">
      <c r="A173" s="47" t="s">
        <v>27</v>
      </c>
      <c r="C173" s="763">
        <v>2.3707551722445341</v>
      </c>
      <c r="D173" s="82" t="s">
        <v>13</v>
      </c>
      <c r="E173" s="763">
        <v>0.99240132666890268</v>
      </c>
      <c r="F173" s="763">
        <v>1.3013344228562171</v>
      </c>
      <c r="G173" s="763">
        <v>0.25915969339305633</v>
      </c>
      <c r="H173" s="763">
        <v>0.27091339253040847</v>
      </c>
      <c r="I173" s="763">
        <v>2.0938309685297902</v>
      </c>
    </row>
    <row r="174" spans="1:9" ht="15" customHeight="1">
      <c r="A174" s="47" t="s">
        <v>28</v>
      </c>
      <c r="C174" s="763">
        <v>2.3507213808633387</v>
      </c>
      <c r="D174" s="82" t="s">
        <v>13</v>
      </c>
      <c r="E174" s="763">
        <v>1.2495903821433281</v>
      </c>
      <c r="F174" s="763">
        <v>1.6729896166322047</v>
      </c>
      <c r="G174" s="763">
        <v>0.25302780161101329</v>
      </c>
      <c r="H174" s="763">
        <v>0.47061481335652666</v>
      </c>
      <c r="I174" s="763">
        <v>2.8667639184397249</v>
      </c>
    </row>
    <row r="175" spans="1:9" ht="15" customHeight="1">
      <c r="A175" s="47" t="s">
        <v>29</v>
      </c>
      <c r="C175" s="763">
        <v>2.5340495370797824</v>
      </c>
      <c r="D175" s="82" t="s">
        <v>13</v>
      </c>
      <c r="E175" s="763">
        <v>0.89984467992047812</v>
      </c>
      <c r="F175" s="763">
        <v>1.3366485447565899</v>
      </c>
      <c r="G175" s="763">
        <v>0.43574901195792687</v>
      </c>
      <c r="H175" s="763">
        <v>0.30184484405477807</v>
      </c>
      <c r="I175" s="763">
        <v>2.0832614265318723</v>
      </c>
    </row>
    <row r="176" spans="1:9" ht="15" customHeight="1">
      <c r="A176" s="47" t="s">
        <v>30</v>
      </c>
      <c r="C176" s="763">
        <v>2.1497177265807825</v>
      </c>
      <c r="D176" s="82" t="s">
        <v>13</v>
      </c>
      <c r="E176" s="763">
        <v>0.76782281534554186</v>
      </c>
      <c r="F176" s="763">
        <v>1.0835472161323623</v>
      </c>
      <c r="G176" s="763">
        <v>0.24980856981596977</v>
      </c>
      <c r="H176" s="763">
        <v>0.22260460749442956</v>
      </c>
      <c r="I176" s="763">
        <v>1.6818177894970558</v>
      </c>
    </row>
    <row r="177" spans="1:9" ht="15" customHeight="1">
      <c r="A177" s="47" t="s">
        <v>31</v>
      </c>
      <c r="C177" s="763">
        <v>1.8813457264028566</v>
      </c>
      <c r="D177" s="82" t="s">
        <v>13</v>
      </c>
      <c r="E177" s="763">
        <v>0.55839916315174865</v>
      </c>
      <c r="F177" s="763">
        <v>0.79665173972698289</v>
      </c>
      <c r="G177" s="763">
        <v>0.24264816498688518</v>
      </c>
      <c r="H177" s="763">
        <v>0.14933860830981713</v>
      </c>
      <c r="I177" s="763">
        <v>1.3261851708726107</v>
      </c>
    </row>
    <row r="178" spans="1:9" ht="15" customHeight="1">
      <c r="A178" s="47" t="s">
        <v>32</v>
      </c>
      <c r="C178" s="763">
        <v>2.0780600836517933</v>
      </c>
      <c r="D178" s="82" t="s">
        <v>13</v>
      </c>
      <c r="E178" s="763">
        <v>1.1236515315875175</v>
      </c>
      <c r="F178" s="763">
        <v>1.5143520922393687</v>
      </c>
      <c r="G178" s="763">
        <v>0.30804180064435416</v>
      </c>
      <c r="H178" s="763">
        <v>0.26094142700190059</v>
      </c>
      <c r="I178" s="763">
        <v>2.2265226734999675</v>
      </c>
    </row>
    <row r="179" spans="1:9" ht="15" customHeight="1">
      <c r="A179" s="47" t="s">
        <v>33</v>
      </c>
      <c r="C179" s="763">
        <v>1.9731236527660707</v>
      </c>
      <c r="D179" s="82" t="s">
        <v>13</v>
      </c>
      <c r="E179" s="763">
        <v>0.83288601076500679</v>
      </c>
      <c r="F179" s="763">
        <v>1.1923159267332626</v>
      </c>
      <c r="G179" s="763">
        <v>0.19019050588135483</v>
      </c>
      <c r="H179" s="763">
        <v>0.18672792648699438</v>
      </c>
      <c r="I179" s="763">
        <v>1.6101000812064175</v>
      </c>
    </row>
    <row r="180" spans="1:9" ht="15" customHeight="1">
      <c r="A180" s="47" t="s">
        <v>34</v>
      </c>
      <c r="C180" s="763">
        <v>2.6446524424476077</v>
      </c>
      <c r="D180" s="82" t="s">
        <v>13</v>
      </c>
      <c r="E180" s="763">
        <v>1.0920631449079594</v>
      </c>
      <c r="F180" s="763">
        <v>1.2816489644426834</v>
      </c>
      <c r="G180" s="763">
        <v>0.16494987600495967</v>
      </c>
      <c r="H180" s="763">
        <v>0.58103216113529776</v>
      </c>
      <c r="I180" s="763">
        <v>1.8302920736403965</v>
      </c>
    </row>
    <row r="181" spans="1:9" ht="15" customHeight="1">
      <c r="A181" s="47" t="s">
        <v>35</v>
      </c>
      <c r="C181" s="763">
        <v>2.065475274724129</v>
      </c>
      <c r="D181" s="82" t="s">
        <v>13</v>
      </c>
      <c r="E181" s="763">
        <v>0.8753410949178505</v>
      </c>
      <c r="F181" s="763">
        <v>0.90010047818282446</v>
      </c>
      <c r="G181" s="763">
        <v>0.19569685431022563</v>
      </c>
      <c r="H181" s="763">
        <v>0.11290093438988821</v>
      </c>
      <c r="I181" s="763">
        <v>1.5693201901156917</v>
      </c>
    </row>
    <row r="182" spans="1:9" ht="15" customHeight="1">
      <c r="A182" s="47" t="s">
        <v>36</v>
      </c>
      <c r="C182" s="763">
        <v>2.3272938213062577</v>
      </c>
      <c r="D182" s="82" t="s">
        <v>13</v>
      </c>
      <c r="E182" s="763">
        <v>1.0425539534438089</v>
      </c>
      <c r="F182" s="763">
        <v>1.5563413155916879</v>
      </c>
      <c r="G182" s="763">
        <v>0.39208654342202093</v>
      </c>
      <c r="H182" s="763">
        <v>0.38714475109406787</v>
      </c>
      <c r="I182" s="763">
        <v>2.417106124198853</v>
      </c>
    </row>
    <row r="183" spans="1:9" ht="15" customHeight="1">
      <c r="A183" s="47" t="s">
        <v>37</v>
      </c>
      <c r="C183" s="763">
        <v>2.2588152763369438</v>
      </c>
      <c r="D183" s="82" t="s">
        <v>13</v>
      </c>
      <c r="E183" s="763">
        <v>0.90511496191903462</v>
      </c>
      <c r="F183" s="763">
        <v>1.0625589911397626</v>
      </c>
      <c r="G183" s="763">
        <v>0.21483515036767784</v>
      </c>
      <c r="H183" s="763">
        <v>0.19349611645626252</v>
      </c>
      <c r="I183" s="763">
        <v>1.942938699465989</v>
      </c>
    </row>
    <row r="184" spans="1:9" ht="15" customHeight="1">
      <c r="A184" s="47" t="s">
        <v>38</v>
      </c>
      <c r="C184" s="763">
        <v>2.0229226185410321</v>
      </c>
      <c r="D184" s="82" t="s">
        <v>13</v>
      </c>
      <c r="E184" s="763">
        <v>0.76124300201485429</v>
      </c>
      <c r="F184" s="763">
        <v>0.82138088229936346</v>
      </c>
      <c r="G184" s="763">
        <v>0.20055484555593267</v>
      </c>
      <c r="H184" s="763">
        <v>0.16100677897881621</v>
      </c>
      <c r="I184" s="763">
        <v>1.3176576276336391</v>
      </c>
    </row>
    <row r="185" spans="1:9" ht="15" customHeight="1">
      <c r="A185" s="47" t="s">
        <v>39</v>
      </c>
      <c r="C185" s="763">
        <v>2.1352716054990806</v>
      </c>
      <c r="D185" s="82" t="s">
        <v>13</v>
      </c>
      <c r="E185" s="763">
        <v>0.86685045837698405</v>
      </c>
      <c r="F185" s="763">
        <v>1.0344047797288023</v>
      </c>
      <c r="G185" s="763">
        <v>0.26582856016924689</v>
      </c>
      <c r="H185" s="763">
        <v>0.29445716901023805</v>
      </c>
      <c r="I185" s="763">
        <v>2.0528379298816892</v>
      </c>
    </row>
    <row r="186" spans="1:9" ht="15" customHeight="1">
      <c r="A186" s="47" t="s">
        <v>40</v>
      </c>
      <c r="C186" s="763">
        <v>2.2140922048961</v>
      </c>
      <c r="D186" s="82" t="s">
        <v>13</v>
      </c>
      <c r="E186" s="763">
        <v>0.87062183318565578</v>
      </c>
      <c r="F186" s="763">
        <v>1.1530817404366613</v>
      </c>
      <c r="G186" s="763">
        <v>0.16249857292279152</v>
      </c>
      <c r="H186" s="763">
        <v>0.21412573569313817</v>
      </c>
      <c r="I186" s="763">
        <v>1.7042177575165292</v>
      </c>
    </row>
    <row r="187" spans="1:9" ht="15" customHeight="1">
      <c r="A187" s="47" t="s">
        <v>41</v>
      </c>
      <c r="C187" s="763">
        <v>2.2440699025788802</v>
      </c>
      <c r="D187" s="82" t="s">
        <v>13</v>
      </c>
      <c r="E187" s="763">
        <v>0.67684233023592011</v>
      </c>
      <c r="F187" s="763">
        <v>0.92730685702379134</v>
      </c>
      <c r="G187" s="763">
        <v>0.15059866180765705</v>
      </c>
      <c r="H187" s="763">
        <v>0.14760989597880958</v>
      </c>
      <c r="I187" s="763">
        <v>1.54010114773077</v>
      </c>
    </row>
    <row r="188" spans="1:9" ht="15" customHeight="1">
      <c r="A188" s="47" t="s">
        <v>42</v>
      </c>
      <c r="C188" s="763">
        <v>1.9592136258601729</v>
      </c>
      <c r="D188" s="82" t="s">
        <v>13</v>
      </c>
      <c r="E188" s="763">
        <v>0.68282154194441713</v>
      </c>
      <c r="F188" s="763">
        <v>0.84852959952601981</v>
      </c>
      <c r="G188" s="763">
        <v>0.16810311907266087</v>
      </c>
      <c r="H188" s="763">
        <v>0.13403687472446893</v>
      </c>
      <c r="I188" s="763">
        <v>1.3815102554222731</v>
      </c>
    </row>
    <row r="189" spans="1:9" ht="15" customHeight="1">
      <c r="A189" s="47" t="s">
        <v>43</v>
      </c>
      <c r="C189" s="763">
        <v>2.1118084192383479</v>
      </c>
      <c r="D189" s="82" t="s">
        <v>13</v>
      </c>
      <c r="E189" s="763">
        <v>0.7084152801298218</v>
      </c>
      <c r="F189" s="763">
        <v>0.82062350250225524</v>
      </c>
      <c r="G189" s="763">
        <v>0.12035555172566538</v>
      </c>
      <c r="H189" s="763">
        <v>0.14313738960757819</v>
      </c>
      <c r="I189" s="763">
        <v>1.843764534484547</v>
      </c>
    </row>
    <row r="190" spans="1:9" ht="15" customHeight="1">
      <c r="A190" s="47" t="s">
        <v>44</v>
      </c>
      <c r="C190" s="763">
        <v>2.0108416697121139</v>
      </c>
      <c r="D190" s="82" t="s">
        <v>13</v>
      </c>
      <c r="E190" s="763">
        <v>0.72201794103433536</v>
      </c>
      <c r="F190" s="763">
        <v>0.86697515834859795</v>
      </c>
      <c r="G190" s="763">
        <v>0.25022942107035545</v>
      </c>
      <c r="H190" s="763">
        <v>0.24144077460832308</v>
      </c>
      <c r="I190" s="763">
        <v>1.8162983552479715</v>
      </c>
    </row>
    <row r="191" spans="1:9" ht="15" customHeight="1">
      <c r="A191" s="47" t="s">
        <v>45</v>
      </c>
      <c r="C191" s="763">
        <v>1.775663877975928</v>
      </c>
      <c r="D191" s="82" t="s">
        <v>13</v>
      </c>
      <c r="E191" s="763">
        <v>0.69890626573900827</v>
      </c>
      <c r="F191" s="763">
        <v>0.88741481166200487</v>
      </c>
      <c r="G191" s="763">
        <v>0.18696806740732572</v>
      </c>
      <c r="H191" s="763">
        <v>0.12583933170211875</v>
      </c>
      <c r="I191" s="763">
        <v>1.4647179800294023</v>
      </c>
    </row>
    <row r="192" spans="1:9" ht="15" customHeight="1">
      <c r="A192" s="47" t="s">
        <v>46</v>
      </c>
      <c r="C192" s="763">
        <v>2.1182509251008739</v>
      </c>
      <c r="D192" s="82" t="s">
        <v>13</v>
      </c>
      <c r="E192" s="763">
        <v>0.75372733649429069</v>
      </c>
      <c r="F192" s="763">
        <v>1.074934560758134</v>
      </c>
      <c r="G192" s="763">
        <v>0.26327614178398789</v>
      </c>
      <c r="H192" s="763">
        <v>0.1730049178348366</v>
      </c>
      <c r="I192" s="763">
        <v>1.9105754183419623</v>
      </c>
    </row>
    <row r="193" spans="1:10" ht="15" customHeight="1">
      <c r="A193" s="47" t="s">
        <v>47</v>
      </c>
      <c r="C193" s="763">
        <v>1.8516313817826646</v>
      </c>
      <c r="D193" s="82" t="s">
        <v>13</v>
      </c>
      <c r="E193" s="763">
        <v>0.75723102241232609</v>
      </c>
      <c r="F193" s="763">
        <v>0.95237549740683425</v>
      </c>
      <c r="G193" s="763">
        <v>0.20770225961931335</v>
      </c>
      <c r="H193" s="763">
        <v>0.23705881965719577</v>
      </c>
      <c r="I193" s="763">
        <v>1.6481202663863794</v>
      </c>
    </row>
    <row r="194" spans="1:10" ht="15" customHeight="1">
      <c r="A194" s="355" t="s">
        <v>48</v>
      </c>
      <c r="B194" s="355"/>
      <c r="C194" s="765">
        <v>2.5940224392894837</v>
      </c>
      <c r="D194" s="443" t="s">
        <v>13</v>
      </c>
      <c r="E194" s="765">
        <v>0.99704956506214815</v>
      </c>
      <c r="F194" s="765">
        <v>1.3102951171688535</v>
      </c>
      <c r="G194" s="765">
        <v>0.21754300583346223</v>
      </c>
      <c r="H194" s="765">
        <v>0.19392870200525011</v>
      </c>
      <c r="I194" s="765">
        <v>2.0600299132986741</v>
      </c>
    </row>
    <row r="195" spans="1:10" ht="6" customHeight="1">
      <c r="A195" s="47"/>
      <c r="B195" s="43"/>
      <c r="C195" s="44"/>
      <c r="D195" s="44"/>
      <c r="E195" s="44"/>
      <c r="F195" s="44"/>
      <c r="G195" s="44"/>
      <c r="H195" s="44"/>
      <c r="I195" s="44"/>
    </row>
    <row r="196" spans="1:10" ht="15" customHeight="1">
      <c r="J196" s="296" t="s">
        <v>3</v>
      </c>
    </row>
    <row r="197" spans="1:10" ht="15" customHeight="1">
      <c r="J197" s="296"/>
    </row>
    <row r="198" spans="1:10" ht="15" customHeight="1">
      <c r="A198" s="254" t="s">
        <v>2</v>
      </c>
      <c r="B198" s="667"/>
      <c r="C198" s="667"/>
      <c r="D198" s="667"/>
      <c r="E198" s="667"/>
      <c r="F198" s="667"/>
      <c r="G198" s="667"/>
      <c r="H198" s="39"/>
      <c r="I198" s="39"/>
    </row>
    <row r="199" spans="1:10" ht="6" customHeight="1"/>
    <row r="200" spans="1:10" ht="15" customHeight="1">
      <c r="A200" s="1182" t="s">
        <v>254</v>
      </c>
      <c r="B200" s="1182"/>
      <c r="C200" s="1182"/>
      <c r="D200" s="1182"/>
      <c r="E200" s="1182"/>
      <c r="F200" s="1182"/>
      <c r="G200" s="1182"/>
      <c r="H200" s="39"/>
      <c r="I200" s="40" t="s">
        <v>153</v>
      </c>
    </row>
    <row r="201" spans="1:10" ht="15" customHeight="1">
      <c r="A201" s="1182"/>
      <c r="B201" s="1182"/>
      <c r="C201" s="1182"/>
      <c r="D201" s="1182"/>
      <c r="E201" s="1182"/>
      <c r="F201" s="1182"/>
      <c r="G201" s="1182"/>
      <c r="H201" s="39"/>
      <c r="I201" s="39"/>
    </row>
    <row r="202" spans="1:10" ht="6" customHeight="1">
      <c r="B202" s="85"/>
    </row>
    <row r="203" spans="1:10" s="47" customFormat="1" ht="15" customHeight="1">
      <c r="A203" s="1166" t="s">
        <v>16</v>
      </c>
      <c r="B203" s="1166"/>
      <c r="C203" s="1149" t="s">
        <v>131</v>
      </c>
      <c r="D203" s="86"/>
      <c r="E203" s="1180" t="s">
        <v>54</v>
      </c>
      <c r="F203" s="1180"/>
      <c r="G203" s="1180"/>
      <c r="H203" s="1180"/>
      <c r="I203" s="86"/>
      <c r="J203" s="302"/>
    </row>
    <row r="204" spans="1:10" s="42" customFormat="1" ht="15" customHeight="1">
      <c r="A204" s="1167"/>
      <c r="B204" s="1167"/>
      <c r="C204" s="1154"/>
      <c r="D204" s="660"/>
      <c r="E204" s="1154" t="s">
        <v>57</v>
      </c>
      <c r="F204" s="1154" t="s">
        <v>58</v>
      </c>
      <c r="G204" s="1154" t="s">
        <v>88</v>
      </c>
      <c r="H204" s="1154" t="s">
        <v>89</v>
      </c>
      <c r="I204" s="1150" t="s">
        <v>92</v>
      </c>
      <c r="J204" s="305"/>
    </row>
    <row r="205" spans="1:10" s="42" customFormat="1" ht="15" customHeight="1">
      <c r="A205" s="1168"/>
      <c r="B205" s="1168"/>
      <c r="C205" s="1179"/>
      <c r="D205" s="663"/>
      <c r="E205" s="1181"/>
      <c r="F205" s="1181"/>
      <c r="G205" s="1181"/>
      <c r="H205" s="1181"/>
      <c r="I205" s="1181"/>
      <c r="J205" s="305"/>
    </row>
    <row r="206" spans="1:10" ht="6" customHeight="1">
      <c r="A206" s="261"/>
      <c r="B206" s="261"/>
      <c r="C206" s="677"/>
      <c r="D206" s="677"/>
      <c r="E206" s="677"/>
      <c r="F206" s="677"/>
      <c r="G206" s="677"/>
      <c r="H206" s="677"/>
      <c r="I206" s="677"/>
    </row>
    <row r="207" spans="1:10" ht="15" customHeight="1">
      <c r="A207" s="89" t="s">
        <v>17</v>
      </c>
      <c r="B207" s="47"/>
      <c r="C207" s="806">
        <v>15481843.294898618</v>
      </c>
      <c r="D207" s="78" t="s">
        <v>13</v>
      </c>
      <c r="E207" s="807">
        <v>0.15015625074286967</v>
      </c>
      <c r="F207" s="807">
        <v>0.1954641424989535</v>
      </c>
      <c r="G207" s="807">
        <v>5.826897467721287E-2</v>
      </c>
      <c r="H207" s="807">
        <v>5.7357833977512131E-2</v>
      </c>
      <c r="I207" s="807">
        <v>0.25067433071381295</v>
      </c>
    </row>
    <row r="208" spans="1:10" ht="15" customHeight="1">
      <c r="A208" s="47" t="s">
        <v>18</v>
      </c>
      <c r="C208" s="808">
        <v>690741.19218412857</v>
      </c>
      <c r="D208" s="81" t="s">
        <v>13</v>
      </c>
      <c r="E208" s="809">
        <v>0.66662459988982581</v>
      </c>
      <c r="F208" s="809">
        <v>0.72242630280071529</v>
      </c>
      <c r="G208" s="809">
        <v>0.17404928213280557</v>
      </c>
      <c r="H208" s="809">
        <v>0.13652294793720574</v>
      </c>
      <c r="I208" s="809">
        <v>1.0184498815024181</v>
      </c>
    </row>
    <row r="209" spans="1:9" ht="15" customHeight="1">
      <c r="A209" s="47" t="s">
        <v>19</v>
      </c>
      <c r="C209" s="808">
        <v>2005533.3360119523</v>
      </c>
      <c r="D209" s="81" t="s">
        <v>13</v>
      </c>
      <c r="E209" s="809">
        <v>0.68854659094752746</v>
      </c>
      <c r="F209" s="809">
        <v>1.0353673061601474</v>
      </c>
      <c r="G209" s="809">
        <v>0.22908998842167722</v>
      </c>
      <c r="H209" s="809">
        <v>0.17843419855355216</v>
      </c>
      <c r="I209" s="809">
        <v>1.167421282801953</v>
      </c>
    </row>
    <row r="210" spans="1:9" ht="15" customHeight="1">
      <c r="A210" s="47" t="s">
        <v>20</v>
      </c>
      <c r="C210" s="808">
        <v>477962.91062523448</v>
      </c>
      <c r="D210" s="81" t="s">
        <v>13</v>
      </c>
      <c r="E210" s="809">
        <v>0.69481028651238175</v>
      </c>
      <c r="F210" s="809">
        <v>0.79045077880389036</v>
      </c>
      <c r="G210" s="809">
        <v>0.16774886444948836</v>
      </c>
      <c r="H210" s="809">
        <v>0.19610178357002075</v>
      </c>
      <c r="I210" s="809">
        <v>1.1748974792651583</v>
      </c>
    </row>
    <row r="211" spans="1:9" ht="15" customHeight="1">
      <c r="A211" s="47" t="s">
        <v>21</v>
      </c>
      <c r="C211" s="808">
        <v>534766.00172697229</v>
      </c>
      <c r="D211" s="81" t="s">
        <v>13</v>
      </c>
      <c r="E211" s="809">
        <v>0.77100459535460841</v>
      </c>
      <c r="F211" s="809">
        <v>0.94226095308774815</v>
      </c>
      <c r="G211" s="809">
        <v>0.15039028566656365</v>
      </c>
      <c r="H211" s="809">
        <v>0.28334516288938477</v>
      </c>
      <c r="I211" s="809">
        <v>1.152350488870264</v>
      </c>
    </row>
    <row r="212" spans="1:9" ht="15" customHeight="1">
      <c r="A212" s="47" t="s">
        <v>22</v>
      </c>
      <c r="C212" s="808">
        <v>1904496.9310350628</v>
      </c>
      <c r="D212" s="81" t="s">
        <v>13</v>
      </c>
      <c r="E212" s="809">
        <v>0.71418754735454504</v>
      </c>
      <c r="F212" s="809">
        <v>0.84820940766310515</v>
      </c>
      <c r="G212" s="809">
        <v>0.1795673131055168</v>
      </c>
      <c r="H212" s="809">
        <v>0.16034445477077763</v>
      </c>
      <c r="I212" s="809">
        <v>1.2752108976538803</v>
      </c>
    </row>
    <row r="213" spans="1:9" ht="15" customHeight="1">
      <c r="A213" s="47" t="s">
        <v>23</v>
      </c>
      <c r="C213" s="808">
        <v>447615.5190746056</v>
      </c>
      <c r="D213" s="81" t="s">
        <v>13</v>
      </c>
      <c r="E213" s="809">
        <v>0.68448386017784146</v>
      </c>
      <c r="F213" s="809">
        <v>0.73584312274066199</v>
      </c>
      <c r="G213" s="809">
        <v>0.19572734778880935</v>
      </c>
      <c r="H213" s="809">
        <v>0.17102392927452592</v>
      </c>
      <c r="I213" s="809">
        <v>1.0436721490853167</v>
      </c>
    </row>
    <row r="214" spans="1:9" ht="15" customHeight="1">
      <c r="A214" s="47" t="s">
        <v>24</v>
      </c>
      <c r="C214" s="808">
        <v>2985929.7558940034</v>
      </c>
      <c r="D214" s="81" t="s">
        <v>13</v>
      </c>
      <c r="E214" s="809">
        <v>0.86380149960607333</v>
      </c>
      <c r="F214" s="809">
        <v>1.4043270529223317</v>
      </c>
      <c r="G214" s="809">
        <v>0.43428365517561623</v>
      </c>
      <c r="H214" s="809">
        <v>0.98920187170048002</v>
      </c>
      <c r="I214" s="809">
        <v>1.2216767665988217</v>
      </c>
    </row>
    <row r="215" spans="1:9" ht="15" customHeight="1">
      <c r="A215" s="47" t="s">
        <v>25</v>
      </c>
      <c r="C215" s="808">
        <v>2425604.3670101799</v>
      </c>
      <c r="D215" s="81" t="s">
        <v>13</v>
      </c>
      <c r="E215" s="809">
        <v>0.76541130008959446</v>
      </c>
      <c r="F215" s="809">
        <v>0.77653999806856511</v>
      </c>
      <c r="G215" s="809">
        <v>0.3010909795838852</v>
      </c>
      <c r="H215" s="809">
        <v>0.21495521720024269</v>
      </c>
      <c r="I215" s="809">
        <v>1.1435638878265537</v>
      </c>
    </row>
    <row r="216" spans="1:9" ht="15" customHeight="1">
      <c r="A216" s="47" t="s">
        <v>129</v>
      </c>
      <c r="C216" s="808">
        <v>4383887.855369526</v>
      </c>
      <c r="D216" s="81" t="s">
        <v>13</v>
      </c>
      <c r="E216" s="809">
        <v>0.53517512089750929</v>
      </c>
      <c r="F216" s="809">
        <v>0.61709394086018698</v>
      </c>
      <c r="G216" s="809">
        <v>0.23513137455002808</v>
      </c>
      <c r="H216" s="809">
        <v>7.9845082046431967E-2</v>
      </c>
      <c r="I216" s="809">
        <v>0.95124192794519336</v>
      </c>
    </row>
    <row r="217" spans="1:9" ht="15" customHeight="1">
      <c r="A217" s="47" t="s">
        <v>26</v>
      </c>
      <c r="C217" s="808">
        <v>996338.72097274347</v>
      </c>
      <c r="D217" s="81" t="s">
        <v>13</v>
      </c>
      <c r="E217" s="809">
        <v>0.6762151551408907</v>
      </c>
      <c r="F217" s="809">
        <v>0.7636521357942585</v>
      </c>
      <c r="G217" s="809">
        <v>0.12238561211769547</v>
      </c>
      <c r="H217" s="809">
        <v>0.15744279626787669</v>
      </c>
      <c r="I217" s="809">
        <v>1.0503599415575864</v>
      </c>
    </row>
    <row r="218" spans="1:9" ht="15" customHeight="1">
      <c r="A218" s="47" t="s">
        <v>27</v>
      </c>
      <c r="C218" s="808">
        <v>3771473.1921721171</v>
      </c>
      <c r="D218" s="81" t="s">
        <v>13</v>
      </c>
      <c r="E218" s="809">
        <v>0.81335409429372096</v>
      </c>
      <c r="F218" s="809">
        <v>1.0188250489723913</v>
      </c>
      <c r="G218" s="809">
        <v>0.25420386082700908</v>
      </c>
      <c r="H218" s="809">
        <v>0.26591416347848928</v>
      </c>
      <c r="I218" s="809">
        <v>1.2065635936559493</v>
      </c>
    </row>
    <row r="219" spans="1:9" ht="15" customHeight="1">
      <c r="A219" s="47" t="s">
        <v>28</v>
      </c>
      <c r="C219" s="808">
        <v>2136095.8173477543</v>
      </c>
      <c r="D219" s="81" t="s">
        <v>13</v>
      </c>
      <c r="E219" s="809">
        <v>0.97836390313485733</v>
      </c>
      <c r="F219" s="809">
        <v>1.1785719524822575</v>
      </c>
      <c r="G219" s="809">
        <v>0.24897494835014081</v>
      </c>
      <c r="H219" s="809">
        <v>0.45316779373905786</v>
      </c>
      <c r="I219" s="809">
        <v>1.4499478340602683</v>
      </c>
    </row>
    <row r="220" spans="1:9" ht="15" customHeight="1">
      <c r="A220" s="47" t="s">
        <v>29</v>
      </c>
      <c r="C220" s="808">
        <v>1928482.6511047527</v>
      </c>
      <c r="D220" s="81" t="s">
        <v>13</v>
      </c>
      <c r="E220" s="809">
        <v>0.79051934746825903</v>
      </c>
      <c r="F220" s="809">
        <v>1.1097129411751647</v>
      </c>
      <c r="G220" s="809">
        <v>0.42495302597519469</v>
      </c>
      <c r="H220" s="809">
        <v>0.29760489311611932</v>
      </c>
      <c r="I220" s="809">
        <v>1.2991955697789472</v>
      </c>
    </row>
    <row r="221" spans="1:9" ht="15" customHeight="1">
      <c r="A221" s="47" t="s">
        <v>30</v>
      </c>
      <c r="C221" s="808">
        <v>4487346.579077445</v>
      </c>
      <c r="D221" s="81" t="s">
        <v>13</v>
      </c>
      <c r="E221" s="809">
        <v>0.65877045870089856</v>
      </c>
      <c r="F221" s="809">
        <v>0.87287080288022023</v>
      </c>
      <c r="G221" s="809">
        <v>0.24539547799675357</v>
      </c>
      <c r="H221" s="809">
        <v>0.21946966928074021</v>
      </c>
      <c r="I221" s="809">
        <v>1.1624964864425602</v>
      </c>
    </row>
    <row r="222" spans="1:9" ht="15" customHeight="1">
      <c r="A222" s="47" t="s">
        <v>31</v>
      </c>
      <c r="C222" s="808">
        <v>8881014.7889569011</v>
      </c>
      <c r="D222" s="81" t="s">
        <v>13</v>
      </c>
      <c r="E222" s="809">
        <v>0.50858243427048111</v>
      </c>
      <c r="F222" s="809">
        <v>0.69696692666389548</v>
      </c>
      <c r="G222" s="809">
        <v>0.2390907621009494</v>
      </c>
      <c r="H222" s="809">
        <v>0.1484609377321767</v>
      </c>
      <c r="I222" s="809">
        <v>0.93391367989785856</v>
      </c>
    </row>
    <row r="223" spans="1:9" ht="15" customHeight="1">
      <c r="A223" s="47" t="s">
        <v>32</v>
      </c>
      <c r="C223" s="808">
        <v>2480013.0114523089</v>
      </c>
      <c r="D223" s="81" t="s">
        <v>13</v>
      </c>
      <c r="E223" s="809">
        <v>0.9139362370259394</v>
      </c>
      <c r="F223" s="809">
        <v>1.1222650816878195</v>
      </c>
      <c r="G223" s="809">
        <v>0.30295821927432437</v>
      </c>
      <c r="H223" s="809">
        <v>0.25578918577904175</v>
      </c>
      <c r="I223" s="809">
        <v>1.2682552638252833</v>
      </c>
    </row>
    <row r="224" spans="1:9" ht="15" customHeight="1">
      <c r="A224" s="47" t="s">
        <v>33</v>
      </c>
      <c r="C224" s="808">
        <v>1005999.0674864339</v>
      </c>
      <c r="D224" s="81" t="s">
        <v>13</v>
      </c>
      <c r="E224" s="809">
        <v>0.72482095767277654</v>
      </c>
      <c r="F224" s="809">
        <v>1.0020462039497988</v>
      </c>
      <c r="G224" s="809">
        <v>0.18811272017972996</v>
      </c>
      <c r="H224" s="809">
        <v>0.18500696383994183</v>
      </c>
      <c r="I224" s="809">
        <v>1.0976196677557062</v>
      </c>
    </row>
    <row r="225" spans="1:9" ht="15" customHeight="1">
      <c r="A225" s="47" t="s">
        <v>34</v>
      </c>
      <c r="C225" s="808">
        <v>839246.07212899649</v>
      </c>
      <c r="D225" s="81" t="s">
        <v>13</v>
      </c>
      <c r="E225" s="809">
        <v>0.95417226501271546</v>
      </c>
      <c r="F225" s="809">
        <v>1.0916372770878053</v>
      </c>
      <c r="G225" s="809">
        <v>0.16411612639141962</v>
      </c>
      <c r="H225" s="809">
        <v>0.57224537188195423</v>
      </c>
      <c r="I225" s="809">
        <v>1.264167359257349</v>
      </c>
    </row>
    <row r="226" spans="1:9" ht="15" customHeight="1">
      <c r="A226" s="47" t="s">
        <v>35</v>
      </c>
      <c r="C226" s="808">
        <v>2809957.2482209685</v>
      </c>
      <c r="D226" s="81" t="s">
        <v>13</v>
      </c>
      <c r="E226" s="809">
        <v>0.74171533440971793</v>
      </c>
      <c r="F226" s="809">
        <v>0.75420575989361183</v>
      </c>
      <c r="G226" s="809">
        <v>0.19327819234078181</v>
      </c>
      <c r="H226" s="809">
        <v>0.11243287934747258</v>
      </c>
      <c r="I226" s="809">
        <v>1.0281921227141348</v>
      </c>
    </row>
    <row r="227" spans="1:9" ht="15" customHeight="1">
      <c r="A227" s="47" t="s">
        <v>36</v>
      </c>
      <c r="C227" s="808">
        <v>2382443.7029897524</v>
      </c>
      <c r="D227" s="81" t="s">
        <v>13</v>
      </c>
      <c r="E227" s="809">
        <v>0.88123411824510622</v>
      </c>
      <c r="F227" s="809">
        <v>1.1825765752297743</v>
      </c>
      <c r="G227" s="809">
        <v>0.38045988132169356</v>
      </c>
      <c r="H227" s="809">
        <v>0.37670198530305699</v>
      </c>
      <c r="I227" s="809">
        <v>1.325318023418004</v>
      </c>
    </row>
    <row r="228" spans="1:9" ht="15" customHeight="1">
      <c r="A228" s="47" t="s">
        <v>37</v>
      </c>
      <c r="C228" s="808">
        <v>3818086.7556687174</v>
      </c>
      <c r="D228" s="81" t="s">
        <v>13</v>
      </c>
      <c r="E228" s="809">
        <v>0.76359712477676023</v>
      </c>
      <c r="F228" s="809">
        <v>0.86134034549422911</v>
      </c>
      <c r="G228" s="809">
        <v>0.21175796972539621</v>
      </c>
      <c r="H228" s="809">
        <v>0.1910001235300082</v>
      </c>
      <c r="I228" s="809">
        <v>1.1458522662409243</v>
      </c>
    </row>
    <row r="229" spans="1:9" ht="15" customHeight="1">
      <c r="A229" s="47" t="s">
        <v>38</v>
      </c>
      <c r="C229" s="808">
        <v>1165413.8122319628</v>
      </c>
      <c r="D229" s="81" t="s">
        <v>13</v>
      </c>
      <c r="E229" s="809">
        <v>0.66475172790612957</v>
      </c>
      <c r="F229" s="809">
        <v>0.70651097178824906</v>
      </c>
      <c r="G229" s="809">
        <v>0.19818587098882648</v>
      </c>
      <c r="H229" s="809">
        <v>0.15959906241077243</v>
      </c>
      <c r="I229" s="809">
        <v>0.90654261091050636</v>
      </c>
    </row>
    <row r="230" spans="1:9" ht="15" customHeight="1">
      <c r="A230" s="47" t="s">
        <v>39</v>
      </c>
      <c r="C230" s="808">
        <v>1003338.504164752</v>
      </c>
      <c r="D230" s="81" t="s">
        <v>13</v>
      </c>
      <c r="E230" s="809">
        <v>0.75712161817620638</v>
      </c>
      <c r="F230" s="809">
        <v>0.87797650481488876</v>
      </c>
      <c r="G230" s="809">
        <v>0.26148943029894139</v>
      </c>
      <c r="H230" s="809">
        <v>0.28841935824806991</v>
      </c>
      <c r="I230" s="809">
        <v>1.1872731253797446</v>
      </c>
    </row>
    <row r="231" spans="1:9" ht="15" customHeight="1">
      <c r="A231" s="47" t="s">
        <v>40</v>
      </c>
      <c r="C231" s="808">
        <v>1618100.651089963</v>
      </c>
      <c r="D231" s="81" t="s">
        <v>13</v>
      </c>
      <c r="E231" s="809">
        <v>0.73175601931251844</v>
      </c>
      <c r="F231" s="809">
        <v>0.91725362362819529</v>
      </c>
      <c r="G231" s="809">
        <v>0.16109598076522999</v>
      </c>
      <c r="H231" s="809">
        <v>0.21110144945560935</v>
      </c>
      <c r="I231" s="809">
        <v>1.0305095815481013</v>
      </c>
    </row>
    <row r="232" spans="1:9" ht="15" customHeight="1">
      <c r="A232" s="47" t="s">
        <v>41</v>
      </c>
      <c r="C232" s="808">
        <v>1760365.1232178076</v>
      </c>
      <c r="D232" s="81" t="s">
        <v>13</v>
      </c>
      <c r="E232" s="809">
        <v>0.60903143496393219</v>
      </c>
      <c r="F232" s="809">
        <v>0.79459515647679801</v>
      </c>
      <c r="G232" s="809">
        <v>0.14970461351912157</v>
      </c>
      <c r="H232" s="809">
        <v>0.14663969433018512</v>
      </c>
      <c r="I232" s="809">
        <v>1.0755295301078536</v>
      </c>
    </row>
    <row r="233" spans="1:9" ht="15" customHeight="1">
      <c r="A233" s="47" t="s">
        <v>42</v>
      </c>
      <c r="C233" s="808">
        <v>1531448.7188579922</v>
      </c>
      <c r="D233" s="81" t="s">
        <v>13</v>
      </c>
      <c r="E233" s="809">
        <v>0.61800955537341284</v>
      </c>
      <c r="F233" s="809">
        <v>0.74591664198743723</v>
      </c>
      <c r="G233" s="809">
        <v>0.16702610984195987</v>
      </c>
      <c r="H233" s="809">
        <v>0.13339281044953644</v>
      </c>
      <c r="I233" s="809">
        <v>0.99333744814755331</v>
      </c>
    </row>
    <row r="234" spans="1:9" ht="15" customHeight="1">
      <c r="A234" s="47" t="s">
        <v>43</v>
      </c>
      <c r="C234" s="808">
        <v>1385603.9636475034</v>
      </c>
      <c r="D234" s="81" t="s">
        <v>13</v>
      </c>
      <c r="E234" s="809">
        <v>0.62430876717711969</v>
      </c>
      <c r="F234" s="809">
        <v>0.69231986174536653</v>
      </c>
      <c r="G234" s="809">
        <v>0.11971701548460496</v>
      </c>
      <c r="H234" s="809">
        <v>0.14229574118075203</v>
      </c>
      <c r="I234" s="809">
        <v>1.1247485775831987</v>
      </c>
    </row>
    <row r="235" spans="1:9" ht="15" customHeight="1">
      <c r="A235" s="47" t="s">
        <v>44</v>
      </c>
      <c r="C235" s="808">
        <v>1894114.3216269952</v>
      </c>
      <c r="D235" s="81" t="s">
        <v>13</v>
      </c>
      <c r="E235" s="809">
        <v>0.62728379950215951</v>
      </c>
      <c r="F235" s="809">
        <v>0.73380103078079773</v>
      </c>
      <c r="G235" s="809">
        <v>0.24711334485285019</v>
      </c>
      <c r="H235" s="809">
        <v>0.23890859043700671</v>
      </c>
      <c r="I235" s="809">
        <v>1.1236028701952183</v>
      </c>
    </row>
    <row r="236" spans="1:9" ht="15" customHeight="1">
      <c r="A236" s="47" t="s">
        <v>45</v>
      </c>
      <c r="C236" s="808">
        <v>653797.66420685872</v>
      </c>
      <c r="D236" s="81" t="s">
        <v>13</v>
      </c>
      <c r="E236" s="809">
        <v>0.61686143258075099</v>
      </c>
      <c r="F236" s="809">
        <v>0.75289711095317224</v>
      </c>
      <c r="G236" s="809">
        <v>0.18499733128471857</v>
      </c>
      <c r="H236" s="809">
        <v>0.12526960129560644</v>
      </c>
      <c r="I236" s="809">
        <v>0.98182118890349168</v>
      </c>
    </row>
    <row r="237" spans="1:9" ht="15" customHeight="1">
      <c r="A237" s="47" t="s">
        <v>46</v>
      </c>
      <c r="C237" s="808">
        <v>4436274.0949480115</v>
      </c>
      <c r="D237" s="81" t="s">
        <v>13</v>
      </c>
      <c r="E237" s="809">
        <v>0.66189382057453106</v>
      </c>
      <c r="F237" s="809">
        <v>0.91503784595544435</v>
      </c>
      <c r="G237" s="809">
        <v>0.26101386091461104</v>
      </c>
      <c r="H237" s="809">
        <v>0.1714576864741276</v>
      </c>
      <c r="I237" s="809">
        <v>1.1795390939280448</v>
      </c>
    </row>
    <row r="238" spans="1:9" ht="15" customHeight="1">
      <c r="A238" s="47" t="s">
        <v>47</v>
      </c>
      <c r="C238" s="808">
        <v>1084920.8206337714</v>
      </c>
      <c r="D238" s="81" t="s">
        <v>13</v>
      </c>
      <c r="E238" s="809">
        <v>0.66403476977467657</v>
      </c>
      <c r="F238" s="809">
        <v>0.80381566706621188</v>
      </c>
      <c r="G238" s="809">
        <v>0.20498548753384466</v>
      </c>
      <c r="H238" s="809">
        <v>0.23343371444079769</v>
      </c>
      <c r="I238" s="809">
        <v>1.0530719105447142</v>
      </c>
    </row>
    <row r="239" spans="1:9" ht="15" customHeight="1">
      <c r="A239" s="355" t="s">
        <v>48</v>
      </c>
      <c r="B239" s="355"/>
      <c r="C239" s="810">
        <v>1041474.0691503348</v>
      </c>
      <c r="D239" s="450" t="s">
        <v>13</v>
      </c>
      <c r="E239" s="811">
        <v>0.83354674727309541</v>
      </c>
      <c r="F239" s="811">
        <v>1.039737728931208</v>
      </c>
      <c r="G239" s="811">
        <v>0.21523477099610502</v>
      </c>
      <c r="H239" s="811">
        <v>0.19210867323951303</v>
      </c>
      <c r="I239" s="811">
        <v>1.2870915432293355</v>
      </c>
    </row>
    <row r="240" spans="1:9" ht="6" customHeight="1">
      <c r="A240" s="47"/>
      <c r="B240" s="43"/>
      <c r="C240" s="44"/>
      <c r="D240" s="44"/>
      <c r="E240" s="44"/>
      <c r="F240" s="44"/>
      <c r="G240" s="44"/>
      <c r="H240" s="44"/>
      <c r="I240" s="44"/>
    </row>
    <row r="241" spans="1:10" ht="15" customHeight="1">
      <c r="A241" s="665"/>
      <c r="B241" s="665"/>
      <c r="C241" s="664"/>
      <c r="D241" s="660"/>
      <c r="E241" s="660"/>
      <c r="F241" s="660"/>
      <c r="G241" s="660"/>
      <c r="H241" s="660"/>
      <c r="J241" s="296" t="s">
        <v>3</v>
      </c>
    </row>
    <row r="242" spans="1:10" ht="15" customHeight="1">
      <c r="A242" s="665"/>
      <c r="B242" s="665"/>
      <c r="C242" s="664"/>
      <c r="D242" s="677"/>
      <c r="E242" s="677"/>
      <c r="F242" s="677"/>
      <c r="G242" s="677"/>
      <c r="H242" s="677"/>
      <c r="J242" s="296"/>
    </row>
    <row r="243" spans="1:10" ht="15" customHeight="1">
      <c r="A243" s="250" t="s">
        <v>134</v>
      </c>
      <c r="B243" s="667"/>
      <c r="C243" s="667"/>
      <c r="D243" s="667"/>
      <c r="E243" s="667"/>
      <c r="F243" s="667"/>
      <c r="G243" s="667"/>
      <c r="H243" s="39"/>
      <c r="I243" s="39"/>
    </row>
    <row r="244" spans="1:10" ht="6" customHeight="1"/>
    <row r="245" spans="1:10" ht="15" customHeight="1">
      <c r="A245" s="1182" t="s">
        <v>254</v>
      </c>
      <c r="B245" s="1182"/>
      <c r="C245" s="1182"/>
      <c r="D245" s="1182"/>
      <c r="E245" s="1182"/>
      <c r="F245" s="1182"/>
      <c r="G245" s="1182"/>
      <c r="H245" s="39"/>
      <c r="I245" s="40" t="s">
        <v>153</v>
      </c>
    </row>
    <row r="246" spans="1:10" ht="15" customHeight="1">
      <c r="A246" s="1182"/>
      <c r="B246" s="1182"/>
      <c r="C246" s="1182"/>
      <c r="D246" s="1182"/>
      <c r="E246" s="1182"/>
      <c r="F246" s="1182"/>
      <c r="G246" s="1182"/>
      <c r="H246" s="39"/>
      <c r="I246" s="39"/>
    </row>
    <row r="247" spans="1:10" ht="6" customHeight="1">
      <c r="B247" s="85"/>
    </row>
    <row r="248" spans="1:10" ht="15" customHeight="1">
      <c r="A248" s="1166" t="s">
        <v>16</v>
      </c>
      <c r="B248" s="1166"/>
      <c r="C248" s="1149" t="s">
        <v>131</v>
      </c>
      <c r="D248" s="86"/>
      <c r="E248" s="1180" t="s">
        <v>54</v>
      </c>
      <c r="F248" s="1180"/>
      <c r="G248" s="1180"/>
      <c r="H248" s="1180"/>
      <c r="I248" s="86"/>
      <c r="J248" s="302"/>
    </row>
    <row r="249" spans="1:10" ht="15" customHeight="1">
      <c r="A249" s="1167"/>
      <c r="B249" s="1167"/>
      <c r="C249" s="1154"/>
      <c r="D249" s="660"/>
      <c r="E249" s="1154" t="s">
        <v>57</v>
      </c>
      <c r="F249" s="1154" t="s">
        <v>58</v>
      </c>
      <c r="G249" s="1154" t="s">
        <v>88</v>
      </c>
      <c r="H249" s="1154" t="s">
        <v>89</v>
      </c>
      <c r="I249" s="1150" t="s">
        <v>92</v>
      </c>
      <c r="J249" s="305"/>
    </row>
    <row r="250" spans="1:10" ht="15" customHeight="1">
      <c r="A250" s="1168"/>
      <c r="B250" s="1168"/>
      <c r="C250" s="1179"/>
      <c r="D250" s="663"/>
      <c r="E250" s="1181"/>
      <c r="F250" s="1181"/>
      <c r="G250" s="1181"/>
      <c r="H250" s="1181"/>
      <c r="I250" s="1181"/>
      <c r="J250" s="305"/>
    </row>
    <row r="251" spans="1:10" ht="6" customHeight="1">
      <c r="A251" s="261"/>
      <c r="B251" s="261"/>
      <c r="C251" s="677"/>
      <c r="D251" s="677"/>
      <c r="E251" s="677"/>
      <c r="F251" s="677"/>
      <c r="G251" s="677"/>
      <c r="H251" s="677"/>
      <c r="I251" s="677"/>
    </row>
    <row r="252" spans="1:10" ht="15" customHeight="1">
      <c r="A252" s="89" t="s">
        <v>17</v>
      </c>
      <c r="B252" s="47"/>
      <c r="C252" s="812">
        <v>3217542133.9044919</v>
      </c>
      <c r="D252" s="78" t="s">
        <v>13</v>
      </c>
      <c r="E252" s="813">
        <v>86.457748129982775</v>
      </c>
      <c r="F252" s="813">
        <v>82.32208250239465</v>
      </c>
      <c r="G252" s="813">
        <v>98.450474567856233</v>
      </c>
      <c r="H252" s="813">
        <v>98.531408784910454</v>
      </c>
      <c r="I252" s="813">
        <v>63.681611829132599</v>
      </c>
    </row>
    <row r="253" spans="1:10" ht="15" customHeight="1">
      <c r="A253" s="47" t="s">
        <v>18</v>
      </c>
      <c r="C253" s="814">
        <v>34644731.844751149</v>
      </c>
      <c r="D253" s="81" t="s">
        <v>13</v>
      </c>
      <c r="E253" s="815">
        <v>84.921738890081784</v>
      </c>
      <c r="F253" s="815">
        <v>82.39094249952295</v>
      </c>
      <c r="G253" s="815">
        <v>98.771032696941191</v>
      </c>
      <c r="H253" s="815">
        <v>99.125092761097093</v>
      </c>
      <c r="I253" s="815">
        <v>67.78476229503913</v>
      </c>
    </row>
    <row r="254" spans="1:10" ht="15" customHeight="1">
      <c r="A254" s="47" t="s">
        <v>19</v>
      </c>
      <c r="C254" s="814">
        <v>93858191.218288645</v>
      </c>
      <c r="D254" s="81" t="s">
        <v>13</v>
      </c>
      <c r="E254" s="815">
        <v>86.595243036175518</v>
      </c>
      <c r="F254" s="815">
        <v>81.73007545298691</v>
      </c>
      <c r="G254" s="815">
        <v>98.502520127200853</v>
      </c>
      <c r="H254" s="815">
        <v>98.748259017280489</v>
      </c>
      <c r="I254" s="815">
        <v>62.594105633606226</v>
      </c>
    </row>
    <row r="255" spans="1:10" ht="15" customHeight="1">
      <c r="A255" s="47" t="s">
        <v>20</v>
      </c>
      <c r="C255" s="814">
        <v>20737820.972909801</v>
      </c>
      <c r="D255" s="81" t="s">
        <v>13</v>
      </c>
      <c r="E255" s="815">
        <v>85.707631253704847</v>
      </c>
      <c r="F255" s="815">
        <v>84.832048663146352</v>
      </c>
      <c r="G255" s="815">
        <v>98.875722347604096</v>
      </c>
      <c r="H255" s="815">
        <v>98.762183882940434</v>
      </c>
      <c r="I255" s="815">
        <v>65.832286285238411</v>
      </c>
    </row>
    <row r="256" spans="1:10" ht="15" customHeight="1">
      <c r="A256" s="47" t="s">
        <v>21</v>
      </c>
      <c r="C256" s="814">
        <v>24472888.202489052</v>
      </c>
      <c r="D256" s="81" t="s">
        <v>13</v>
      </c>
      <c r="E256" s="815">
        <v>82.279783867560695</v>
      </c>
      <c r="F256" s="815">
        <v>80.039311041117386</v>
      </c>
      <c r="G256" s="815">
        <v>99.071040406337332</v>
      </c>
      <c r="H256" s="815">
        <v>98.236630723347147</v>
      </c>
      <c r="I256" s="815">
        <v>57.438345630350462</v>
      </c>
    </row>
    <row r="257" spans="1:9" ht="15" customHeight="1">
      <c r="A257" s="47" t="s">
        <v>22</v>
      </c>
      <c r="C257" s="814">
        <v>76249181.315469027</v>
      </c>
      <c r="D257" s="81" t="s">
        <v>13</v>
      </c>
      <c r="E257" s="815">
        <v>84.927999898437292</v>
      </c>
      <c r="F257" s="815">
        <v>82.750177935313616</v>
      </c>
      <c r="G257" s="815">
        <v>98.844365296021053</v>
      </c>
      <c r="H257" s="815">
        <v>99.179076228820321</v>
      </c>
      <c r="I257" s="815">
        <v>64.215020000721495</v>
      </c>
    </row>
    <row r="258" spans="1:9" ht="15" customHeight="1">
      <c r="A258" s="47" t="s">
        <v>23</v>
      </c>
      <c r="C258" s="814">
        <v>19763437.989970371</v>
      </c>
      <c r="D258" s="81" t="s">
        <v>13</v>
      </c>
      <c r="E258" s="815">
        <v>86.671018828698038</v>
      </c>
      <c r="F258" s="815">
        <v>84.023576023330577</v>
      </c>
      <c r="G258" s="815">
        <v>98.935607272585415</v>
      </c>
      <c r="H258" s="815">
        <v>98.850385279802325</v>
      </c>
      <c r="I258" s="815">
        <v>69.689722905753058</v>
      </c>
    </row>
    <row r="259" spans="1:9" ht="15" customHeight="1">
      <c r="A259" s="47" t="s">
        <v>24</v>
      </c>
      <c r="C259" s="814">
        <v>122448382.61119542</v>
      </c>
      <c r="D259" s="81" t="s">
        <v>13</v>
      </c>
      <c r="E259" s="815">
        <v>77.596099818595974</v>
      </c>
      <c r="F259" s="815">
        <v>60.872897199946564</v>
      </c>
      <c r="G259" s="815">
        <v>95.881845654688007</v>
      </c>
      <c r="H259" s="815">
        <v>90.087483270354625</v>
      </c>
      <c r="I259" s="815">
        <v>39.677771932794371</v>
      </c>
    </row>
    <row r="260" spans="1:9" ht="15" customHeight="1">
      <c r="A260" s="47" t="s">
        <v>25</v>
      </c>
      <c r="C260" s="814">
        <v>92822235.859373987</v>
      </c>
      <c r="D260" s="81" t="s">
        <v>13</v>
      </c>
      <c r="E260" s="815">
        <v>86.394813694469292</v>
      </c>
      <c r="F260" s="815">
        <v>84.601625336302959</v>
      </c>
      <c r="G260" s="815">
        <v>97.668923272933355</v>
      </c>
      <c r="H260" s="815">
        <v>98.726606142594306</v>
      </c>
      <c r="I260" s="815">
        <v>67.204035572765861</v>
      </c>
    </row>
    <row r="261" spans="1:9" ht="15" customHeight="1">
      <c r="A261" s="47" t="s">
        <v>129</v>
      </c>
      <c r="C261" s="814">
        <v>229195346.16094694</v>
      </c>
      <c r="D261" s="81" t="s">
        <v>13</v>
      </c>
      <c r="E261" s="815">
        <v>91.202198715663187</v>
      </c>
      <c r="F261" s="815">
        <v>89.157309758935668</v>
      </c>
      <c r="G261" s="815">
        <v>98.147672605838878</v>
      </c>
      <c r="H261" s="815">
        <v>99.658519754401311</v>
      </c>
      <c r="I261" s="815">
        <v>72.559755861413649</v>
      </c>
    </row>
    <row r="262" spans="1:9" ht="15" customHeight="1">
      <c r="A262" s="47" t="s">
        <v>26</v>
      </c>
      <c r="C262" s="814">
        <v>45642768.641135789</v>
      </c>
      <c r="D262" s="81" t="s">
        <v>13</v>
      </c>
      <c r="E262" s="815">
        <v>84.129129739663568</v>
      </c>
      <c r="F262" s="815">
        <v>82.232195443087633</v>
      </c>
      <c r="G262" s="815">
        <v>99.403402390522103</v>
      </c>
      <c r="H262" s="815">
        <v>99.019184361097871</v>
      </c>
      <c r="I262" s="815">
        <v>63.258479621303465</v>
      </c>
    </row>
    <row r="263" spans="1:9" ht="15" customHeight="1">
      <c r="A263" s="47" t="s">
        <v>27</v>
      </c>
      <c r="C263" s="814">
        <v>152879678.64090544</v>
      </c>
      <c r="D263" s="81" t="s">
        <v>13</v>
      </c>
      <c r="E263" s="815">
        <v>80.620334455953085</v>
      </c>
      <c r="F263" s="815">
        <v>76.6149756711458</v>
      </c>
      <c r="G263" s="815">
        <v>97.669602051545311</v>
      </c>
      <c r="H263" s="815">
        <v>97.717286418915975</v>
      </c>
      <c r="I263" s="815">
        <v>55.640068967494329</v>
      </c>
    </row>
    <row r="264" spans="1:9" ht="15" customHeight="1">
      <c r="A264" s="47" t="s">
        <v>28</v>
      </c>
      <c r="C264" s="814">
        <v>87356235.047319666</v>
      </c>
      <c r="D264" s="81" t="s">
        <v>13</v>
      </c>
      <c r="E264" s="815">
        <v>76.685503584611666</v>
      </c>
      <c r="F264" s="815">
        <v>68.508478867465953</v>
      </c>
      <c r="G264" s="815">
        <v>97.988730380175809</v>
      </c>
      <c r="H264" s="815">
        <v>95.547323023446111</v>
      </c>
      <c r="I264" s="815">
        <v>48.192907797239911</v>
      </c>
    </row>
    <row r="265" spans="1:9" ht="15" customHeight="1">
      <c r="A265" s="47" t="s">
        <v>29</v>
      </c>
      <c r="C265" s="814">
        <v>72930728.316817358</v>
      </c>
      <c r="D265" s="81" t="s">
        <v>13</v>
      </c>
      <c r="E265" s="815">
        <v>86.550355512872656</v>
      </c>
      <c r="F265" s="815">
        <v>81.19672851081296</v>
      </c>
      <c r="G265" s="815">
        <v>96.823444660477847</v>
      </c>
      <c r="H265" s="815">
        <v>98.105804577875816</v>
      </c>
      <c r="I265" s="815">
        <v>60.226553298404696</v>
      </c>
    </row>
    <row r="266" spans="1:9" ht="15" customHeight="1">
      <c r="A266" s="47" t="s">
        <v>30</v>
      </c>
      <c r="C266" s="814">
        <v>201360171.70401618</v>
      </c>
      <c r="D266" s="81" t="s">
        <v>13</v>
      </c>
      <c r="E266" s="815">
        <v>84.71361669995072</v>
      </c>
      <c r="F266" s="815">
        <v>79.121040442330482</v>
      </c>
      <c r="G266" s="815">
        <v>97.829770916125241</v>
      </c>
      <c r="H266" s="815">
        <v>98.230705629710215</v>
      </c>
      <c r="I266" s="815">
        <v>67.209292269447474</v>
      </c>
    </row>
    <row r="267" spans="1:9" ht="15" customHeight="1">
      <c r="A267" s="47" t="s">
        <v>31</v>
      </c>
      <c r="C267" s="814">
        <v>457448530.61337459</v>
      </c>
      <c r="D267" s="81" t="s">
        <v>13</v>
      </c>
      <c r="E267" s="815">
        <v>90.242108999667408</v>
      </c>
      <c r="F267" s="815">
        <v>86.34061892905298</v>
      </c>
      <c r="G267" s="815">
        <v>98.140656186875759</v>
      </c>
      <c r="H267" s="815">
        <v>99.168098414671306</v>
      </c>
      <c r="I267" s="815">
        <v>68.884910581960966</v>
      </c>
    </row>
    <row r="268" spans="1:9" ht="15" customHeight="1">
      <c r="A268" s="47" t="s">
        <v>32</v>
      </c>
      <c r="C268" s="814">
        <v>115263441.60322581</v>
      </c>
      <c r="D268" s="81" t="s">
        <v>13</v>
      </c>
      <c r="E268" s="815">
        <v>79.832978081450136</v>
      </c>
      <c r="F268" s="815">
        <v>72.262634714002218</v>
      </c>
      <c r="G268" s="815">
        <v>97.851388613691867</v>
      </c>
      <c r="H268" s="815">
        <v>97.604782338810523</v>
      </c>
      <c r="I268" s="815">
        <v>54.875161005169737</v>
      </c>
    </row>
    <row r="269" spans="1:9" ht="15" customHeight="1">
      <c r="A269" s="47" t="s">
        <v>33</v>
      </c>
      <c r="C269" s="814">
        <v>49330378.785135143</v>
      </c>
      <c r="D269" s="81" t="s">
        <v>13</v>
      </c>
      <c r="E269" s="815">
        <v>85.833004558316745</v>
      </c>
      <c r="F269" s="815">
        <v>82.393785095805086</v>
      </c>
      <c r="G269" s="815">
        <v>98.598106072819931</v>
      </c>
      <c r="H269" s="815">
        <v>98.774048811516309</v>
      </c>
      <c r="I269" s="815">
        <v>66.365473296030018</v>
      </c>
    </row>
    <row r="270" spans="1:9" ht="15" customHeight="1">
      <c r="A270" s="47" t="s">
        <v>34</v>
      </c>
      <c r="C270" s="814">
        <v>30353263.054353844</v>
      </c>
      <c r="D270" s="81" t="s">
        <v>13</v>
      </c>
      <c r="E270" s="815">
        <v>85.803886470919949</v>
      </c>
      <c r="F270" s="815">
        <v>83.37885247513465</v>
      </c>
      <c r="G270" s="815">
        <v>99.224596649746815</v>
      </c>
      <c r="H270" s="815">
        <v>97.546467682323581</v>
      </c>
      <c r="I270" s="815">
        <v>66.989789649220938</v>
      </c>
    </row>
    <row r="271" spans="1:9" ht="15" customHeight="1">
      <c r="A271" s="47" t="s">
        <v>35</v>
      </c>
      <c r="C271" s="814">
        <v>131422131.62868516</v>
      </c>
      <c r="D271" s="81" t="s">
        <v>13</v>
      </c>
      <c r="E271" s="815">
        <v>83.514422219970598</v>
      </c>
      <c r="F271" s="815">
        <v>82.55072724623254</v>
      </c>
      <c r="G271" s="815">
        <v>98.446162901037198</v>
      </c>
      <c r="H271" s="815">
        <v>99.40049291915355</v>
      </c>
      <c r="I271" s="815">
        <v>63.827088004607958</v>
      </c>
    </row>
    <row r="272" spans="1:9" ht="15" customHeight="1">
      <c r="A272" s="47" t="s">
        <v>36</v>
      </c>
      <c r="C272" s="814">
        <v>98450928.834129617</v>
      </c>
      <c r="D272" s="81" t="s">
        <v>13</v>
      </c>
      <c r="E272" s="815">
        <v>83.07697496036532</v>
      </c>
      <c r="F272" s="815">
        <v>74.039232358147274</v>
      </c>
      <c r="G272" s="815">
        <v>96.408868622618613</v>
      </c>
      <c r="H272" s="815">
        <v>96.683000191363305</v>
      </c>
      <c r="I272" s="815">
        <v>52.650820964252233</v>
      </c>
    </row>
    <row r="273" spans="1:10" ht="15" customHeight="1">
      <c r="A273" s="47" t="s">
        <v>37</v>
      </c>
      <c r="C273" s="814">
        <v>162750306.15192294</v>
      </c>
      <c r="D273" s="81" t="s">
        <v>13</v>
      </c>
      <c r="E273" s="815">
        <v>83.108650582559179</v>
      </c>
      <c r="F273" s="815">
        <v>79.646047148371451</v>
      </c>
      <c r="G273" s="815">
        <v>98.219344085307625</v>
      </c>
      <c r="H273" s="815">
        <v>98.395888039943841</v>
      </c>
      <c r="I273" s="815">
        <v>57.090455276211607</v>
      </c>
    </row>
    <row r="274" spans="1:10" ht="15" customHeight="1">
      <c r="A274" s="47" t="s">
        <v>38</v>
      </c>
      <c r="C274" s="814">
        <v>55693464.86405091</v>
      </c>
      <c r="D274" s="81" t="s">
        <v>13</v>
      </c>
      <c r="E274" s="815">
        <v>86.231091561538591</v>
      </c>
      <c r="F274" s="815">
        <v>84.852917930491927</v>
      </c>
      <c r="G274" s="815">
        <v>98.49280291427101</v>
      </c>
      <c r="H274" s="815">
        <v>98.863161600237532</v>
      </c>
      <c r="I274" s="815">
        <v>67.308427122883955</v>
      </c>
    </row>
    <row r="275" spans="1:10" ht="15" customHeight="1">
      <c r="A275" s="47" t="s">
        <v>39</v>
      </c>
      <c r="C275" s="814">
        <v>45338455.022364542</v>
      </c>
      <c r="D275" s="81" t="s">
        <v>13</v>
      </c>
      <c r="E275" s="815">
        <v>86.096310156921675</v>
      </c>
      <c r="F275" s="815">
        <v>83.433317322396206</v>
      </c>
      <c r="G275" s="815">
        <v>97.937584294007493</v>
      </c>
      <c r="H275" s="815">
        <v>97.475103745425557</v>
      </c>
      <c r="I275" s="815">
        <v>55.882806510698657</v>
      </c>
    </row>
    <row r="276" spans="1:10" ht="15" customHeight="1">
      <c r="A276" s="47" t="s">
        <v>40</v>
      </c>
      <c r="C276" s="814">
        <v>70420361.27528213</v>
      </c>
      <c r="D276" s="81" t="s">
        <v>13</v>
      </c>
      <c r="E276" s="815">
        <v>82.846181065089482</v>
      </c>
      <c r="F276" s="815">
        <v>78.039265990865047</v>
      </c>
      <c r="G276" s="815">
        <v>98.871879476210637</v>
      </c>
      <c r="H276" s="815">
        <v>98.240380995739656</v>
      </c>
      <c r="I276" s="815">
        <v>58.773149638547764</v>
      </c>
    </row>
    <row r="277" spans="1:10" ht="15" customHeight="1">
      <c r="A277" s="47" t="s">
        <v>41</v>
      </c>
      <c r="C277" s="814">
        <v>75549657.042316318</v>
      </c>
      <c r="D277" s="81" t="s">
        <v>13</v>
      </c>
      <c r="E277" s="815">
        <v>88.97951873449756</v>
      </c>
      <c r="F277" s="815">
        <v>84.38148789577761</v>
      </c>
      <c r="G277" s="815">
        <v>99.160094986239912</v>
      </c>
      <c r="H277" s="815">
        <v>99.10152504435375</v>
      </c>
      <c r="I277" s="815">
        <v>68.065904442226795</v>
      </c>
    </row>
    <row r="278" spans="1:10" ht="15" customHeight="1">
      <c r="A278" s="47" t="s">
        <v>42</v>
      </c>
      <c r="C278" s="814">
        <v>75647491.020296246</v>
      </c>
      <c r="D278" s="81" t="s">
        <v>13</v>
      </c>
      <c r="E278" s="815">
        <v>89.491674780180759</v>
      </c>
      <c r="F278" s="815">
        <v>86.680044124718208</v>
      </c>
      <c r="G278" s="815">
        <v>99.084582828595728</v>
      </c>
      <c r="H278" s="815">
        <v>99.300075600296495</v>
      </c>
      <c r="I278" s="815">
        <v>70.268390801567023</v>
      </c>
    </row>
    <row r="279" spans="1:10" ht="15" customHeight="1">
      <c r="A279" s="47" t="s">
        <v>43</v>
      </c>
      <c r="C279" s="814">
        <v>63333084.294876069</v>
      </c>
      <c r="D279" s="81" t="s">
        <v>13</v>
      </c>
      <c r="E279" s="815">
        <v>87.100616331053018</v>
      </c>
      <c r="F279" s="815">
        <v>83.226337995883199</v>
      </c>
      <c r="G279" s="815">
        <v>99.272541456763022</v>
      </c>
      <c r="H279" s="815">
        <v>99.177943931654895</v>
      </c>
      <c r="I279" s="815">
        <v>59.152785013182985</v>
      </c>
    </row>
    <row r="280" spans="1:10" ht="15" customHeight="1">
      <c r="A280" s="47" t="s">
        <v>44</v>
      </c>
      <c r="C280" s="814">
        <v>91079559.188211098</v>
      </c>
      <c r="D280" s="81" t="s">
        <v>13</v>
      </c>
      <c r="E280" s="815">
        <v>85.84746377133358</v>
      </c>
      <c r="F280" s="815">
        <v>83.432226923131964</v>
      </c>
      <c r="G280" s="815">
        <v>98.348247012402283</v>
      </c>
      <c r="H280" s="815">
        <v>98.558249669451669</v>
      </c>
      <c r="I280" s="815">
        <v>60.014078985554356</v>
      </c>
    </row>
    <row r="281" spans="1:10" ht="15" customHeight="1">
      <c r="A281" s="47" t="s">
        <v>45</v>
      </c>
      <c r="C281" s="814">
        <v>35744498.540736943</v>
      </c>
      <c r="D281" s="81" t="s">
        <v>13</v>
      </c>
      <c r="E281" s="815">
        <v>87.24632080989268</v>
      </c>
      <c r="F281" s="815">
        <v>83.603215427595629</v>
      </c>
      <c r="G281" s="815">
        <v>98.641656892208118</v>
      </c>
      <c r="H281" s="815">
        <v>99.341205537930918</v>
      </c>
      <c r="I281" s="815">
        <v>65.416462933587226</v>
      </c>
    </row>
    <row r="282" spans="1:10" ht="15" customHeight="1">
      <c r="A282" s="47" t="s">
        <v>46</v>
      </c>
      <c r="C282" s="814">
        <v>202133978.46477389</v>
      </c>
      <c r="D282" s="81" t="s">
        <v>13</v>
      </c>
      <c r="E282" s="815">
        <v>86.727364172442563</v>
      </c>
      <c r="F282" s="815">
        <v>83.619878177768371</v>
      </c>
      <c r="G282" s="815">
        <v>98.711389781932553</v>
      </c>
      <c r="H282" s="815">
        <v>98.823649237715358</v>
      </c>
      <c r="I282" s="815">
        <v>59.797204966440987</v>
      </c>
    </row>
    <row r="283" spans="1:10" ht="15" customHeight="1">
      <c r="A283" s="47" t="s">
        <v>47</v>
      </c>
      <c r="C283" s="814">
        <v>56808164.053225376</v>
      </c>
      <c r="D283" s="81" t="s">
        <v>13</v>
      </c>
      <c r="E283" s="815">
        <v>86.600254116675458</v>
      </c>
      <c r="F283" s="815">
        <v>83.078969352847878</v>
      </c>
      <c r="G283" s="815">
        <v>98.354816104435301</v>
      </c>
      <c r="H283" s="815">
        <v>98.086834971538764</v>
      </c>
      <c r="I283" s="815">
        <v>62.16318251951003</v>
      </c>
    </row>
    <row r="284" spans="1:10" ht="15" customHeight="1">
      <c r="A284" s="355" t="s">
        <v>48</v>
      </c>
      <c r="B284" s="355"/>
      <c r="C284" s="816">
        <v>38435927.599982157</v>
      </c>
      <c r="D284" s="450" t="s">
        <v>13</v>
      </c>
      <c r="E284" s="817">
        <v>82.230272636538587</v>
      </c>
      <c r="F284" s="817">
        <v>77.641199600980499</v>
      </c>
      <c r="G284" s="817">
        <v>98.584922708582411</v>
      </c>
      <c r="H284" s="817">
        <v>98.745505279722579</v>
      </c>
      <c r="I284" s="817">
        <v>60.362187545748455</v>
      </c>
    </row>
    <row r="285" spans="1:10" ht="6" customHeight="1">
      <c r="A285" s="47"/>
      <c r="B285" s="43"/>
      <c r="C285" s="44"/>
      <c r="D285" s="44"/>
      <c r="E285" s="44"/>
      <c r="F285" s="44"/>
      <c r="G285" s="44"/>
      <c r="H285" s="44"/>
      <c r="I285" s="44"/>
    </row>
    <row r="286" spans="1:10" ht="15" customHeight="1">
      <c r="J286" s="296" t="s">
        <v>3</v>
      </c>
    </row>
    <row r="288" spans="1:10" ht="15" customHeight="1">
      <c r="A288" s="250" t="s">
        <v>135</v>
      </c>
      <c r="B288" s="667"/>
      <c r="C288" s="667"/>
      <c r="D288" s="667"/>
      <c r="E288" s="667"/>
      <c r="F288" s="667"/>
      <c r="G288" s="667"/>
      <c r="H288" s="39"/>
      <c r="I288" s="39"/>
    </row>
    <row r="289" spans="1:10" ht="6" customHeight="1">
      <c r="I289" s="40"/>
    </row>
    <row r="290" spans="1:10" ht="15" customHeight="1">
      <c r="A290" s="1182" t="s">
        <v>254</v>
      </c>
      <c r="B290" s="1182"/>
      <c r="C290" s="1182"/>
      <c r="D290" s="1182"/>
      <c r="E290" s="1182"/>
      <c r="F290" s="1182"/>
      <c r="G290" s="1182"/>
      <c r="H290" s="39"/>
      <c r="I290" s="40" t="s">
        <v>153</v>
      </c>
    </row>
    <row r="291" spans="1:10" ht="15" customHeight="1">
      <c r="A291" s="1182"/>
      <c r="B291" s="1182"/>
      <c r="C291" s="1182"/>
      <c r="D291" s="1182"/>
      <c r="E291" s="1182"/>
      <c r="F291" s="1182"/>
      <c r="G291" s="1182"/>
      <c r="H291" s="39"/>
      <c r="I291" s="39"/>
    </row>
    <row r="292" spans="1:10" ht="6" customHeight="1">
      <c r="B292" s="85"/>
    </row>
    <row r="293" spans="1:10" ht="15" customHeight="1">
      <c r="A293" s="1166" t="s">
        <v>16</v>
      </c>
      <c r="B293" s="1166"/>
      <c r="C293" s="1149" t="s">
        <v>131</v>
      </c>
      <c r="D293" s="86"/>
      <c r="E293" s="1180" t="s">
        <v>54</v>
      </c>
      <c r="F293" s="1180"/>
      <c r="G293" s="1180"/>
      <c r="H293" s="1180"/>
      <c r="I293" s="86"/>
      <c r="J293" s="302"/>
    </row>
    <row r="294" spans="1:10" ht="15" customHeight="1">
      <c r="A294" s="1167"/>
      <c r="B294" s="1167"/>
      <c r="C294" s="1154"/>
      <c r="D294" s="660"/>
      <c r="E294" s="1154" t="s">
        <v>57</v>
      </c>
      <c r="F294" s="1154" t="s">
        <v>58</v>
      </c>
      <c r="G294" s="1154" t="s">
        <v>88</v>
      </c>
      <c r="H294" s="1154" t="s">
        <v>89</v>
      </c>
      <c r="I294" s="1150" t="s">
        <v>92</v>
      </c>
      <c r="J294" s="305"/>
    </row>
    <row r="295" spans="1:10" ht="15" customHeight="1">
      <c r="A295" s="1168"/>
      <c r="B295" s="1168"/>
      <c r="C295" s="1179"/>
      <c r="D295" s="663"/>
      <c r="E295" s="1181"/>
      <c r="F295" s="1181"/>
      <c r="G295" s="1181"/>
      <c r="H295" s="1181"/>
      <c r="I295" s="1181"/>
      <c r="J295" s="305"/>
    </row>
    <row r="296" spans="1:10" ht="6" customHeight="1">
      <c r="A296" s="261"/>
      <c r="B296" s="261"/>
      <c r="C296" s="677"/>
      <c r="D296" s="677"/>
      <c r="E296" s="677"/>
      <c r="F296" s="677"/>
      <c r="G296" s="677"/>
      <c r="H296" s="677"/>
      <c r="I296" s="677"/>
    </row>
    <row r="297" spans="1:10" ht="15" customHeight="1">
      <c r="A297" s="89" t="s">
        <v>17</v>
      </c>
      <c r="B297" s="47"/>
      <c r="C297" s="812">
        <v>3268472866.0955081</v>
      </c>
      <c r="D297" s="78" t="s">
        <v>13</v>
      </c>
      <c r="E297" s="813">
        <v>86.951718237270455</v>
      </c>
      <c r="F297" s="813">
        <v>82.965102309851389</v>
      </c>
      <c r="G297" s="813">
        <v>98.642162436529361</v>
      </c>
      <c r="H297" s="813">
        <v>98.72009926741444</v>
      </c>
      <c r="I297" s="813">
        <v>64.506256993249096</v>
      </c>
    </row>
    <row r="298" spans="1:10" ht="15" customHeight="1">
      <c r="A298" s="47" t="s">
        <v>18</v>
      </c>
      <c r="C298" s="814">
        <v>36917068.155248851</v>
      </c>
      <c r="D298" s="81" t="s">
        <v>13</v>
      </c>
      <c r="E298" s="815">
        <v>87.114738671969491</v>
      </c>
      <c r="F298" s="815">
        <v>84.76751354825673</v>
      </c>
      <c r="G298" s="815">
        <v>99.343603882910088</v>
      </c>
      <c r="H298" s="815">
        <v>99.574213293250338</v>
      </c>
      <c r="I298" s="815">
        <v>71.13516425795423</v>
      </c>
    </row>
    <row r="299" spans="1:10" ht="15" customHeight="1">
      <c r="A299" s="47" t="s">
        <v>19</v>
      </c>
      <c r="C299" s="814">
        <v>100455808.78171135</v>
      </c>
      <c r="D299" s="81" t="s">
        <v>13</v>
      </c>
      <c r="E299" s="815">
        <v>88.860359751065744</v>
      </c>
      <c r="F299" s="815">
        <v>85.136130790515878</v>
      </c>
      <c r="G299" s="815">
        <v>99.256159123908176</v>
      </c>
      <c r="H299" s="815">
        <v>99.335255294606455</v>
      </c>
      <c r="I299" s="815">
        <v>66.434579896000486</v>
      </c>
    </row>
    <row r="300" spans="1:10" ht="15" customHeight="1">
      <c r="A300" s="47" t="s">
        <v>20</v>
      </c>
      <c r="C300" s="814">
        <v>22310179.027090199</v>
      </c>
      <c r="D300" s="81" t="s">
        <v>13</v>
      </c>
      <c r="E300" s="815">
        <v>87.993353693331017</v>
      </c>
      <c r="F300" s="815">
        <v>87.432400324030752</v>
      </c>
      <c r="G300" s="815">
        <v>99.427567003817572</v>
      </c>
      <c r="H300" s="815">
        <v>99.407301342854041</v>
      </c>
      <c r="I300" s="815">
        <v>69.697355045369292</v>
      </c>
    </row>
    <row r="301" spans="1:10" ht="15" customHeight="1">
      <c r="A301" s="47" t="s">
        <v>21</v>
      </c>
      <c r="C301" s="814">
        <v>26232111.797510948</v>
      </c>
      <c r="D301" s="81" t="s">
        <v>13</v>
      </c>
      <c r="E301" s="815">
        <v>84.81616327769126</v>
      </c>
      <c r="F301" s="815">
        <v>83.13907373355967</v>
      </c>
      <c r="G301" s="815">
        <v>99.565780420011151</v>
      </c>
      <c r="H301" s="815">
        <v>99.16875336106267</v>
      </c>
      <c r="I301" s="815">
        <v>61.229241392625575</v>
      </c>
    </row>
    <row r="302" spans="1:10" ht="15" customHeight="1">
      <c r="A302" s="47" t="s">
        <v>22</v>
      </c>
      <c r="C302" s="814">
        <v>82514418.684530973</v>
      </c>
      <c r="D302" s="81" t="s">
        <v>13</v>
      </c>
      <c r="E302" s="815">
        <v>87.277467853616699</v>
      </c>
      <c r="F302" s="815">
        <v>85.540538576531659</v>
      </c>
      <c r="G302" s="815">
        <v>99.435089188508144</v>
      </c>
      <c r="H302" s="815">
        <v>99.706562544802864</v>
      </c>
      <c r="I302" s="815">
        <v>68.410090540989572</v>
      </c>
    </row>
    <row r="303" spans="1:10" ht="15" customHeight="1">
      <c r="A303" s="47" t="s">
        <v>23</v>
      </c>
      <c r="C303" s="814">
        <v>21235962.010029629</v>
      </c>
      <c r="D303" s="81" t="s">
        <v>13</v>
      </c>
      <c r="E303" s="815">
        <v>88.922770348704574</v>
      </c>
      <c r="F303" s="815">
        <v>86.444284481945118</v>
      </c>
      <c r="G303" s="815">
        <v>99.579492948393437</v>
      </c>
      <c r="H303" s="815">
        <v>99.413003940527716</v>
      </c>
      <c r="I303" s="815">
        <v>73.123098745295493</v>
      </c>
    </row>
    <row r="304" spans="1:10" ht="15" customHeight="1">
      <c r="A304" s="47" t="s">
        <v>24</v>
      </c>
      <c r="C304" s="814">
        <v>132271217.38880458</v>
      </c>
      <c r="D304" s="81" t="s">
        <v>13</v>
      </c>
      <c r="E304" s="815">
        <v>80.437753877782328</v>
      </c>
      <c r="F304" s="815">
        <v>65.492722092797294</v>
      </c>
      <c r="G304" s="815">
        <v>97.310511745370718</v>
      </c>
      <c r="H304" s="815">
        <v>93.341667843262073</v>
      </c>
      <c r="I304" s="815">
        <v>43.696730853799203</v>
      </c>
    </row>
    <row r="305" spans="1:9" ht="15" customHeight="1">
      <c r="A305" s="47" t="s">
        <v>25</v>
      </c>
      <c r="C305" s="814">
        <v>100801764.14062601</v>
      </c>
      <c r="D305" s="81" t="s">
        <v>13</v>
      </c>
      <c r="E305" s="815">
        <v>88.912792800593294</v>
      </c>
      <c r="F305" s="815">
        <v>87.156214600894899</v>
      </c>
      <c r="G305" s="815">
        <v>98.659424452555214</v>
      </c>
      <c r="H305" s="815">
        <v>99.433745879882238</v>
      </c>
      <c r="I305" s="815">
        <v>70.966025989850337</v>
      </c>
    </row>
    <row r="306" spans="1:9" ht="15" customHeight="1">
      <c r="A306" s="47" t="s">
        <v>129</v>
      </c>
      <c r="C306" s="814">
        <v>243617053.83905306</v>
      </c>
      <c r="D306" s="81" t="s">
        <v>13</v>
      </c>
      <c r="E306" s="815">
        <v>92.962768192988108</v>
      </c>
      <c r="F306" s="815">
        <v>91.18736817252298</v>
      </c>
      <c r="G306" s="815">
        <v>98.921185994316275</v>
      </c>
      <c r="H306" s="815">
        <v>99.921186699997932</v>
      </c>
      <c r="I306" s="815">
        <v>75.689063331991576</v>
      </c>
    </row>
    <row r="307" spans="1:9" ht="15" customHeight="1">
      <c r="A307" s="47" t="s">
        <v>26</v>
      </c>
      <c r="C307" s="814">
        <v>48920431.358864203</v>
      </c>
      <c r="D307" s="81" t="s">
        <v>13</v>
      </c>
      <c r="E307" s="815">
        <v>86.353679640729652</v>
      </c>
      <c r="F307" s="815">
        <v>84.744387413668491</v>
      </c>
      <c r="G307" s="815">
        <v>99.806015226479033</v>
      </c>
      <c r="H307" s="815">
        <v>99.537125070055055</v>
      </c>
      <c r="I307" s="815">
        <v>66.713856340254523</v>
      </c>
    </row>
    <row r="308" spans="1:9" ht="15" customHeight="1">
      <c r="A308" s="47" t="s">
        <v>27</v>
      </c>
      <c r="C308" s="814">
        <v>165286721.35909456</v>
      </c>
      <c r="D308" s="81" t="s">
        <v>13</v>
      </c>
      <c r="E308" s="815">
        <v>83.296031319942799</v>
      </c>
      <c r="F308" s="815">
        <v>79.966611825208304</v>
      </c>
      <c r="G308" s="815">
        <v>98.50585833647807</v>
      </c>
      <c r="H308" s="815">
        <v>98.59206617142668</v>
      </c>
      <c r="I308" s="815">
        <v>59.609309973839508</v>
      </c>
    </row>
    <row r="309" spans="1:9" ht="15" customHeight="1">
      <c r="A309" s="47" t="s">
        <v>28</v>
      </c>
      <c r="C309" s="814">
        <v>94383364.95268032</v>
      </c>
      <c r="D309" s="81" t="s">
        <v>13</v>
      </c>
      <c r="E309" s="815">
        <v>79.904034413711202</v>
      </c>
      <c r="F309" s="815">
        <v>72.38563556879339</v>
      </c>
      <c r="G309" s="815">
        <v>98.807785073803387</v>
      </c>
      <c r="H309" s="815">
        <v>97.038112401744669</v>
      </c>
      <c r="I309" s="815">
        <v>52.962811704728843</v>
      </c>
    </row>
    <row r="310" spans="1:9" ht="15" customHeight="1">
      <c r="A310" s="47" t="s">
        <v>29</v>
      </c>
      <c r="C310" s="814">
        <v>79274871.683182642</v>
      </c>
      <c r="D310" s="81" t="s">
        <v>13</v>
      </c>
      <c r="E310" s="815">
        <v>89.15093274458961</v>
      </c>
      <c r="F310" s="815">
        <v>84.847359223146881</v>
      </c>
      <c r="G310" s="815">
        <v>98.221415712596468</v>
      </c>
      <c r="H310" s="815">
        <v>99.084837553556923</v>
      </c>
      <c r="I310" s="815">
        <v>64.500526388545069</v>
      </c>
    </row>
    <row r="311" spans="1:9" ht="15" customHeight="1">
      <c r="A311" s="47" t="s">
        <v>30</v>
      </c>
      <c r="C311" s="814">
        <v>216122228.29598379</v>
      </c>
      <c r="D311" s="81" t="s">
        <v>13</v>
      </c>
      <c r="E311" s="815">
        <v>86.88077865659605</v>
      </c>
      <c r="F311" s="815">
        <v>81.992529854285621</v>
      </c>
      <c r="G311" s="815">
        <v>98.637050200166129</v>
      </c>
      <c r="H311" s="815">
        <v>98.952696592754734</v>
      </c>
      <c r="I311" s="815">
        <v>71.033565393534246</v>
      </c>
    </row>
    <row r="312" spans="1:9" ht="15" customHeight="1">
      <c r="A312" s="47" t="s">
        <v>31</v>
      </c>
      <c r="C312" s="814">
        <v>486664469.38662541</v>
      </c>
      <c r="D312" s="81" t="s">
        <v>13</v>
      </c>
      <c r="E312" s="815">
        <v>91.915196322894616</v>
      </c>
      <c r="F312" s="815">
        <v>88.633436083429643</v>
      </c>
      <c r="G312" s="815">
        <v>98.927194801300445</v>
      </c>
      <c r="H312" s="815">
        <v>99.656491438450075</v>
      </c>
      <c r="I312" s="815">
        <v>71.95721318924015</v>
      </c>
    </row>
    <row r="313" spans="1:9" ht="15" customHeight="1">
      <c r="A313" s="47" t="s">
        <v>32</v>
      </c>
      <c r="C313" s="814">
        <v>123421958.39677419</v>
      </c>
      <c r="D313" s="81" t="s">
        <v>13</v>
      </c>
      <c r="E313" s="815">
        <v>82.839560749999123</v>
      </c>
      <c r="F313" s="815">
        <v>75.954558294032623</v>
      </c>
      <c r="G313" s="815">
        <v>98.848032465268147</v>
      </c>
      <c r="H313" s="815">
        <v>98.446253878737764</v>
      </c>
      <c r="I313" s="815">
        <v>59.04734954637636</v>
      </c>
    </row>
    <row r="314" spans="1:9" ht="15" customHeight="1">
      <c r="A314" s="47" t="s">
        <v>33</v>
      </c>
      <c r="C314" s="814">
        <v>52639821.214864857</v>
      </c>
      <c r="D314" s="81" t="s">
        <v>13</v>
      </c>
      <c r="E314" s="815">
        <v>88.217453320553744</v>
      </c>
      <c r="F314" s="815">
        <v>85.690223761684649</v>
      </c>
      <c r="G314" s="815">
        <v>99.216941852946604</v>
      </c>
      <c r="H314" s="815">
        <v>99.382667562483135</v>
      </c>
      <c r="I314" s="815">
        <v>69.976320679072515</v>
      </c>
    </row>
    <row r="315" spans="1:9" ht="15" customHeight="1">
      <c r="A315" s="47" t="s">
        <v>34</v>
      </c>
      <c r="C315" s="814">
        <v>33114136.945646156</v>
      </c>
      <c r="D315" s="81" t="s">
        <v>13</v>
      </c>
      <c r="E315" s="815">
        <v>88.942833892605265</v>
      </c>
      <c r="F315" s="815">
        <v>86.970019544201264</v>
      </c>
      <c r="G315" s="815">
        <v>99.764490661219114</v>
      </c>
      <c r="H315" s="815">
        <v>99.428987433216037</v>
      </c>
      <c r="I315" s="815">
        <v>71.148530181117152</v>
      </c>
    </row>
    <row r="316" spans="1:9" ht="15" customHeight="1">
      <c r="A316" s="47" t="s">
        <v>35</v>
      </c>
      <c r="C316" s="814">
        <v>140666068.37131482</v>
      </c>
      <c r="D316" s="81" t="s">
        <v>13</v>
      </c>
      <c r="E316" s="815">
        <v>85.954448535909293</v>
      </c>
      <c r="F316" s="815">
        <v>85.031843405489937</v>
      </c>
      <c r="G316" s="815">
        <v>99.081991572401918</v>
      </c>
      <c r="H316" s="815">
        <v>99.770364177920129</v>
      </c>
      <c r="I316" s="815">
        <v>67.209539089106514</v>
      </c>
    </row>
    <row r="317" spans="1:9" ht="15" customHeight="1">
      <c r="A317" s="47" t="s">
        <v>36</v>
      </c>
      <c r="C317" s="814">
        <v>106288471.16587038</v>
      </c>
      <c r="D317" s="81" t="s">
        <v>13</v>
      </c>
      <c r="E317" s="815">
        <v>85.975977231543027</v>
      </c>
      <c r="F317" s="815">
        <v>77.929563095976363</v>
      </c>
      <c r="G317" s="815">
        <v>97.660470254021646</v>
      </c>
      <c r="H317" s="815">
        <v>97.922239444974409</v>
      </c>
      <c r="I317" s="815">
        <v>57.010729279618758</v>
      </c>
    </row>
    <row r="318" spans="1:9" ht="15" customHeight="1">
      <c r="A318" s="47" t="s">
        <v>37</v>
      </c>
      <c r="C318" s="814">
        <v>175310693.84807706</v>
      </c>
      <c r="D318" s="81" t="s">
        <v>13</v>
      </c>
      <c r="E318" s="815">
        <v>85.620661582996732</v>
      </c>
      <c r="F318" s="815">
        <v>82.479604731023088</v>
      </c>
      <c r="G318" s="815">
        <v>98.915965814385032</v>
      </c>
      <c r="H318" s="815">
        <v>99.024222531816875</v>
      </c>
      <c r="I318" s="815">
        <v>60.859973788365508</v>
      </c>
    </row>
    <row r="319" spans="1:9" ht="15" customHeight="1">
      <c r="A319" s="47" t="s">
        <v>38</v>
      </c>
      <c r="C319" s="814">
        <v>59527335.13594909</v>
      </c>
      <c r="D319" s="81" t="s">
        <v>13</v>
      </c>
      <c r="E319" s="815">
        <v>88.417930142875889</v>
      </c>
      <c r="F319" s="815">
        <v>87.177132199345749</v>
      </c>
      <c r="G319" s="815">
        <v>99.14477641168402</v>
      </c>
      <c r="H319" s="815">
        <v>99.388195793566368</v>
      </c>
      <c r="I319" s="815">
        <v>70.290686925968345</v>
      </c>
    </row>
    <row r="320" spans="1:9" ht="15" customHeight="1">
      <c r="A320" s="47" t="s">
        <v>39</v>
      </c>
      <c r="C320" s="814">
        <v>48639144.977635458</v>
      </c>
      <c r="D320" s="81" t="s">
        <v>13</v>
      </c>
      <c r="E320" s="815">
        <v>88.587018636322682</v>
      </c>
      <c r="F320" s="815">
        <v>86.321602999042099</v>
      </c>
      <c r="G320" s="815">
        <v>98.797807969680875</v>
      </c>
      <c r="H320" s="815">
        <v>98.423919000420256</v>
      </c>
      <c r="I320" s="815">
        <v>59.788587523624415</v>
      </c>
    </row>
    <row r="321" spans="1:10" ht="15" customHeight="1">
      <c r="A321" s="47" t="s">
        <v>40</v>
      </c>
      <c r="C321" s="814">
        <v>75743438.724717855</v>
      </c>
      <c r="D321" s="81" t="s">
        <v>13</v>
      </c>
      <c r="E321" s="815">
        <v>85.253444149909015</v>
      </c>
      <c r="F321" s="815">
        <v>81.056761890183481</v>
      </c>
      <c r="G321" s="815">
        <v>99.401838092708616</v>
      </c>
      <c r="H321" s="815">
        <v>98.934842965323199</v>
      </c>
      <c r="I321" s="815">
        <v>62.163224484183033</v>
      </c>
    </row>
    <row r="322" spans="1:10" ht="15" customHeight="1">
      <c r="A322" s="47" t="s">
        <v>41</v>
      </c>
      <c r="C322" s="814">
        <v>81340742.957683682</v>
      </c>
      <c r="D322" s="81" t="s">
        <v>13</v>
      </c>
      <c r="E322" s="815">
        <v>90.98305386395333</v>
      </c>
      <c r="F322" s="815">
        <v>86.99547334595546</v>
      </c>
      <c r="G322" s="815">
        <v>99.6525793392765</v>
      </c>
      <c r="H322" s="815">
        <v>99.583926710501871</v>
      </c>
      <c r="I322" s="815">
        <v>71.60408173920942</v>
      </c>
    </row>
    <row r="323" spans="1:10" ht="15" customHeight="1">
      <c r="A323" s="47" t="s">
        <v>42</v>
      </c>
      <c r="C323" s="814">
        <v>80685508.979703754</v>
      </c>
      <c r="D323" s="81" t="s">
        <v>13</v>
      </c>
      <c r="E323" s="815">
        <v>91.524745297473999</v>
      </c>
      <c r="F323" s="815">
        <v>89.133891512671212</v>
      </c>
      <c r="G323" s="815">
        <v>99.634049833734025</v>
      </c>
      <c r="H323" s="815">
        <v>99.738898896450834</v>
      </c>
      <c r="I323" s="815">
        <v>73.536180210311457</v>
      </c>
    </row>
    <row r="324" spans="1:10" ht="15" customHeight="1">
      <c r="A324" s="47" t="s">
        <v>43</v>
      </c>
      <c r="C324" s="814">
        <v>67891315.705123931</v>
      </c>
      <c r="D324" s="81" t="s">
        <v>13</v>
      </c>
      <c r="E324" s="815">
        <v>89.154409411110791</v>
      </c>
      <c r="F324" s="815">
        <v>85.503867667088016</v>
      </c>
      <c r="G324" s="815">
        <v>99.666375391018335</v>
      </c>
      <c r="H324" s="815">
        <v>99.646055263616702</v>
      </c>
      <c r="I324" s="815">
        <v>62.852878567675454</v>
      </c>
    </row>
    <row r="325" spans="1:10" ht="15" customHeight="1">
      <c r="A325" s="47" t="s">
        <v>44</v>
      </c>
      <c r="C325" s="814">
        <v>97310640.811788902</v>
      </c>
      <c r="D325" s="81" t="s">
        <v>13</v>
      </c>
      <c r="E325" s="815">
        <v>87.911043836811629</v>
      </c>
      <c r="F325" s="815">
        <v>85.846217497013015</v>
      </c>
      <c r="G325" s="815">
        <v>99.161177575500915</v>
      </c>
      <c r="H325" s="815">
        <v>99.344188992432009</v>
      </c>
      <c r="I325" s="815">
        <v>63.710403498141723</v>
      </c>
    </row>
    <row r="326" spans="1:10" ht="15" customHeight="1">
      <c r="A326" s="47" t="s">
        <v>45</v>
      </c>
      <c r="C326" s="814">
        <v>37895301.459263049</v>
      </c>
      <c r="D326" s="81" t="s">
        <v>13</v>
      </c>
      <c r="E326" s="815">
        <v>89.275614339306529</v>
      </c>
      <c r="F326" s="815">
        <v>86.080026514940855</v>
      </c>
      <c r="G326" s="815">
        <v>99.250243954888148</v>
      </c>
      <c r="H326" s="815">
        <v>99.753305854006598</v>
      </c>
      <c r="I326" s="815">
        <v>68.646367220758648</v>
      </c>
    </row>
    <row r="327" spans="1:10" ht="15" customHeight="1">
      <c r="A327" s="47" t="s">
        <v>46</v>
      </c>
      <c r="C327" s="814">
        <v>216728021.53522611</v>
      </c>
      <c r="D327" s="81" t="s">
        <v>13</v>
      </c>
      <c r="E327" s="815">
        <v>88.904801075300128</v>
      </c>
      <c r="F327" s="815">
        <v>86.630084817203709</v>
      </c>
      <c r="G327" s="815">
        <v>99.570048973552545</v>
      </c>
      <c r="H327" s="815">
        <v>99.387694832646716</v>
      </c>
      <c r="I327" s="815">
        <v>63.677543279998176</v>
      </c>
    </row>
    <row r="328" spans="1:10" ht="15" customHeight="1">
      <c r="A328" s="47" t="s">
        <v>47</v>
      </c>
      <c r="C328" s="814">
        <v>60377235.946774624</v>
      </c>
      <c r="D328" s="81" t="s">
        <v>13</v>
      </c>
      <c r="E328" s="815">
        <v>88.784734115646984</v>
      </c>
      <c r="F328" s="815">
        <v>85.723287583596431</v>
      </c>
      <c r="G328" s="815">
        <v>99.029158349720234</v>
      </c>
      <c r="H328" s="815">
        <v>98.854763555240169</v>
      </c>
      <c r="I328" s="815">
        <v>65.627480822510392</v>
      </c>
    </row>
    <row r="329" spans="1:10" ht="15" customHeight="1">
      <c r="A329" s="355" t="s">
        <v>48</v>
      </c>
      <c r="B329" s="355"/>
      <c r="C329" s="816">
        <v>41862072.400017843</v>
      </c>
      <c r="D329" s="450" t="s">
        <v>13</v>
      </c>
      <c r="E329" s="817">
        <v>84.972397417510095</v>
      </c>
      <c r="F329" s="817">
        <v>81.061632350002071</v>
      </c>
      <c r="G329" s="817">
        <v>99.292982096020438</v>
      </c>
      <c r="H329" s="817">
        <v>99.377486575616274</v>
      </c>
      <c r="I329" s="817">
        <v>64.596341931947137</v>
      </c>
    </row>
    <row r="330" spans="1:10" ht="6" customHeight="1">
      <c r="A330" s="47"/>
      <c r="B330" s="43"/>
      <c r="C330" s="44"/>
      <c r="D330" s="44"/>
      <c r="E330" s="44"/>
      <c r="F330" s="44"/>
      <c r="G330" s="44"/>
      <c r="H330" s="44"/>
      <c r="I330" s="44"/>
    </row>
    <row r="331" spans="1:10" ht="15" customHeight="1">
      <c r="J331" s="296" t="s">
        <v>3</v>
      </c>
    </row>
  </sheetData>
  <mergeCells count="76">
    <mergeCell ref="E293:H293"/>
    <mergeCell ref="A58:I58"/>
    <mergeCell ref="A65:G66"/>
    <mergeCell ref="F15:F16"/>
    <mergeCell ref="G15:G16"/>
    <mergeCell ref="H15:H16"/>
    <mergeCell ref="C14:C16"/>
    <mergeCell ref="I15:I16"/>
    <mergeCell ref="A51:I51"/>
    <mergeCell ref="B56:C56"/>
    <mergeCell ref="B52:I52"/>
    <mergeCell ref="B53:I53"/>
    <mergeCell ref="I114:I115"/>
    <mergeCell ref="C113:C115"/>
    <mergeCell ref="H114:H115"/>
    <mergeCell ref="A68:B70"/>
    <mergeCell ref="A3:B3"/>
    <mergeCell ref="A4:B4"/>
    <mergeCell ref="A5:B5"/>
    <mergeCell ref="A6:B6"/>
    <mergeCell ref="A7:B7"/>
    <mergeCell ref="A155:G156"/>
    <mergeCell ref="A110:G111"/>
    <mergeCell ref="A113:B115"/>
    <mergeCell ref="E114:E115"/>
    <mergeCell ref="F114:F115"/>
    <mergeCell ref="G114:G115"/>
    <mergeCell ref="E113:H113"/>
    <mergeCell ref="H249:H250"/>
    <mergeCell ref="I249:I250"/>
    <mergeCell ref="A290:G291"/>
    <mergeCell ref="A293:B295"/>
    <mergeCell ref="C293:C295"/>
    <mergeCell ref="E294:E295"/>
    <mergeCell ref="F294:F295"/>
    <mergeCell ref="G294:G295"/>
    <mergeCell ref="H294:H295"/>
    <mergeCell ref="I294:I295"/>
    <mergeCell ref="A248:B250"/>
    <mergeCell ref="C248:C250"/>
    <mergeCell ref="E249:E250"/>
    <mergeCell ref="F249:F250"/>
    <mergeCell ref="G249:G250"/>
    <mergeCell ref="E248:H248"/>
    <mergeCell ref="A245:G246"/>
    <mergeCell ref="F159:F160"/>
    <mergeCell ref="G159:G160"/>
    <mergeCell ref="A8:B8"/>
    <mergeCell ref="A200:G201"/>
    <mergeCell ref="A203:B205"/>
    <mergeCell ref="E204:E205"/>
    <mergeCell ref="F204:F205"/>
    <mergeCell ref="G204:G205"/>
    <mergeCell ref="A158:B160"/>
    <mergeCell ref="E159:E160"/>
    <mergeCell ref="B9:H9"/>
    <mergeCell ref="B10:H10"/>
    <mergeCell ref="A11:G12"/>
    <mergeCell ref="A14:B16"/>
    <mergeCell ref="E15:E16"/>
    <mergeCell ref="E14:H14"/>
    <mergeCell ref="H204:H205"/>
    <mergeCell ref="I204:I205"/>
    <mergeCell ref="C203:C205"/>
    <mergeCell ref="H159:H160"/>
    <mergeCell ref="I159:I160"/>
    <mergeCell ref="C158:C160"/>
    <mergeCell ref="E158:H158"/>
    <mergeCell ref="E203:H203"/>
    <mergeCell ref="I69:I70"/>
    <mergeCell ref="C68:C70"/>
    <mergeCell ref="E69:E70"/>
    <mergeCell ref="E68:H68"/>
    <mergeCell ref="F69:F70"/>
    <mergeCell ref="G69:G70"/>
    <mergeCell ref="H69:H70"/>
  </mergeCells>
  <hyperlinks>
    <hyperlink ref="J241" location="'Cuadro 6.3'!A1" tooltip="Ir al inicio" display="Ir al inicio"/>
    <hyperlink ref="J196" location="'Cuadro 6.3'!A1" tooltip="Ir al inicio" display="Ir al inicio"/>
    <hyperlink ref="J151" location="'Cuadro 6.3'!A1" tooltip="Ir al inicio" display="Ir al inicio"/>
    <hyperlink ref="J106" location="'Cuadro 6.3'!A1" tooltip="Ir al inicio" display="Ir al inicio"/>
    <hyperlink ref="J61" location="'Cuadro 6.3'!A1" tooltip="Ir al inicio" display="Ir al inicio"/>
    <hyperlink ref="A4" location="'Cuadro 5.19'!A113:I158" tooltip="Observaciones muestrales" display="Observaciones muestrales"/>
    <hyperlink ref="A3" location="'Cuadro 5.19'!A61:I109" tooltip="Estimaciones puntuales" display="Estimaciones puntuales"/>
    <hyperlink ref="A5" location="'Cuadro 5.19'!A162:I207" tooltip="Coeficiente de variación" display="Coeficiente de variación "/>
    <hyperlink ref="A6" location="'Cuadro 5.19'!A211:I256" tooltip="Error estándar" display="Error estándar"/>
    <hyperlink ref="J1" location="Indice_Anti_Sex!A1" tooltip="Índice" display="Índice"/>
    <hyperlink ref="J286" location="'Cuadro 6.3'!A1" tooltip="Ir al inicio" display="Ir al inicio"/>
    <hyperlink ref="J331" location="'Cuadro 6.3'!A1" tooltip="Ir al inicio" display="Ir al inicio"/>
    <hyperlink ref="A3:B3" location="'Cuadro 6.3'!A63:I108" tooltip="Estimaciones puntuales" display="Estimaciones puntuales"/>
    <hyperlink ref="A4:B4" location="'Cuadro 6.3'!A112:I153" tooltip="Observaciones muestrales" display="Observaciones muestrales"/>
    <hyperlink ref="A5:B5" location="'Cuadro 6.3'!A158:I199" tooltip="Coeficiente de variación" display="Coeficiente de variación "/>
    <hyperlink ref="A6:B6" location="'Cuadro 6.3'!A204:I245" tooltip="Error estándar" display="Error estándar"/>
    <hyperlink ref="A7:B7" location="'Cuadro 6.3'!A250:I291" display="Límite inferior"/>
    <hyperlink ref="A8:B8" location="'Cuadro 6.3'!A296:I337"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1" manualBreakCount="1">
    <brk id="198"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A1:P411"/>
  <sheetViews>
    <sheetView showGridLines="0" zoomScaleNormal="100" zoomScaleSheetLayoutView="100" workbookViewId="0"/>
  </sheetViews>
  <sheetFormatPr baseColWidth="10" defaultColWidth="9.140625" defaultRowHeight="15" customHeight="1"/>
  <cols>
    <col min="1" max="1" width="5.28515625" style="4" customWidth="1" collapsed="1"/>
    <col min="2" max="2" width="25.7109375" style="4" customWidth="1" collapsed="1"/>
    <col min="3" max="3" width="23.42578125" style="4" customWidth="1" collapsed="1"/>
    <col min="4" max="4" width="1.28515625" style="4" customWidth="1" collapsed="1"/>
    <col min="5" max="8" width="11" style="4" customWidth="1" collapsed="1"/>
    <col min="9" max="9" width="12.85546875" style="4" customWidth="1" collapsed="1"/>
    <col min="10" max="10" width="12.7109375" style="300" customWidth="1" collapsed="1"/>
    <col min="11" max="16384" width="9.140625" style="4" collapsed="1"/>
  </cols>
  <sheetData>
    <row r="1" spans="1:10" s="34" customFormat="1" ht="15" customHeight="1">
      <c r="A1" s="1242" t="s">
        <v>280</v>
      </c>
      <c r="B1" s="95"/>
      <c r="J1" s="296" t="s">
        <v>11</v>
      </c>
    </row>
    <row r="2" spans="1:10" s="34" customFormat="1" ht="15" customHeight="1">
      <c r="A2" s="95"/>
      <c r="B2" s="95"/>
      <c r="H2" s="16"/>
      <c r="J2" s="300"/>
    </row>
    <row r="3" spans="1:10" s="17" customFormat="1" ht="15" customHeight="1">
      <c r="A3" s="1165" t="s">
        <v>0</v>
      </c>
      <c r="B3" s="1165"/>
      <c r="C3" s="37"/>
      <c r="D3" s="37"/>
      <c r="J3" s="304"/>
    </row>
    <row r="4" spans="1:10" s="17" customFormat="1" ht="15" customHeight="1">
      <c r="A4" s="1165" t="s">
        <v>1</v>
      </c>
      <c r="B4" s="1165"/>
      <c r="J4" s="304"/>
    </row>
    <row r="5" spans="1:10" s="17" customFormat="1" ht="15" customHeight="1">
      <c r="A5" s="1165" t="s">
        <v>51</v>
      </c>
      <c r="B5" s="1165"/>
      <c r="J5" s="304"/>
    </row>
    <row r="6" spans="1:10" s="15" customFormat="1" ht="15" customHeight="1">
      <c r="A6" s="1165" t="s">
        <v>2</v>
      </c>
      <c r="B6" s="1165"/>
      <c r="E6" s="17"/>
      <c r="J6" s="297"/>
    </row>
    <row r="7" spans="1:10" s="15" customFormat="1" ht="15" customHeight="1">
      <c r="A7" s="1165" t="s">
        <v>134</v>
      </c>
      <c r="B7" s="1165"/>
      <c r="E7" s="17"/>
      <c r="J7" s="297"/>
    </row>
    <row r="8" spans="1:10" s="15" customFormat="1" ht="15" customHeight="1">
      <c r="A8" s="1165" t="s">
        <v>135</v>
      </c>
      <c r="B8" s="1165"/>
      <c r="E8" s="17"/>
      <c r="J8" s="297"/>
    </row>
    <row r="9" spans="1:10" s="15" customFormat="1" ht="15" customHeight="1">
      <c r="A9" s="38"/>
      <c r="B9" s="260"/>
      <c r="E9" s="17"/>
      <c r="J9" s="297"/>
    </row>
    <row r="10" spans="1:10" s="34" customFormat="1" ht="15" customHeight="1">
      <c r="A10" s="95"/>
      <c r="H10" s="16"/>
      <c r="J10" s="300"/>
    </row>
    <row r="11" spans="1:10" s="15" customFormat="1" ht="15" customHeight="1">
      <c r="A11" s="1185" t="s">
        <v>255</v>
      </c>
      <c r="B11" s="1185"/>
      <c r="C11" s="1185"/>
      <c r="D11" s="1185"/>
      <c r="E11" s="1185"/>
      <c r="F11" s="1185"/>
      <c r="G11" s="1185"/>
      <c r="I11" s="40" t="s">
        <v>154</v>
      </c>
      <c r="J11" s="297"/>
    </row>
    <row r="12" spans="1:10" s="39" customFormat="1" ht="15" customHeight="1">
      <c r="A12" s="1185"/>
      <c r="B12" s="1185"/>
      <c r="C12" s="1185"/>
      <c r="D12" s="1185"/>
      <c r="E12" s="1185"/>
      <c r="F12" s="1185"/>
      <c r="G12" s="1185"/>
      <c r="J12" s="300"/>
    </row>
    <row r="13" spans="1:10" s="39" customFormat="1" ht="15" customHeight="1">
      <c r="A13" s="1185"/>
      <c r="B13" s="1185"/>
      <c r="C13" s="1185"/>
      <c r="D13" s="1185"/>
      <c r="E13" s="1185"/>
      <c r="F13" s="1185"/>
      <c r="G13" s="1185"/>
      <c r="J13" s="300"/>
    </row>
    <row r="14" spans="1:10" ht="6" customHeight="1"/>
    <row r="15" spans="1:10" s="47" customFormat="1" ht="15" customHeight="1">
      <c r="A15" s="1146" t="s">
        <v>53</v>
      </c>
      <c r="B15" s="1146"/>
      <c r="C15" s="1149" t="s">
        <v>273</v>
      </c>
      <c r="D15" s="86"/>
      <c r="E15" s="87" t="s">
        <v>54</v>
      </c>
      <c r="F15" s="87"/>
      <c r="G15" s="88"/>
      <c r="H15" s="88"/>
      <c r="I15" s="86"/>
      <c r="J15" s="302"/>
    </row>
    <row r="16" spans="1:10" s="42" customFormat="1" ht="15" customHeight="1">
      <c r="A16" s="1147"/>
      <c r="B16" s="1147"/>
      <c r="C16" s="1154"/>
      <c r="D16" s="660"/>
      <c r="E16" s="1154" t="s">
        <v>57</v>
      </c>
      <c r="F16" s="1154" t="s">
        <v>58</v>
      </c>
      <c r="G16" s="1154" t="s">
        <v>59</v>
      </c>
      <c r="H16" s="1154" t="s">
        <v>60</v>
      </c>
      <c r="I16" s="1150" t="s">
        <v>238</v>
      </c>
      <c r="J16" s="305"/>
    </row>
    <row r="17" spans="1:10" s="42" customFormat="1" ht="15" customHeight="1">
      <c r="A17" s="1148"/>
      <c r="B17" s="1148"/>
      <c r="C17" s="1179"/>
      <c r="D17" s="663"/>
      <c r="E17" s="1181"/>
      <c r="F17" s="1181"/>
      <c r="G17" s="1181"/>
      <c r="H17" s="1181"/>
      <c r="I17" s="1181"/>
      <c r="J17" s="305"/>
    </row>
    <row r="18" spans="1:10" ht="6" customHeight="1">
      <c r="B18" s="47"/>
      <c r="C18" s="45"/>
      <c r="D18" s="45"/>
      <c r="E18" s="43"/>
      <c r="F18" s="43"/>
      <c r="G18" s="43"/>
      <c r="H18" s="43"/>
      <c r="I18" s="43"/>
      <c r="J18" s="301"/>
    </row>
    <row r="19" spans="1:10" s="47" customFormat="1" ht="15" customHeight="1">
      <c r="A19" s="45" t="s">
        <v>17</v>
      </c>
      <c r="B19" s="45"/>
      <c r="C19" s="818">
        <v>32430075</v>
      </c>
      <c r="D19" s="1" t="s">
        <v>13</v>
      </c>
      <c r="E19" s="813">
        <v>86.704733183626601</v>
      </c>
      <c r="F19" s="813">
        <v>82.643592406123005</v>
      </c>
      <c r="G19" s="813">
        <v>98.546318502192804</v>
      </c>
      <c r="H19" s="813">
        <v>98.625754026162497</v>
      </c>
      <c r="I19" s="813">
        <v>64.093934411190801</v>
      </c>
      <c r="J19" s="315"/>
    </row>
    <row r="20" spans="1:10" s="47" customFormat="1" ht="6" customHeight="1">
      <c r="A20" s="45"/>
      <c r="B20" s="45"/>
      <c r="C20" s="699" t="s">
        <v>13</v>
      </c>
      <c r="D20" s="447" t="s">
        <v>13</v>
      </c>
      <c r="E20" s="79" t="s">
        <v>13</v>
      </c>
      <c r="F20" s="79" t="s">
        <v>13</v>
      </c>
      <c r="G20" s="79" t="s">
        <v>13</v>
      </c>
      <c r="H20" s="79" t="s">
        <v>13</v>
      </c>
      <c r="I20" s="79" t="s">
        <v>13</v>
      </c>
      <c r="J20" s="315"/>
    </row>
    <row r="21" spans="1:10" s="47" customFormat="1" ht="15" customHeight="1">
      <c r="A21" s="654" t="s">
        <v>61</v>
      </c>
      <c r="C21" s="699" t="s">
        <v>13</v>
      </c>
      <c r="D21" s="447" t="s">
        <v>13</v>
      </c>
      <c r="E21" s="80" t="s">
        <v>13</v>
      </c>
      <c r="F21" s="80" t="s">
        <v>13</v>
      </c>
      <c r="G21" s="80" t="s">
        <v>13</v>
      </c>
      <c r="H21" s="80" t="s">
        <v>13</v>
      </c>
      <c r="I21" s="80" t="s">
        <v>13</v>
      </c>
      <c r="J21" s="315"/>
    </row>
    <row r="22" spans="1:10" s="47" customFormat="1" ht="15" customHeight="1">
      <c r="A22" s="53" t="s">
        <v>14</v>
      </c>
      <c r="C22" s="749">
        <v>11641823</v>
      </c>
      <c r="D22" s="697" t="s">
        <v>13</v>
      </c>
      <c r="E22" s="815">
        <v>82.394037428674196</v>
      </c>
      <c r="F22" s="815">
        <v>74.696230994063399</v>
      </c>
      <c r="G22" s="815">
        <v>97.892666810000506</v>
      </c>
      <c r="H22" s="815">
        <v>97.444747270251398</v>
      </c>
      <c r="I22" s="815">
        <v>52.182626380765299</v>
      </c>
      <c r="J22" s="315"/>
    </row>
    <row r="23" spans="1:10" s="47" customFormat="1" ht="15" customHeight="1">
      <c r="A23" s="53" t="s">
        <v>15</v>
      </c>
      <c r="C23" s="749">
        <v>20788252</v>
      </c>
      <c r="D23" s="697" t="s">
        <v>13</v>
      </c>
      <c r="E23" s="815">
        <v>89.118806141083894</v>
      </c>
      <c r="F23" s="815">
        <v>87.094268435845393</v>
      </c>
      <c r="G23" s="815">
        <v>98.912376086262597</v>
      </c>
      <c r="H23" s="815">
        <v>99.287140640781104</v>
      </c>
      <c r="I23" s="815">
        <v>70.764497178502594</v>
      </c>
      <c r="J23" s="315"/>
    </row>
    <row r="24" spans="1:10" s="47" customFormat="1" ht="6" customHeight="1">
      <c r="A24" s="45"/>
      <c r="C24" s="700" t="s">
        <v>13</v>
      </c>
      <c r="D24" s="697" t="s">
        <v>13</v>
      </c>
      <c r="E24" s="81" t="s">
        <v>13</v>
      </c>
      <c r="F24" s="81" t="s">
        <v>13</v>
      </c>
      <c r="G24" s="81" t="s">
        <v>13</v>
      </c>
      <c r="H24" s="81" t="s">
        <v>13</v>
      </c>
      <c r="I24" s="81" t="s">
        <v>13</v>
      </c>
      <c r="J24" s="315"/>
    </row>
    <row r="25" spans="1:10" s="55" customFormat="1" ht="15" customHeight="1">
      <c r="A25" s="654" t="s">
        <v>62</v>
      </c>
      <c r="C25" s="700" t="s">
        <v>13</v>
      </c>
      <c r="D25" s="697" t="s">
        <v>13</v>
      </c>
      <c r="E25" s="81" t="s">
        <v>13</v>
      </c>
      <c r="F25" s="81" t="s">
        <v>13</v>
      </c>
      <c r="G25" s="81" t="s">
        <v>13</v>
      </c>
      <c r="H25" s="81" t="s">
        <v>13</v>
      </c>
      <c r="I25" s="81" t="s">
        <v>13</v>
      </c>
      <c r="J25" s="315"/>
    </row>
    <row r="26" spans="1:10" ht="15" customHeight="1">
      <c r="A26" s="53" t="s">
        <v>4</v>
      </c>
      <c r="C26" s="749">
        <v>5371571</v>
      </c>
      <c r="D26" s="697" t="s">
        <v>13</v>
      </c>
      <c r="E26" s="815">
        <v>67.969966328286503</v>
      </c>
      <c r="F26" s="815">
        <v>65.263737554618601</v>
      </c>
      <c r="G26" s="815">
        <v>98.507606061615903</v>
      </c>
      <c r="H26" s="815">
        <v>98.931094832405606</v>
      </c>
      <c r="I26" s="815">
        <v>52.491570901697102</v>
      </c>
      <c r="J26" s="315"/>
    </row>
    <row r="27" spans="1:10" ht="15" customHeight="1">
      <c r="A27" s="53" t="s">
        <v>5</v>
      </c>
      <c r="C27" s="749">
        <v>4795291</v>
      </c>
      <c r="D27" s="12" t="s">
        <v>13</v>
      </c>
      <c r="E27" s="815">
        <v>82.775643855607498</v>
      </c>
      <c r="F27" s="815">
        <v>80.973897100301102</v>
      </c>
      <c r="G27" s="815">
        <v>98.850768389238496</v>
      </c>
      <c r="H27" s="815">
        <v>98.890015225353395</v>
      </c>
      <c r="I27" s="815">
        <v>63.835250040091402</v>
      </c>
      <c r="J27" s="315"/>
    </row>
    <row r="28" spans="1:10" ht="15" customHeight="1">
      <c r="A28" s="53" t="s">
        <v>6</v>
      </c>
      <c r="C28" s="749">
        <v>4748931</v>
      </c>
      <c r="D28" s="12" t="s">
        <v>13</v>
      </c>
      <c r="E28" s="815">
        <v>88.626872026567696</v>
      </c>
      <c r="F28" s="815">
        <v>85.336889502079501</v>
      </c>
      <c r="G28" s="815">
        <v>99.158400069405104</v>
      </c>
      <c r="H28" s="815">
        <v>98.962861326054195</v>
      </c>
      <c r="I28" s="815">
        <v>65.7577673796482</v>
      </c>
      <c r="J28" s="315"/>
    </row>
    <row r="29" spans="1:10" ht="15" customHeight="1">
      <c r="A29" s="53" t="s">
        <v>7</v>
      </c>
      <c r="C29" s="749">
        <v>4379922</v>
      </c>
      <c r="D29" s="12" t="s">
        <v>13</v>
      </c>
      <c r="E29" s="815">
        <v>91.7358345650904</v>
      </c>
      <c r="F29" s="815">
        <v>87.643912380174797</v>
      </c>
      <c r="G29" s="815">
        <v>98.941487999101398</v>
      </c>
      <c r="H29" s="815">
        <v>98.654313935271006</v>
      </c>
      <c r="I29" s="815">
        <v>68.336559418181395</v>
      </c>
      <c r="J29" s="315"/>
    </row>
    <row r="30" spans="1:10" ht="15" customHeight="1">
      <c r="A30" s="53" t="s">
        <v>8</v>
      </c>
      <c r="C30" s="749">
        <v>4401403</v>
      </c>
      <c r="D30" s="12" t="s">
        <v>13</v>
      </c>
      <c r="E30" s="815">
        <v>93.170314102117004</v>
      </c>
      <c r="F30" s="815">
        <v>87.622673951919396</v>
      </c>
      <c r="G30" s="815">
        <v>98.422775646765402</v>
      </c>
      <c r="H30" s="815">
        <v>98.511838157060396</v>
      </c>
      <c r="I30" s="815">
        <v>67.013949870075507</v>
      </c>
      <c r="J30" s="315"/>
    </row>
    <row r="31" spans="1:10" ht="15" customHeight="1">
      <c r="A31" s="53" t="s">
        <v>9</v>
      </c>
      <c r="C31" s="749">
        <v>4511901</v>
      </c>
      <c r="D31" s="12" t="s">
        <v>13</v>
      </c>
      <c r="E31" s="815">
        <v>93.436757588431107</v>
      </c>
      <c r="F31" s="815">
        <v>88.330528528883903</v>
      </c>
      <c r="G31" s="815">
        <v>98.226977941227005</v>
      </c>
      <c r="H31" s="815">
        <v>98.422682589888396</v>
      </c>
      <c r="I31" s="815">
        <v>68.210782993687104</v>
      </c>
      <c r="J31" s="315"/>
    </row>
    <row r="32" spans="1:10" ht="15" customHeight="1">
      <c r="A32" s="53" t="s">
        <v>10</v>
      </c>
      <c r="C32" s="749">
        <v>4221056</v>
      </c>
      <c r="D32" s="12" t="s">
        <v>13</v>
      </c>
      <c r="E32" s="815">
        <v>93.688877854262103</v>
      </c>
      <c r="F32" s="815">
        <v>87.168210987961302</v>
      </c>
      <c r="G32" s="815">
        <v>97.621211374594395</v>
      </c>
      <c r="H32" s="815">
        <v>97.863923150983993</v>
      </c>
      <c r="I32" s="815">
        <v>65.433081200533707</v>
      </c>
      <c r="J32" s="315"/>
    </row>
    <row r="33" spans="1:10" s="47" customFormat="1" ht="6" customHeight="1">
      <c r="C33" s="700" t="s">
        <v>13</v>
      </c>
      <c r="D33" s="12" t="s">
        <v>13</v>
      </c>
      <c r="E33" s="81" t="s">
        <v>13</v>
      </c>
      <c r="F33" s="81" t="s">
        <v>13</v>
      </c>
      <c r="G33" s="81" t="s">
        <v>13</v>
      </c>
      <c r="H33" s="81" t="s">
        <v>13</v>
      </c>
      <c r="I33" s="81" t="s">
        <v>13</v>
      </c>
      <c r="J33" s="315"/>
    </row>
    <row r="34" spans="1:10" s="47" customFormat="1" ht="15" customHeight="1">
      <c r="A34" s="995" t="s">
        <v>216</v>
      </c>
      <c r="C34" s="700" t="s">
        <v>13</v>
      </c>
      <c r="D34" s="12" t="s">
        <v>13</v>
      </c>
      <c r="E34" s="81" t="s">
        <v>13</v>
      </c>
      <c r="F34" s="81" t="s">
        <v>13</v>
      </c>
      <c r="G34" s="81" t="s">
        <v>13</v>
      </c>
      <c r="H34" s="81" t="s">
        <v>13</v>
      </c>
      <c r="I34" s="81" t="s">
        <v>13</v>
      </c>
      <c r="J34" s="315"/>
    </row>
    <row r="35" spans="1:10" s="47" customFormat="1" ht="15" customHeight="1">
      <c r="A35" s="53" t="s">
        <v>64</v>
      </c>
      <c r="C35" s="749">
        <v>1654161</v>
      </c>
      <c r="D35" s="12" t="s">
        <v>13</v>
      </c>
      <c r="E35" s="815">
        <v>73.748444075274406</v>
      </c>
      <c r="F35" s="815">
        <v>57.251077736689503</v>
      </c>
      <c r="G35" s="815">
        <v>93.526083615802804</v>
      </c>
      <c r="H35" s="815">
        <v>90.830154984913804</v>
      </c>
      <c r="I35" s="815">
        <v>32.387053013582097</v>
      </c>
      <c r="J35" s="315"/>
    </row>
    <row r="36" spans="1:10" s="47" customFormat="1" ht="15" customHeight="1">
      <c r="A36" s="53" t="s">
        <v>65</v>
      </c>
      <c r="C36" s="749">
        <v>30774874</v>
      </c>
      <c r="D36" s="12" t="s">
        <v>13</v>
      </c>
      <c r="E36" s="815">
        <v>87.400689276583194</v>
      </c>
      <c r="F36" s="815">
        <v>84.0086071514054</v>
      </c>
      <c r="G36" s="815">
        <v>98.816108881550605</v>
      </c>
      <c r="H36" s="815">
        <v>99.044723952403501</v>
      </c>
      <c r="I36" s="815">
        <v>65.799613021973698</v>
      </c>
      <c r="J36" s="315"/>
    </row>
    <row r="37" spans="1:10" ht="6" customHeight="1">
      <c r="A37" s="47"/>
      <c r="C37" s="700" t="s">
        <v>13</v>
      </c>
      <c r="D37" s="12" t="s">
        <v>13</v>
      </c>
      <c r="E37" s="81" t="s">
        <v>13</v>
      </c>
      <c r="F37" s="81" t="s">
        <v>13</v>
      </c>
      <c r="G37" s="81" t="s">
        <v>13</v>
      </c>
      <c r="H37" s="81" t="s">
        <v>13</v>
      </c>
      <c r="I37" s="81" t="s">
        <v>13</v>
      </c>
      <c r="J37" s="315"/>
    </row>
    <row r="38" spans="1:10" s="47" customFormat="1" ht="15" customHeight="1">
      <c r="A38" s="995" t="s">
        <v>217</v>
      </c>
      <c r="C38" s="700" t="s">
        <v>13</v>
      </c>
      <c r="D38" s="12" t="s">
        <v>13</v>
      </c>
      <c r="E38" s="81" t="s">
        <v>13</v>
      </c>
      <c r="F38" s="81" t="s">
        <v>13</v>
      </c>
      <c r="G38" s="81" t="s">
        <v>13</v>
      </c>
      <c r="H38" s="81" t="s">
        <v>13</v>
      </c>
      <c r="I38" s="81" t="s">
        <v>13</v>
      </c>
      <c r="J38" s="315"/>
    </row>
    <row r="39" spans="1:10" s="47" customFormat="1" ht="15" customHeight="1">
      <c r="A39" s="53" t="s">
        <v>66</v>
      </c>
      <c r="C39" s="749">
        <v>426416</v>
      </c>
      <c r="D39" s="12" t="s">
        <v>13</v>
      </c>
      <c r="E39" s="815">
        <v>75.3592735732243</v>
      </c>
      <c r="F39" s="815">
        <v>47.452722224306797</v>
      </c>
      <c r="G39" s="815">
        <v>88.779501707253004</v>
      </c>
      <c r="H39" s="815">
        <v>84.183285805410705</v>
      </c>
      <c r="I39" s="815">
        <v>19.9347585456456</v>
      </c>
      <c r="J39" s="315"/>
    </row>
    <row r="40" spans="1:10" s="47" customFormat="1" ht="15" customHeight="1">
      <c r="A40" s="53" t="s">
        <v>67</v>
      </c>
      <c r="C40" s="749">
        <v>1407670</v>
      </c>
      <c r="D40" s="12" t="s">
        <v>13</v>
      </c>
      <c r="E40" s="815">
        <v>79.336492217636206</v>
      </c>
      <c r="F40" s="815">
        <v>59.491002862886901</v>
      </c>
      <c r="G40" s="815">
        <v>93.822699922567097</v>
      </c>
      <c r="H40" s="815">
        <v>93.384315926317996</v>
      </c>
      <c r="I40" s="815">
        <v>28.3770343901625</v>
      </c>
      <c r="J40" s="315"/>
    </row>
    <row r="41" spans="1:10" s="47" customFormat="1" ht="15" customHeight="1">
      <c r="A41" s="53" t="s">
        <v>68</v>
      </c>
      <c r="C41" s="749">
        <v>3167820</v>
      </c>
      <c r="D41" s="12" t="s">
        <v>13</v>
      </c>
      <c r="E41" s="815">
        <v>82.410774602092303</v>
      </c>
      <c r="F41" s="815">
        <v>70.8562355184322</v>
      </c>
      <c r="G41" s="815">
        <v>96.838014786193696</v>
      </c>
      <c r="H41" s="815">
        <v>96.466181790632007</v>
      </c>
      <c r="I41" s="815">
        <v>37.775315516664499</v>
      </c>
      <c r="J41" s="315"/>
    </row>
    <row r="42" spans="1:10" s="47" customFormat="1" ht="15" customHeight="1">
      <c r="A42" s="53" t="s">
        <v>69</v>
      </c>
      <c r="C42" s="749">
        <v>10653257</v>
      </c>
      <c r="D42" s="12" t="s">
        <v>13</v>
      </c>
      <c r="E42" s="815">
        <v>84.057138582125603</v>
      </c>
      <c r="F42" s="815">
        <v>79.105347782373002</v>
      </c>
      <c r="G42" s="815">
        <v>98.515796624450203</v>
      </c>
      <c r="H42" s="815">
        <v>98.820154249540806</v>
      </c>
      <c r="I42" s="815">
        <v>54.933772835856701</v>
      </c>
      <c r="J42" s="315"/>
    </row>
    <row r="43" spans="1:10" s="47" customFormat="1" ht="15" customHeight="1">
      <c r="A43" s="53" t="s">
        <v>70</v>
      </c>
      <c r="C43" s="749">
        <v>9224635</v>
      </c>
      <c r="D43" s="12" t="s">
        <v>13</v>
      </c>
      <c r="E43" s="815">
        <v>86.342603257473101</v>
      </c>
      <c r="F43" s="815">
        <v>85.371507924161804</v>
      </c>
      <c r="G43" s="815">
        <v>99.417212713565405</v>
      </c>
      <c r="H43" s="815">
        <v>99.653178689454904</v>
      </c>
      <c r="I43" s="815">
        <v>71.343213037697396</v>
      </c>
      <c r="J43" s="315"/>
    </row>
    <row r="44" spans="1:10" s="47" customFormat="1" ht="15" customHeight="1">
      <c r="A44" s="53" t="s">
        <v>71</v>
      </c>
      <c r="C44" s="749">
        <v>7540060</v>
      </c>
      <c r="D44" s="12" t="s">
        <v>13</v>
      </c>
      <c r="E44" s="815">
        <v>94.711938631788101</v>
      </c>
      <c r="F44" s="815">
        <v>95.571600225992896</v>
      </c>
      <c r="G44" s="815">
        <v>99.6795516216051</v>
      </c>
      <c r="H44" s="815">
        <v>99.794869006347398</v>
      </c>
      <c r="I44" s="815">
        <v>88.380065941119796</v>
      </c>
      <c r="J44" s="315"/>
    </row>
    <row r="45" spans="1:10" s="47" customFormat="1" ht="6" customHeight="1">
      <c r="C45" s="700" t="s">
        <v>13</v>
      </c>
      <c r="D45" s="12" t="s">
        <v>13</v>
      </c>
      <c r="E45" s="81" t="s">
        <v>13</v>
      </c>
      <c r="F45" s="81" t="s">
        <v>13</v>
      </c>
      <c r="G45" s="81" t="s">
        <v>13</v>
      </c>
      <c r="H45" s="81" t="s">
        <v>13</v>
      </c>
      <c r="I45" s="81" t="s">
        <v>13</v>
      </c>
      <c r="J45" s="315"/>
    </row>
    <row r="46" spans="1:10" ht="15" customHeight="1">
      <c r="A46" s="56" t="s">
        <v>72</v>
      </c>
      <c r="C46" s="700" t="s">
        <v>13</v>
      </c>
      <c r="D46" s="12" t="s">
        <v>13</v>
      </c>
      <c r="E46" s="81" t="s">
        <v>13</v>
      </c>
      <c r="F46" s="81" t="s">
        <v>13</v>
      </c>
      <c r="G46" s="81" t="s">
        <v>13</v>
      </c>
      <c r="H46" s="81" t="s">
        <v>13</v>
      </c>
      <c r="I46" s="81" t="s">
        <v>13</v>
      </c>
      <c r="J46" s="315"/>
    </row>
    <row r="47" spans="1:10" ht="15" customHeight="1">
      <c r="A47" s="42" t="s">
        <v>73</v>
      </c>
      <c r="C47" s="749">
        <v>16849046</v>
      </c>
      <c r="D47" s="12" t="s">
        <v>13</v>
      </c>
      <c r="E47" s="815">
        <v>89.797084060426897</v>
      </c>
      <c r="F47" s="815">
        <v>87.174086888955003</v>
      </c>
      <c r="G47" s="815">
        <v>98.770779069628006</v>
      </c>
      <c r="H47" s="815">
        <v>98.950581534408499</v>
      </c>
      <c r="I47" s="815">
        <v>69.946328118517798</v>
      </c>
      <c r="J47" s="315"/>
    </row>
    <row r="48" spans="1:10" ht="15" customHeight="1">
      <c r="A48" s="42" t="s">
        <v>74</v>
      </c>
      <c r="C48" s="749">
        <v>15581029</v>
      </c>
      <c r="D48" s="12" t="s">
        <v>13</v>
      </c>
      <c r="E48" s="815">
        <v>83.360720270785706</v>
      </c>
      <c r="F48" s="815">
        <v>77.744396727584601</v>
      </c>
      <c r="G48" s="815">
        <v>98.303590860398202</v>
      </c>
      <c r="H48" s="815">
        <v>98.2744913702426</v>
      </c>
      <c r="I48" s="815">
        <v>57.7652605614173</v>
      </c>
      <c r="J48" s="315"/>
    </row>
    <row r="49" spans="1:10" s="47" customFormat="1" ht="6" customHeight="1">
      <c r="C49" s="700" t="s">
        <v>13</v>
      </c>
      <c r="D49" s="12" t="s">
        <v>13</v>
      </c>
      <c r="E49" s="81" t="s">
        <v>13</v>
      </c>
      <c r="F49" s="81" t="s">
        <v>13</v>
      </c>
      <c r="G49" s="81" t="s">
        <v>13</v>
      </c>
      <c r="H49" s="81" t="s">
        <v>13</v>
      </c>
      <c r="I49" s="81" t="s">
        <v>13</v>
      </c>
      <c r="J49" s="315"/>
    </row>
    <row r="50" spans="1:10" s="55" customFormat="1" ht="15" customHeight="1">
      <c r="A50" s="995" t="s">
        <v>218</v>
      </c>
      <c r="C50" s="700" t="s">
        <v>13</v>
      </c>
      <c r="D50" s="12" t="s">
        <v>13</v>
      </c>
      <c r="E50" s="81" t="s">
        <v>13</v>
      </c>
      <c r="F50" s="81" t="s">
        <v>13</v>
      </c>
      <c r="G50" s="81" t="s">
        <v>13</v>
      </c>
      <c r="H50" s="81" t="s">
        <v>13</v>
      </c>
      <c r="I50" s="81" t="s">
        <v>13</v>
      </c>
      <c r="J50" s="315"/>
    </row>
    <row r="51" spans="1:10" ht="15" customHeight="1">
      <c r="A51" s="53" t="s">
        <v>75</v>
      </c>
      <c r="C51" s="749">
        <v>744228</v>
      </c>
      <c r="D51" s="12" t="s">
        <v>13</v>
      </c>
      <c r="E51" s="815">
        <v>81.029738198509094</v>
      </c>
      <c r="F51" s="815">
        <v>81.389574162756603</v>
      </c>
      <c r="G51" s="815">
        <v>98.835706262059503</v>
      </c>
      <c r="H51" s="815">
        <v>99.011055751732002</v>
      </c>
      <c r="I51" s="815">
        <v>68.173328603599998</v>
      </c>
      <c r="J51" s="315"/>
    </row>
    <row r="52" spans="1:10" ht="15" customHeight="1">
      <c r="A52" s="53" t="s">
        <v>76</v>
      </c>
      <c r="C52" s="753">
        <v>5613740</v>
      </c>
      <c r="D52" s="66" t="s">
        <v>13</v>
      </c>
      <c r="E52" s="815">
        <v>86.325088087442595</v>
      </c>
      <c r="F52" s="815">
        <v>83.605207936242195</v>
      </c>
      <c r="G52" s="815">
        <v>98.870378749283006</v>
      </c>
      <c r="H52" s="815">
        <v>98.866032270821194</v>
      </c>
      <c r="I52" s="815">
        <v>67.190714211915804</v>
      </c>
      <c r="J52" s="315"/>
    </row>
    <row r="53" spans="1:10" ht="15" customHeight="1">
      <c r="A53" s="53" t="s">
        <v>77</v>
      </c>
      <c r="C53" s="752">
        <v>7276246</v>
      </c>
      <c r="D53" s="58" t="s">
        <v>13</v>
      </c>
      <c r="E53" s="815">
        <v>92.582012757677504</v>
      </c>
      <c r="F53" s="815">
        <v>88.074234983259203</v>
      </c>
      <c r="G53" s="815">
        <v>98.869843048187207</v>
      </c>
      <c r="H53" s="815">
        <v>99.110997621575706</v>
      </c>
      <c r="I53" s="815">
        <v>68.373925235622906</v>
      </c>
      <c r="J53" s="315"/>
    </row>
    <row r="54" spans="1:10" ht="15" customHeight="1">
      <c r="A54" s="53" t="s">
        <v>78</v>
      </c>
      <c r="C54" s="752">
        <v>5418531</v>
      </c>
      <c r="D54" s="58" t="s">
        <v>13</v>
      </c>
      <c r="E54" s="815">
        <v>94.400456507492507</v>
      </c>
      <c r="F54" s="815">
        <v>87.009338878009601</v>
      </c>
      <c r="G54" s="815">
        <v>98.654579995943493</v>
      </c>
      <c r="H54" s="815">
        <v>98.6448172023008</v>
      </c>
      <c r="I54" s="815">
        <v>63.540339623414503</v>
      </c>
      <c r="J54" s="315"/>
    </row>
    <row r="55" spans="1:10" ht="15" customHeight="1">
      <c r="A55" s="53" t="s">
        <v>79</v>
      </c>
      <c r="C55" s="753">
        <v>2018749</v>
      </c>
      <c r="D55" s="66" t="s">
        <v>13</v>
      </c>
      <c r="E55" s="815">
        <v>93.682671793273997</v>
      </c>
      <c r="F55" s="815">
        <v>83.1282145526759</v>
      </c>
      <c r="G55" s="815">
        <v>97.941596503577202</v>
      </c>
      <c r="H55" s="815">
        <v>97.857782220573199</v>
      </c>
      <c r="I55" s="815">
        <v>55.377810713466602</v>
      </c>
      <c r="J55" s="315"/>
    </row>
    <row r="56" spans="1:10" ht="15" customHeight="1">
      <c r="A56" s="53" t="s">
        <v>80</v>
      </c>
      <c r="C56" s="753">
        <v>1269629</v>
      </c>
      <c r="D56" s="66" t="s">
        <v>13</v>
      </c>
      <c r="E56" s="815">
        <v>90.644511113088896</v>
      </c>
      <c r="F56" s="815">
        <v>74.624161861457196</v>
      </c>
      <c r="G56" s="815">
        <v>96.526465605306697</v>
      </c>
      <c r="H56" s="815">
        <v>94.621499666437998</v>
      </c>
      <c r="I56" s="815">
        <v>41.933194657652002</v>
      </c>
      <c r="J56" s="315"/>
    </row>
    <row r="57" spans="1:10" ht="6" customHeight="1">
      <c r="C57" s="66" t="s">
        <v>13</v>
      </c>
      <c r="D57" s="66" t="s">
        <v>13</v>
      </c>
      <c r="E57" s="81" t="s">
        <v>13</v>
      </c>
      <c r="F57" s="81" t="s">
        <v>13</v>
      </c>
      <c r="G57" s="81" t="s">
        <v>13</v>
      </c>
      <c r="H57" s="81" t="s">
        <v>13</v>
      </c>
      <c r="I57" s="81" t="s">
        <v>13</v>
      </c>
      <c r="J57" s="315"/>
    </row>
    <row r="58" spans="1:10" s="47" customFormat="1" ht="15" customHeight="1">
      <c r="A58" s="654" t="s">
        <v>81</v>
      </c>
      <c r="C58" s="66" t="s">
        <v>13</v>
      </c>
      <c r="D58" s="66" t="s">
        <v>13</v>
      </c>
      <c r="E58" s="81" t="s">
        <v>13</v>
      </c>
      <c r="F58" s="81" t="s">
        <v>13</v>
      </c>
      <c r="G58" s="81" t="s">
        <v>13</v>
      </c>
      <c r="H58" s="81" t="s">
        <v>13</v>
      </c>
      <c r="I58" s="81" t="s">
        <v>13</v>
      </c>
      <c r="J58" s="315"/>
    </row>
    <row r="59" spans="1:10" s="47" customFormat="1" ht="15" customHeight="1">
      <c r="A59" s="53" t="s">
        <v>82</v>
      </c>
      <c r="C59" s="753">
        <v>18712815</v>
      </c>
      <c r="D59" s="66" t="s">
        <v>13</v>
      </c>
      <c r="E59" s="815">
        <v>90.610108634109807</v>
      </c>
      <c r="F59" s="815">
        <v>84.980506674169504</v>
      </c>
      <c r="G59" s="815">
        <v>98.572213747637605</v>
      </c>
      <c r="H59" s="815">
        <v>98.468295657280905</v>
      </c>
      <c r="I59" s="815">
        <v>64.319825745084302</v>
      </c>
      <c r="J59" s="315"/>
    </row>
    <row r="60" spans="1:10" s="47" customFormat="1" ht="15" customHeight="1">
      <c r="A60" s="53" t="s">
        <v>127</v>
      </c>
      <c r="C60" s="753">
        <v>3214444</v>
      </c>
      <c r="D60" s="66" t="s">
        <v>13</v>
      </c>
      <c r="E60" s="815">
        <v>91.094074122927594</v>
      </c>
      <c r="F60" s="815">
        <v>86.489669753151702</v>
      </c>
      <c r="G60" s="815">
        <v>98.874797632187693</v>
      </c>
      <c r="H60" s="815">
        <v>98.906093868799701</v>
      </c>
      <c r="I60" s="815">
        <v>65.788951370750297</v>
      </c>
      <c r="J60" s="315"/>
    </row>
    <row r="61" spans="1:10" s="47" customFormat="1" ht="15" customHeight="1">
      <c r="A61" s="396" t="s">
        <v>83</v>
      </c>
      <c r="B61" s="355"/>
      <c r="C61" s="754">
        <v>10502816</v>
      </c>
      <c r="D61" s="441" t="s">
        <v>13</v>
      </c>
      <c r="E61" s="817">
        <v>78.403163494438104</v>
      </c>
      <c r="F61" s="817">
        <v>77.302810979455401</v>
      </c>
      <c r="G61" s="817">
        <v>98.399648246717803</v>
      </c>
      <c r="H61" s="817">
        <v>98.820497283776106</v>
      </c>
      <c r="I61" s="817">
        <v>63.172695779874701</v>
      </c>
      <c r="J61" s="315"/>
    </row>
    <row r="62" spans="1:10" ht="6" customHeight="1">
      <c r="C62" s="93"/>
      <c r="D62" s="93"/>
      <c r="E62" s="93"/>
      <c r="F62" s="93"/>
      <c r="G62" s="93"/>
      <c r="H62" s="93"/>
      <c r="I62" s="93"/>
    </row>
    <row r="63" spans="1:10" ht="33" customHeight="1">
      <c r="A63" s="279" t="s">
        <v>229</v>
      </c>
      <c r="B63" s="1160" t="s">
        <v>136</v>
      </c>
      <c r="C63" s="1160"/>
      <c r="D63" s="1160"/>
      <c r="E63" s="1160"/>
      <c r="F63" s="1160"/>
      <c r="G63" s="1160"/>
      <c r="H63" s="1160"/>
      <c r="I63" s="1160"/>
      <c r="J63" s="303"/>
    </row>
    <row r="64" spans="1:10" s="997" customFormat="1" ht="21.75" customHeight="1">
      <c r="A64" s="1139"/>
      <c r="B64" s="1190" t="s">
        <v>239</v>
      </c>
      <c r="C64" s="1190"/>
      <c r="D64" s="1190"/>
      <c r="E64" s="1190"/>
      <c r="F64" s="1190"/>
      <c r="G64" s="1190"/>
      <c r="H64" s="1190"/>
      <c r="I64" s="1190"/>
      <c r="J64" s="303"/>
    </row>
    <row r="65" spans="1:10" s="997" customFormat="1" ht="12.75">
      <c r="A65" s="1139"/>
      <c r="B65" s="280" t="s">
        <v>137</v>
      </c>
      <c r="C65" s="1139"/>
      <c r="D65" s="1139"/>
      <c r="E65" s="1139"/>
      <c r="F65" s="1139"/>
      <c r="G65" s="1139"/>
      <c r="H65" s="1139"/>
      <c r="I65" s="1139"/>
      <c r="J65" s="303"/>
    </row>
    <row r="66" spans="1:10" ht="15" customHeight="1">
      <c r="A66" s="2"/>
      <c r="B66" s="281" t="s">
        <v>138</v>
      </c>
      <c r="C66" s="281"/>
      <c r="D66" s="274"/>
      <c r="E66" s="274"/>
      <c r="F66" s="10"/>
      <c r="G66" s="11"/>
      <c r="H66" s="11"/>
      <c r="J66" s="310"/>
    </row>
    <row r="67" spans="1:10" ht="15" customHeight="1">
      <c r="A67" s="2"/>
      <c r="B67" s="1161" t="s">
        <v>139</v>
      </c>
      <c r="C67" s="1161"/>
      <c r="D67" s="274"/>
      <c r="E67" s="274"/>
      <c r="F67" s="10"/>
      <c r="G67" s="11"/>
      <c r="H67" s="11"/>
      <c r="J67" s="305"/>
    </row>
    <row r="68" spans="1:10" ht="15" customHeight="1">
      <c r="A68" s="251"/>
      <c r="B68" s="1162" t="s">
        <v>140</v>
      </c>
      <c r="C68" s="1162"/>
      <c r="D68" s="251"/>
      <c r="E68" s="251"/>
      <c r="F68" s="10"/>
      <c r="G68" s="11"/>
      <c r="H68" s="11"/>
      <c r="J68" s="310"/>
    </row>
    <row r="69" spans="1:10" s="60" customFormat="1" ht="24" customHeight="1">
      <c r="A69" s="1186" t="s">
        <v>240</v>
      </c>
      <c r="B69" s="1187"/>
      <c r="C69" s="1187"/>
      <c r="D69" s="1187"/>
      <c r="E69" s="1187"/>
      <c r="F69" s="1187"/>
      <c r="G69" s="1187"/>
      <c r="H69" s="1187"/>
      <c r="I69" s="1187"/>
      <c r="J69" s="300"/>
    </row>
    <row r="70" spans="1:10" ht="15" customHeight="1">
      <c r="A70" s="42" t="s">
        <v>85</v>
      </c>
      <c r="B70" s="42"/>
      <c r="C70" s="60"/>
      <c r="D70" s="60"/>
      <c r="E70" s="60"/>
      <c r="F70" s="60"/>
      <c r="G70" s="60"/>
      <c r="H70" s="60"/>
      <c r="I70" s="60"/>
    </row>
    <row r="71" spans="1:10" ht="15" customHeight="1">
      <c r="A71" s="42" t="s">
        <v>86</v>
      </c>
      <c r="B71" s="42"/>
      <c r="C71" s="61"/>
      <c r="D71" s="44"/>
      <c r="E71" s="44"/>
      <c r="F71" s="44"/>
      <c r="G71" s="44"/>
      <c r="H71" s="44"/>
      <c r="I71" s="44"/>
    </row>
    <row r="72" spans="1:10" ht="15" customHeight="1">
      <c r="A72" s="42" t="s">
        <v>213</v>
      </c>
      <c r="B72" s="42"/>
      <c r="C72" s="61"/>
      <c r="D72" s="44"/>
      <c r="E72" s="44"/>
      <c r="F72" s="44"/>
      <c r="G72" s="44"/>
      <c r="H72" s="44"/>
      <c r="I72" s="44"/>
    </row>
    <row r="73" spans="1:10" ht="15" customHeight="1">
      <c r="A73" s="42" t="s">
        <v>214</v>
      </c>
      <c r="B73" s="42"/>
      <c r="C73" s="61"/>
      <c r="D73" s="44"/>
      <c r="E73" s="44"/>
      <c r="F73" s="44"/>
      <c r="G73" s="44"/>
      <c r="H73" s="44"/>
      <c r="I73" s="44"/>
    </row>
    <row r="74" spans="1:10" s="997" customFormat="1" ht="15" customHeight="1">
      <c r="A74" s="42" t="s">
        <v>215</v>
      </c>
      <c r="B74" s="4"/>
      <c r="C74" s="42"/>
      <c r="D74" s="42"/>
      <c r="E74" s="42"/>
      <c r="F74" s="42"/>
      <c r="G74" s="42"/>
      <c r="H74" s="42"/>
      <c r="I74" s="42"/>
      <c r="J74" s="300"/>
    </row>
    <row r="75" spans="1:10" ht="15" customHeight="1">
      <c r="C75" s="42"/>
      <c r="D75" s="42"/>
      <c r="E75" s="42"/>
      <c r="F75" s="42"/>
      <c r="G75" s="42"/>
      <c r="H75" s="42"/>
      <c r="I75" s="42"/>
      <c r="J75" s="296" t="s">
        <v>3</v>
      </c>
    </row>
    <row r="76" spans="1:10" ht="15" customHeight="1">
      <c r="J76" s="296"/>
    </row>
    <row r="77" spans="1:10" s="47" customFormat="1" ht="15" customHeight="1">
      <c r="A77" s="253" t="s">
        <v>0</v>
      </c>
      <c r="B77" s="667"/>
      <c r="C77" s="667"/>
      <c r="D77" s="667"/>
      <c r="E77" s="667"/>
      <c r="F77" s="667"/>
      <c r="G77" s="667"/>
      <c r="H77" s="39"/>
      <c r="I77" s="39"/>
      <c r="J77" s="302"/>
    </row>
    <row r="78" spans="1:10" ht="6" customHeight="1">
      <c r="A78" s="98"/>
      <c r="B78" s="60"/>
      <c r="C78" s="99"/>
      <c r="D78" s="99"/>
      <c r="E78" s="60"/>
      <c r="F78" s="60"/>
      <c r="G78" s="60"/>
      <c r="H78" s="60"/>
      <c r="I78" s="60"/>
    </row>
    <row r="79" spans="1:10" ht="15" customHeight="1">
      <c r="A79" s="1182" t="s">
        <v>255</v>
      </c>
      <c r="B79" s="1182"/>
      <c r="C79" s="1182"/>
      <c r="D79" s="1182"/>
      <c r="E79" s="1182"/>
      <c r="F79" s="1182"/>
      <c r="G79" s="1182"/>
      <c r="H79" s="60"/>
      <c r="I79" s="40" t="s">
        <v>154</v>
      </c>
    </row>
    <row r="80" spans="1:10" s="47" customFormat="1" ht="15" customHeight="1">
      <c r="A80" s="1182"/>
      <c r="B80" s="1182"/>
      <c r="C80" s="1182"/>
      <c r="D80" s="1182"/>
      <c r="E80" s="1182"/>
      <c r="F80" s="1182"/>
      <c r="G80" s="1182"/>
      <c r="H80" s="39"/>
      <c r="J80" s="302"/>
    </row>
    <row r="81" spans="1:10" s="47" customFormat="1" ht="15" customHeight="1">
      <c r="A81" s="1182"/>
      <c r="B81" s="1182"/>
      <c r="C81" s="1182"/>
      <c r="D81" s="1182"/>
      <c r="E81" s="1182"/>
      <c r="F81" s="1182"/>
      <c r="G81" s="1182"/>
      <c r="H81" s="39"/>
      <c r="I81" s="39"/>
      <c r="J81" s="302"/>
    </row>
    <row r="82" spans="1:10" s="47" customFormat="1" ht="6" customHeight="1">
      <c r="A82" s="4"/>
      <c r="B82" s="4"/>
      <c r="C82" s="4"/>
      <c r="D82" s="4"/>
      <c r="E82" s="4"/>
      <c r="F82" s="4"/>
      <c r="G82" s="4"/>
      <c r="H82" s="4"/>
      <c r="I82" s="4"/>
      <c r="J82" s="302"/>
    </row>
    <row r="83" spans="1:10" s="47" customFormat="1" ht="15" customHeight="1">
      <c r="A83" s="1146" t="s">
        <v>53</v>
      </c>
      <c r="B83" s="1146"/>
      <c r="C83" s="1149" t="s">
        <v>273</v>
      </c>
      <c r="D83" s="86"/>
      <c r="E83" s="87" t="s">
        <v>54</v>
      </c>
      <c r="F83" s="87"/>
      <c r="G83" s="88"/>
      <c r="H83" s="88"/>
      <c r="I83" s="86"/>
      <c r="J83" s="302"/>
    </row>
    <row r="84" spans="1:10" s="42" customFormat="1" ht="15" customHeight="1">
      <c r="A84" s="1147"/>
      <c r="B84" s="1147"/>
      <c r="C84" s="1154"/>
      <c r="D84" s="660"/>
      <c r="E84" s="1154" t="s">
        <v>57</v>
      </c>
      <c r="F84" s="1154" t="s">
        <v>58</v>
      </c>
      <c r="G84" s="1154" t="s">
        <v>88</v>
      </c>
      <c r="H84" s="1154" t="s">
        <v>89</v>
      </c>
      <c r="I84" s="1150" t="s">
        <v>92</v>
      </c>
      <c r="J84" s="305"/>
    </row>
    <row r="85" spans="1:10" s="42" customFormat="1" ht="15" customHeight="1">
      <c r="A85" s="1148"/>
      <c r="B85" s="1148"/>
      <c r="C85" s="1179"/>
      <c r="D85" s="663"/>
      <c r="E85" s="1181"/>
      <c r="F85" s="1181"/>
      <c r="G85" s="1181"/>
      <c r="H85" s="1181"/>
      <c r="I85" s="1181"/>
      <c r="J85" s="305"/>
    </row>
    <row r="86" spans="1:10" ht="6" customHeight="1">
      <c r="B86" s="47"/>
      <c r="C86" s="45"/>
      <c r="D86" s="45"/>
      <c r="E86" s="43"/>
      <c r="F86" s="43"/>
      <c r="G86" s="43"/>
      <c r="H86" s="43"/>
      <c r="I86" s="43"/>
    </row>
    <row r="87" spans="1:10" s="42" customFormat="1" ht="15" customHeight="1">
      <c r="A87" s="732" t="s">
        <v>17</v>
      </c>
      <c r="B87" s="732"/>
      <c r="C87" s="818">
        <v>32430075</v>
      </c>
      <c r="D87" s="826" t="s">
        <v>13</v>
      </c>
      <c r="E87" s="827">
        <v>28118410</v>
      </c>
      <c r="F87" s="827">
        <v>26801379</v>
      </c>
      <c r="G87" s="827">
        <v>31958645</v>
      </c>
      <c r="H87" s="827">
        <v>31984406</v>
      </c>
      <c r="I87" s="827">
        <v>20785711</v>
      </c>
      <c r="J87" s="828"/>
    </row>
    <row r="88" spans="1:10" ht="6" customHeight="1">
      <c r="A88" s="45"/>
      <c r="B88" s="45"/>
      <c r="C88" s="699" t="s">
        <v>13</v>
      </c>
      <c r="D88" s="685" t="s">
        <v>13</v>
      </c>
      <c r="E88" s="453" t="s">
        <v>13</v>
      </c>
      <c r="F88" s="453" t="s">
        <v>13</v>
      </c>
      <c r="G88" s="453" t="s">
        <v>13</v>
      </c>
      <c r="H88" s="453" t="s">
        <v>13</v>
      </c>
      <c r="I88" s="453" t="s">
        <v>13</v>
      </c>
    </row>
    <row r="89" spans="1:10" ht="15" customHeight="1">
      <c r="A89" s="654" t="s">
        <v>61</v>
      </c>
      <c r="B89" s="47"/>
      <c r="C89" s="699" t="s">
        <v>13</v>
      </c>
      <c r="D89" s="685" t="s">
        <v>13</v>
      </c>
      <c r="E89" s="453" t="s">
        <v>13</v>
      </c>
      <c r="F89" s="453" t="s">
        <v>13</v>
      </c>
      <c r="G89" s="453" t="s">
        <v>13</v>
      </c>
      <c r="H89" s="453" t="s">
        <v>13</v>
      </c>
      <c r="I89" s="453" t="s">
        <v>13</v>
      </c>
    </row>
    <row r="90" spans="1:10" ht="15" customHeight="1">
      <c r="A90" s="53" t="s">
        <v>14</v>
      </c>
      <c r="C90" s="749">
        <v>11641823</v>
      </c>
      <c r="D90" s="685" t="s">
        <v>13</v>
      </c>
      <c r="E90" s="820">
        <v>9592168</v>
      </c>
      <c r="F90" s="820">
        <v>8696003</v>
      </c>
      <c r="G90" s="820">
        <v>11396491</v>
      </c>
      <c r="H90" s="820">
        <v>11344345</v>
      </c>
      <c r="I90" s="820">
        <v>6075009</v>
      </c>
    </row>
    <row r="91" spans="1:10" ht="15" customHeight="1">
      <c r="A91" s="53" t="s">
        <v>15</v>
      </c>
      <c r="C91" s="749">
        <v>20788252</v>
      </c>
      <c r="D91" s="685" t="s">
        <v>13</v>
      </c>
      <c r="E91" s="820">
        <v>18526242</v>
      </c>
      <c r="F91" s="820">
        <v>18105376</v>
      </c>
      <c r="G91" s="820">
        <v>20562154</v>
      </c>
      <c r="H91" s="820">
        <v>20640061</v>
      </c>
      <c r="I91" s="820">
        <v>14710702</v>
      </c>
    </row>
    <row r="92" spans="1:10" ht="6" customHeight="1">
      <c r="A92" s="45"/>
      <c r="B92" s="47"/>
      <c r="C92" s="700" t="s">
        <v>13</v>
      </c>
      <c r="D92" s="685" t="s">
        <v>13</v>
      </c>
      <c r="E92" s="453" t="s">
        <v>13</v>
      </c>
      <c r="F92" s="453" t="s">
        <v>13</v>
      </c>
      <c r="G92" s="453" t="s">
        <v>13</v>
      </c>
      <c r="H92" s="453" t="s">
        <v>13</v>
      </c>
      <c r="I92" s="453" t="s">
        <v>13</v>
      </c>
    </row>
    <row r="93" spans="1:10" ht="15" customHeight="1">
      <c r="A93" s="654" t="s">
        <v>62</v>
      </c>
      <c r="B93" s="55"/>
      <c r="C93" s="700" t="s">
        <v>13</v>
      </c>
      <c r="D93" s="685" t="s">
        <v>13</v>
      </c>
      <c r="E93" s="453" t="s">
        <v>13</v>
      </c>
      <c r="F93" s="453" t="s">
        <v>13</v>
      </c>
      <c r="G93" s="453" t="s">
        <v>13</v>
      </c>
      <c r="H93" s="453" t="s">
        <v>13</v>
      </c>
      <c r="I93" s="453" t="s">
        <v>13</v>
      </c>
    </row>
    <row r="94" spans="1:10" ht="15" customHeight="1">
      <c r="A94" s="53" t="s">
        <v>4</v>
      </c>
      <c r="C94" s="749">
        <v>5371571</v>
      </c>
      <c r="D94" s="685" t="s">
        <v>13</v>
      </c>
      <c r="E94" s="820">
        <v>3651055</v>
      </c>
      <c r="F94" s="820">
        <v>3505688</v>
      </c>
      <c r="G94" s="820">
        <v>5291406</v>
      </c>
      <c r="H94" s="820">
        <v>5314154</v>
      </c>
      <c r="I94" s="820">
        <v>2819622</v>
      </c>
    </row>
    <row r="95" spans="1:10" ht="15" customHeight="1">
      <c r="A95" s="53" t="s">
        <v>5</v>
      </c>
      <c r="C95" s="749">
        <v>4795291</v>
      </c>
      <c r="D95" s="685" t="s">
        <v>13</v>
      </c>
      <c r="E95" s="820">
        <v>3969333</v>
      </c>
      <c r="F95" s="820">
        <v>3882934</v>
      </c>
      <c r="G95" s="820">
        <v>4740182</v>
      </c>
      <c r="H95" s="820">
        <v>4742064</v>
      </c>
      <c r="I95" s="820">
        <v>3061086</v>
      </c>
    </row>
    <row r="96" spans="1:10" ht="15" customHeight="1">
      <c r="A96" s="53" t="s">
        <v>6</v>
      </c>
      <c r="C96" s="749">
        <v>4748931</v>
      </c>
      <c r="D96" s="685" t="s">
        <v>13</v>
      </c>
      <c r="E96" s="820">
        <v>4208829</v>
      </c>
      <c r="F96" s="820">
        <v>4052590</v>
      </c>
      <c r="G96" s="820">
        <v>4708964</v>
      </c>
      <c r="H96" s="820">
        <v>4699678</v>
      </c>
      <c r="I96" s="820">
        <v>3122791</v>
      </c>
    </row>
    <row r="97" spans="1:9" ht="15" customHeight="1">
      <c r="A97" s="53" t="s">
        <v>7</v>
      </c>
      <c r="C97" s="749">
        <v>4379922</v>
      </c>
      <c r="D97" s="685" t="s">
        <v>13</v>
      </c>
      <c r="E97" s="820">
        <v>4017958</v>
      </c>
      <c r="F97" s="820">
        <v>3838735</v>
      </c>
      <c r="G97" s="820">
        <v>4333560</v>
      </c>
      <c r="H97" s="820">
        <v>4320982</v>
      </c>
      <c r="I97" s="820">
        <v>2993088</v>
      </c>
    </row>
    <row r="98" spans="1:9" ht="15" customHeight="1">
      <c r="A98" s="53" t="s">
        <v>8</v>
      </c>
      <c r="C98" s="749">
        <v>4401403</v>
      </c>
      <c r="D98" s="685" t="s">
        <v>13</v>
      </c>
      <c r="E98" s="820">
        <v>4100801</v>
      </c>
      <c r="F98" s="820">
        <v>3856627</v>
      </c>
      <c r="G98" s="820">
        <v>4331983</v>
      </c>
      <c r="H98" s="820">
        <v>4335903</v>
      </c>
      <c r="I98" s="820">
        <v>2949554</v>
      </c>
    </row>
    <row r="99" spans="1:9" ht="15" customHeight="1">
      <c r="A99" s="53" t="s">
        <v>9</v>
      </c>
      <c r="C99" s="749">
        <v>4511901</v>
      </c>
      <c r="D99" s="685" t="s">
        <v>13</v>
      </c>
      <c r="E99" s="820">
        <v>4215774</v>
      </c>
      <c r="F99" s="820">
        <v>3985386</v>
      </c>
      <c r="G99" s="820">
        <v>4431904</v>
      </c>
      <c r="H99" s="820">
        <v>4440734</v>
      </c>
      <c r="I99" s="820">
        <v>3077603</v>
      </c>
    </row>
    <row r="100" spans="1:9" ht="15" customHeight="1">
      <c r="A100" s="53" t="s">
        <v>10</v>
      </c>
      <c r="C100" s="749">
        <v>4221056</v>
      </c>
      <c r="D100" s="685" t="s">
        <v>13</v>
      </c>
      <c r="E100" s="820">
        <v>3954660</v>
      </c>
      <c r="F100" s="820">
        <v>3679419</v>
      </c>
      <c r="G100" s="820">
        <v>4120646</v>
      </c>
      <c r="H100" s="820">
        <v>4130891</v>
      </c>
      <c r="I100" s="820">
        <v>2761967</v>
      </c>
    </row>
    <row r="101" spans="1:9" ht="6" customHeight="1">
      <c r="A101" s="47"/>
      <c r="B101" s="47"/>
      <c r="C101" s="700" t="s">
        <v>13</v>
      </c>
      <c r="D101" s="685" t="s">
        <v>13</v>
      </c>
      <c r="E101" s="453" t="s">
        <v>13</v>
      </c>
      <c r="F101" s="453" t="s">
        <v>13</v>
      </c>
      <c r="G101" s="453" t="s">
        <v>13</v>
      </c>
      <c r="H101" s="453" t="s">
        <v>13</v>
      </c>
      <c r="I101" s="453" t="s">
        <v>13</v>
      </c>
    </row>
    <row r="102" spans="1:9" ht="15" customHeight="1">
      <c r="A102" s="654" t="s">
        <v>63</v>
      </c>
      <c r="B102" s="47"/>
      <c r="C102" s="700" t="s">
        <v>13</v>
      </c>
      <c r="D102" s="685" t="s">
        <v>13</v>
      </c>
      <c r="E102" s="453" t="s">
        <v>13</v>
      </c>
      <c r="F102" s="453" t="s">
        <v>13</v>
      </c>
      <c r="G102" s="453" t="s">
        <v>13</v>
      </c>
      <c r="H102" s="453" t="s">
        <v>13</v>
      </c>
      <c r="I102" s="453" t="s">
        <v>13</v>
      </c>
    </row>
    <row r="103" spans="1:9" ht="15" customHeight="1">
      <c r="A103" s="53" t="s">
        <v>64</v>
      </c>
      <c r="C103" s="749">
        <v>1654161</v>
      </c>
      <c r="D103" s="685" t="s">
        <v>13</v>
      </c>
      <c r="E103" s="820">
        <v>1219918</v>
      </c>
      <c r="F103" s="820">
        <v>947025</v>
      </c>
      <c r="G103" s="820">
        <v>1547072</v>
      </c>
      <c r="H103" s="820">
        <v>1502477</v>
      </c>
      <c r="I103" s="820">
        <v>535734</v>
      </c>
    </row>
    <row r="104" spans="1:9" ht="15" customHeight="1">
      <c r="A104" s="53" t="s">
        <v>65</v>
      </c>
      <c r="C104" s="749">
        <v>30774874</v>
      </c>
      <c r="D104" s="685" t="s">
        <v>13</v>
      </c>
      <c r="E104" s="820">
        <v>26897452</v>
      </c>
      <c r="F104" s="820">
        <v>25853543</v>
      </c>
      <c r="G104" s="820">
        <v>30410533</v>
      </c>
      <c r="H104" s="820">
        <v>30480889</v>
      </c>
      <c r="I104" s="820">
        <v>20249748</v>
      </c>
    </row>
    <row r="105" spans="1:9" ht="6" customHeight="1">
      <c r="A105" s="47"/>
      <c r="C105" s="700" t="s">
        <v>13</v>
      </c>
      <c r="D105" s="685" t="s">
        <v>13</v>
      </c>
      <c r="E105" s="453" t="s">
        <v>13</v>
      </c>
      <c r="F105" s="453" t="s">
        <v>13</v>
      </c>
      <c r="G105" s="453" t="s">
        <v>13</v>
      </c>
      <c r="H105" s="453" t="s">
        <v>13</v>
      </c>
      <c r="I105" s="453" t="s">
        <v>13</v>
      </c>
    </row>
    <row r="106" spans="1:9" ht="15" customHeight="1">
      <c r="A106" s="654" t="s">
        <v>90</v>
      </c>
      <c r="B106" s="47"/>
      <c r="C106" s="700" t="s">
        <v>13</v>
      </c>
      <c r="D106" s="685" t="s">
        <v>13</v>
      </c>
      <c r="E106" s="453" t="s">
        <v>13</v>
      </c>
      <c r="F106" s="453" t="s">
        <v>13</v>
      </c>
      <c r="G106" s="453" t="s">
        <v>13</v>
      </c>
      <c r="H106" s="453" t="s">
        <v>13</v>
      </c>
      <c r="I106" s="453" t="s">
        <v>13</v>
      </c>
    </row>
    <row r="107" spans="1:9" ht="15" customHeight="1">
      <c r="A107" s="53" t="s">
        <v>66</v>
      </c>
      <c r="C107" s="749">
        <v>426416</v>
      </c>
      <c r="D107" s="685" t="s">
        <v>13</v>
      </c>
      <c r="E107" s="820">
        <v>321344</v>
      </c>
      <c r="F107" s="820">
        <v>202346</v>
      </c>
      <c r="G107" s="820">
        <v>378570</v>
      </c>
      <c r="H107" s="820">
        <v>358971</v>
      </c>
      <c r="I107" s="820">
        <v>85005</v>
      </c>
    </row>
    <row r="108" spans="1:9" ht="15" customHeight="1">
      <c r="A108" s="53" t="s">
        <v>67</v>
      </c>
      <c r="C108" s="749">
        <v>1407670</v>
      </c>
      <c r="D108" s="685" t="s">
        <v>13</v>
      </c>
      <c r="E108" s="820">
        <v>1116796</v>
      </c>
      <c r="F108" s="820">
        <v>837437</v>
      </c>
      <c r="G108" s="820">
        <v>1320714</v>
      </c>
      <c r="H108" s="820">
        <v>1314543</v>
      </c>
      <c r="I108" s="820">
        <v>399455</v>
      </c>
    </row>
    <row r="109" spans="1:9" ht="15" customHeight="1">
      <c r="A109" s="53" t="s">
        <v>68</v>
      </c>
      <c r="C109" s="749">
        <v>3167820</v>
      </c>
      <c r="D109" s="685" t="s">
        <v>13</v>
      </c>
      <c r="E109" s="820">
        <v>2610625</v>
      </c>
      <c r="F109" s="820">
        <v>2244598</v>
      </c>
      <c r="G109" s="820">
        <v>3067654</v>
      </c>
      <c r="H109" s="820">
        <v>3055875</v>
      </c>
      <c r="I109" s="820">
        <v>1196654</v>
      </c>
    </row>
    <row r="110" spans="1:9" ht="15" customHeight="1">
      <c r="A110" s="53" t="s">
        <v>69</v>
      </c>
      <c r="C110" s="749">
        <v>10653257</v>
      </c>
      <c r="D110" s="685" t="s">
        <v>13</v>
      </c>
      <c r="E110" s="820">
        <v>8954823</v>
      </c>
      <c r="F110" s="820">
        <v>8427296</v>
      </c>
      <c r="G110" s="820">
        <v>10495141</v>
      </c>
      <c r="H110" s="820">
        <v>10527565</v>
      </c>
      <c r="I110" s="820">
        <v>5852236</v>
      </c>
    </row>
    <row r="111" spans="1:9" ht="15" customHeight="1">
      <c r="A111" s="53" t="s">
        <v>70</v>
      </c>
      <c r="C111" s="749">
        <v>9224635</v>
      </c>
      <c r="D111" s="685" t="s">
        <v>13</v>
      </c>
      <c r="E111" s="820">
        <v>7964790</v>
      </c>
      <c r="F111" s="820">
        <v>7875210</v>
      </c>
      <c r="G111" s="820">
        <v>9170875</v>
      </c>
      <c r="H111" s="820">
        <v>9192642</v>
      </c>
      <c r="I111" s="820">
        <v>6581151</v>
      </c>
    </row>
    <row r="112" spans="1:9" ht="15" customHeight="1">
      <c r="A112" s="53" t="s">
        <v>71</v>
      </c>
      <c r="C112" s="749">
        <v>7540060</v>
      </c>
      <c r="D112" s="685" t="s">
        <v>13</v>
      </c>
      <c r="E112" s="820">
        <v>7141337</v>
      </c>
      <c r="F112" s="820">
        <v>7206156</v>
      </c>
      <c r="G112" s="820">
        <v>7515898</v>
      </c>
      <c r="H112" s="820">
        <v>7524593</v>
      </c>
      <c r="I112" s="820">
        <v>6663910</v>
      </c>
    </row>
    <row r="113" spans="1:10" ht="6" customHeight="1">
      <c r="A113" s="47"/>
      <c r="B113" s="47"/>
      <c r="C113" s="700" t="s">
        <v>13</v>
      </c>
      <c r="D113" s="685" t="s">
        <v>13</v>
      </c>
      <c r="E113" s="453" t="s">
        <v>13</v>
      </c>
      <c r="F113" s="453" t="s">
        <v>13</v>
      </c>
      <c r="G113" s="453" t="s">
        <v>13</v>
      </c>
      <c r="H113" s="453" t="s">
        <v>13</v>
      </c>
      <c r="I113" s="453" t="s">
        <v>13</v>
      </c>
    </row>
    <row r="114" spans="1:10" ht="15" customHeight="1">
      <c r="A114" s="56" t="s">
        <v>72</v>
      </c>
      <c r="C114" s="700" t="s">
        <v>13</v>
      </c>
      <c r="D114" s="685" t="s">
        <v>13</v>
      </c>
      <c r="E114" s="453" t="s">
        <v>13</v>
      </c>
      <c r="F114" s="453" t="s">
        <v>13</v>
      </c>
      <c r="G114" s="453" t="s">
        <v>13</v>
      </c>
      <c r="H114" s="453" t="s">
        <v>13</v>
      </c>
      <c r="I114" s="453" t="s">
        <v>13</v>
      </c>
    </row>
    <row r="115" spans="1:10" ht="15" customHeight="1">
      <c r="A115" s="42" t="s">
        <v>73</v>
      </c>
      <c r="C115" s="749">
        <v>16849046</v>
      </c>
      <c r="D115" s="685" t="s">
        <v>13</v>
      </c>
      <c r="E115" s="820">
        <v>15129952</v>
      </c>
      <c r="F115" s="820">
        <v>14688002</v>
      </c>
      <c r="G115" s="820">
        <v>16641934</v>
      </c>
      <c r="H115" s="820">
        <v>16672229</v>
      </c>
      <c r="I115" s="820">
        <v>11785289</v>
      </c>
    </row>
    <row r="116" spans="1:10" ht="15" customHeight="1">
      <c r="A116" s="42" t="s">
        <v>74</v>
      </c>
      <c r="C116" s="749">
        <v>15581029</v>
      </c>
      <c r="D116" s="685" t="s">
        <v>13</v>
      </c>
      <c r="E116" s="820">
        <v>12988458</v>
      </c>
      <c r="F116" s="820">
        <v>12113377</v>
      </c>
      <c r="G116" s="820">
        <v>15316711</v>
      </c>
      <c r="H116" s="820">
        <v>15312177</v>
      </c>
      <c r="I116" s="820">
        <v>9000422</v>
      </c>
    </row>
    <row r="117" spans="1:10" ht="6" customHeight="1">
      <c r="A117" s="47"/>
      <c r="B117" s="47"/>
      <c r="C117" s="700" t="s">
        <v>13</v>
      </c>
      <c r="D117" s="685" t="s">
        <v>13</v>
      </c>
      <c r="E117" s="453" t="s">
        <v>13</v>
      </c>
      <c r="F117" s="453" t="s">
        <v>13</v>
      </c>
      <c r="G117" s="453" t="s">
        <v>13</v>
      </c>
      <c r="H117" s="453" t="s">
        <v>13</v>
      </c>
      <c r="I117" s="453" t="s">
        <v>13</v>
      </c>
    </row>
    <row r="118" spans="1:10" s="55" customFormat="1" ht="15" customHeight="1">
      <c r="A118" s="654" t="s">
        <v>91</v>
      </c>
      <c r="C118" s="700" t="s">
        <v>13</v>
      </c>
      <c r="D118" s="685" t="s">
        <v>13</v>
      </c>
      <c r="E118" s="453" t="s">
        <v>13</v>
      </c>
      <c r="F118" s="453" t="s">
        <v>13</v>
      </c>
      <c r="G118" s="453" t="s">
        <v>13</v>
      </c>
      <c r="H118" s="453" t="s">
        <v>13</v>
      </c>
      <c r="I118" s="453" t="s">
        <v>13</v>
      </c>
      <c r="J118" s="315"/>
    </row>
    <row r="119" spans="1:10" ht="15" customHeight="1">
      <c r="A119" s="53" t="s">
        <v>75</v>
      </c>
      <c r="C119" s="749">
        <v>744228</v>
      </c>
      <c r="D119" s="685" t="s">
        <v>13</v>
      </c>
      <c r="E119" s="820">
        <v>603046</v>
      </c>
      <c r="F119" s="820">
        <v>605724</v>
      </c>
      <c r="G119" s="820">
        <v>735563</v>
      </c>
      <c r="H119" s="820">
        <v>736868</v>
      </c>
      <c r="I119" s="820">
        <v>507365</v>
      </c>
    </row>
    <row r="120" spans="1:10" ht="15" customHeight="1">
      <c r="A120" s="53" t="s">
        <v>76</v>
      </c>
      <c r="C120" s="821">
        <v>5613740</v>
      </c>
      <c r="D120" s="101" t="s">
        <v>13</v>
      </c>
      <c r="E120" s="821">
        <v>4846066</v>
      </c>
      <c r="F120" s="821">
        <v>4693379</v>
      </c>
      <c r="G120" s="821">
        <v>5550326</v>
      </c>
      <c r="H120" s="821">
        <v>5550082</v>
      </c>
      <c r="I120" s="821">
        <v>3771912</v>
      </c>
    </row>
    <row r="121" spans="1:10" ht="15" customHeight="1">
      <c r="A121" s="53" t="s">
        <v>77</v>
      </c>
      <c r="C121" s="822">
        <v>7276246</v>
      </c>
      <c r="D121" s="100" t="s">
        <v>13</v>
      </c>
      <c r="E121" s="822">
        <v>6736495</v>
      </c>
      <c r="F121" s="822">
        <v>6408498</v>
      </c>
      <c r="G121" s="822">
        <v>7194013</v>
      </c>
      <c r="H121" s="822">
        <v>7211560</v>
      </c>
      <c r="I121" s="822">
        <v>4975055</v>
      </c>
    </row>
    <row r="122" spans="1:10" ht="15" customHeight="1">
      <c r="A122" s="53" t="s">
        <v>78</v>
      </c>
      <c r="C122" s="822">
        <v>5418531</v>
      </c>
      <c r="D122" s="100" t="s">
        <v>13</v>
      </c>
      <c r="E122" s="822">
        <v>5115118</v>
      </c>
      <c r="F122" s="822">
        <v>4714628</v>
      </c>
      <c r="G122" s="822">
        <v>5345629</v>
      </c>
      <c r="H122" s="822">
        <v>5345100</v>
      </c>
      <c r="I122" s="822">
        <v>3442953</v>
      </c>
    </row>
    <row r="123" spans="1:10" ht="15" customHeight="1">
      <c r="A123" s="53" t="s">
        <v>79</v>
      </c>
      <c r="C123" s="821">
        <v>2018749</v>
      </c>
      <c r="D123" s="101" t="s">
        <v>13</v>
      </c>
      <c r="E123" s="821">
        <v>1891218</v>
      </c>
      <c r="F123" s="821">
        <v>1678150</v>
      </c>
      <c r="G123" s="821">
        <v>1977195</v>
      </c>
      <c r="H123" s="821">
        <v>1975503</v>
      </c>
      <c r="I123" s="821">
        <v>1117939</v>
      </c>
    </row>
    <row r="124" spans="1:10" ht="15" customHeight="1">
      <c r="A124" s="53" t="s">
        <v>80</v>
      </c>
      <c r="C124" s="821">
        <v>1269629</v>
      </c>
      <c r="D124" s="101" t="s">
        <v>13</v>
      </c>
      <c r="E124" s="821">
        <v>1150849</v>
      </c>
      <c r="F124" s="821">
        <v>947450</v>
      </c>
      <c r="G124" s="821">
        <v>1225528</v>
      </c>
      <c r="H124" s="821">
        <v>1201342</v>
      </c>
      <c r="I124" s="821">
        <v>532396</v>
      </c>
    </row>
    <row r="125" spans="1:10" ht="6" customHeight="1">
      <c r="C125" s="101" t="s">
        <v>13</v>
      </c>
      <c r="D125" s="101" t="s">
        <v>13</v>
      </c>
      <c r="E125" s="101" t="s">
        <v>13</v>
      </c>
      <c r="F125" s="101" t="s">
        <v>13</v>
      </c>
      <c r="G125" s="101" t="s">
        <v>13</v>
      </c>
      <c r="H125" s="101" t="s">
        <v>13</v>
      </c>
      <c r="I125" s="101" t="s">
        <v>13</v>
      </c>
    </row>
    <row r="126" spans="1:10" ht="15" customHeight="1">
      <c r="A126" s="654" t="s">
        <v>81</v>
      </c>
      <c r="B126" s="47"/>
      <c r="C126" s="101" t="s">
        <v>13</v>
      </c>
      <c r="D126" s="101" t="s">
        <v>13</v>
      </c>
      <c r="E126" s="101" t="s">
        <v>13</v>
      </c>
      <c r="F126" s="101" t="s">
        <v>13</v>
      </c>
      <c r="G126" s="101" t="s">
        <v>13</v>
      </c>
      <c r="H126" s="101" t="s">
        <v>13</v>
      </c>
      <c r="I126" s="101" t="s">
        <v>13</v>
      </c>
    </row>
    <row r="127" spans="1:10" ht="15" customHeight="1">
      <c r="A127" s="53" t="s">
        <v>82</v>
      </c>
      <c r="C127" s="821">
        <v>18712815</v>
      </c>
      <c r="D127" s="101" t="s">
        <v>13</v>
      </c>
      <c r="E127" s="821">
        <v>16955702</v>
      </c>
      <c r="F127" s="821">
        <v>15902245</v>
      </c>
      <c r="G127" s="821">
        <v>18445636</v>
      </c>
      <c r="H127" s="821">
        <v>18426190</v>
      </c>
      <c r="I127" s="821">
        <v>12036050</v>
      </c>
    </row>
    <row r="128" spans="1:10" ht="15" customHeight="1">
      <c r="A128" s="53" t="s">
        <v>127</v>
      </c>
      <c r="C128" s="821">
        <v>3214444</v>
      </c>
      <c r="D128" s="101" t="s">
        <v>13</v>
      </c>
      <c r="E128" s="821">
        <v>2928168</v>
      </c>
      <c r="F128" s="821">
        <v>2780162</v>
      </c>
      <c r="G128" s="821">
        <v>3178275</v>
      </c>
      <c r="H128" s="821">
        <v>3179281</v>
      </c>
      <c r="I128" s="821">
        <v>2114749</v>
      </c>
    </row>
    <row r="129" spans="1:10" ht="15" customHeight="1">
      <c r="A129" s="396" t="s">
        <v>83</v>
      </c>
      <c r="B129" s="355"/>
      <c r="C129" s="823">
        <v>10502816</v>
      </c>
      <c r="D129" s="454" t="s">
        <v>13</v>
      </c>
      <c r="E129" s="823">
        <v>8234540</v>
      </c>
      <c r="F129" s="823">
        <v>8118972</v>
      </c>
      <c r="G129" s="823">
        <v>10334734</v>
      </c>
      <c r="H129" s="823">
        <v>10378935</v>
      </c>
      <c r="I129" s="823">
        <v>6634912</v>
      </c>
    </row>
    <row r="130" spans="1:10" s="47" customFormat="1" ht="6" customHeight="1">
      <c r="J130" s="302"/>
    </row>
    <row r="131" spans="1:10" ht="15" customHeight="1">
      <c r="C131" s="42"/>
      <c r="D131" s="42"/>
      <c r="E131" s="42"/>
      <c r="F131" s="42"/>
      <c r="G131" s="42"/>
      <c r="H131" s="42"/>
      <c r="I131" s="42"/>
      <c r="J131" s="296" t="s">
        <v>3</v>
      </c>
    </row>
    <row r="132" spans="1:10" ht="15" customHeight="1">
      <c r="C132" s="42"/>
      <c r="D132" s="42"/>
      <c r="E132" s="42"/>
      <c r="F132" s="42"/>
      <c r="G132" s="42"/>
      <c r="H132" s="42"/>
      <c r="I132" s="42"/>
      <c r="J132" s="296"/>
    </row>
    <row r="133" spans="1:10" ht="15" customHeight="1">
      <c r="A133" s="253" t="s">
        <v>1</v>
      </c>
      <c r="B133" s="667"/>
      <c r="C133" s="667"/>
      <c r="D133" s="667"/>
      <c r="E133" s="667"/>
      <c r="F133" s="667"/>
      <c r="G133" s="667"/>
      <c r="H133" s="39"/>
      <c r="I133" s="39"/>
    </row>
    <row r="134" spans="1:10" ht="6" customHeight="1">
      <c r="J134" s="296"/>
    </row>
    <row r="135" spans="1:10" ht="15" customHeight="1">
      <c r="A135" s="1182" t="s">
        <v>255</v>
      </c>
      <c r="B135" s="1182"/>
      <c r="C135" s="1182"/>
      <c r="D135" s="1182"/>
      <c r="E135" s="1182"/>
      <c r="F135" s="1182"/>
      <c r="G135" s="1182"/>
      <c r="I135" s="40" t="s">
        <v>154</v>
      </c>
    </row>
    <row r="136" spans="1:10" ht="15" customHeight="1">
      <c r="A136" s="1182"/>
      <c r="B136" s="1182"/>
      <c r="C136" s="1182"/>
      <c r="D136" s="1182"/>
      <c r="E136" s="1182"/>
      <c r="F136" s="1182"/>
      <c r="G136" s="1182"/>
      <c r="H136" s="39"/>
    </row>
    <row r="137" spans="1:10" ht="15" customHeight="1">
      <c r="A137" s="1182"/>
      <c r="B137" s="1182"/>
      <c r="C137" s="1182"/>
      <c r="D137" s="1182"/>
      <c r="E137" s="1182"/>
      <c r="F137" s="1182"/>
      <c r="G137" s="1182"/>
      <c r="H137" s="39"/>
      <c r="I137" s="39"/>
    </row>
    <row r="138" spans="1:10" ht="6" customHeight="1"/>
    <row r="139" spans="1:10" s="47" customFormat="1" ht="15" customHeight="1">
      <c r="A139" s="1146" t="s">
        <v>53</v>
      </c>
      <c r="B139" s="1146"/>
      <c r="C139" s="1149" t="s">
        <v>273</v>
      </c>
      <c r="D139" s="86"/>
      <c r="E139" s="87" t="s">
        <v>54</v>
      </c>
      <c r="F139" s="87"/>
      <c r="G139" s="88"/>
      <c r="H139" s="88"/>
      <c r="I139" s="86"/>
      <c r="J139" s="302"/>
    </row>
    <row r="140" spans="1:10" s="42" customFormat="1" ht="15" customHeight="1">
      <c r="A140" s="1147"/>
      <c r="B140" s="1147"/>
      <c r="C140" s="1154"/>
      <c r="D140" s="660"/>
      <c r="E140" s="1154" t="s">
        <v>57</v>
      </c>
      <c r="F140" s="1154" t="s">
        <v>58</v>
      </c>
      <c r="G140" s="1154" t="s">
        <v>88</v>
      </c>
      <c r="H140" s="1154" t="s">
        <v>89</v>
      </c>
      <c r="I140" s="1150" t="s">
        <v>92</v>
      </c>
      <c r="J140" s="305"/>
    </row>
    <row r="141" spans="1:10" s="42" customFormat="1" ht="15" customHeight="1">
      <c r="A141" s="1148"/>
      <c r="B141" s="1148"/>
      <c r="C141" s="1179"/>
      <c r="D141" s="663"/>
      <c r="E141" s="1181"/>
      <c r="F141" s="1181"/>
      <c r="G141" s="1181"/>
      <c r="H141" s="1181"/>
      <c r="I141" s="1181"/>
      <c r="J141" s="305"/>
    </row>
    <row r="142" spans="1:10" ht="6" customHeight="1">
      <c r="A142" s="665"/>
      <c r="B142" s="665"/>
      <c r="C142" s="660"/>
      <c r="D142" s="660"/>
      <c r="E142" s="660"/>
      <c r="F142" s="660"/>
      <c r="G142" s="660"/>
      <c r="H142" s="660"/>
      <c r="I142" s="656"/>
    </row>
    <row r="143" spans="1:10" ht="15" customHeight="1">
      <c r="A143" s="654" t="s">
        <v>17</v>
      </c>
      <c r="B143" s="45"/>
      <c r="C143" s="770">
        <v>96720</v>
      </c>
      <c r="D143" s="46" t="s">
        <v>13</v>
      </c>
      <c r="E143" s="770">
        <v>83326</v>
      </c>
      <c r="F143" s="770">
        <v>79719</v>
      </c>
      <c r="G143" s="770">
        <v>95462</v>
      </c>
      <c r="H143" s="770">
        <v>95421</v>
      </c>
      <c r="I143" s="770">
        <v>61526</v>
      </c>
    </row>
    <row r="144" spans="1:10" ht="6" customHeight="1">
      <c r="A144" s="45"/>
      <c r="B144" s="45"/>
      <c r="C144" s="58" t="s">
        <v>13</v>
      </c>
      <c r="D144" s="58" t="s">
        <v>13</v>
      </c>
      <c r="E144" s="58" t="s">
        <v>13</v>
      </c>
      <c r="F144" s="58" t="s">
        <v>13</v>
      </c>
      <c r="G144" s="58" t="s">
        <v>13</v>
      </c>
      <c r="H144" s="58" t="s">
        <v>13</v>
      </c>
      <c r="I144" s="58" t="s">
        <v>13</v>
      </c>
    </row>
    <row r="145" spans="1:9" ht="15" customHeight="1">
      <c r="A145" s="654" t="s">
        <v>61</v>
      </c>
      <c r="B145" s="45"/>
      <c r="C145" s="66" t="s">
        <v>13</v>
      </c>
      <c r="D145" s="66" t="s">
        <v>13</v>
      </c>
      <c r="E145" s="66" t="s">
        <v>13</v>
      </c>
      <c r="F145" s="66" t="s">
        <v>13</v>
      </c>
      <c r="G145" s="66" t="s">
        <v>13</v>
      </c>
      <c r="H145" s="66" t="s">
        <v>13</v>
      </c>
      <c r="I145" s="66" t="s">
        <v>13</v>
      </c>
    </row>
    <row r="146" spans="1:9" ht="15" customHeight="1">
      <c r="A146" s="53" t="s">
        <v>14</v>
      </c>
      <c r="C146" s="753">
        <v>38380</v>
      </c>
      <c r="D146" s="66" t="s">
        <v>13</v>
      </c>
      <c r="E146" s="753">
        <v>31756</v>
      </c>
      <c r="F146" s="753">
        <v>28989</v>
      </c>
      <c r="G146" s="753">
        <v>37682</v>
      </c>
      <c r="H146" s="753">
        <v>37496</v>
      </c>
      <c r="I146" s="753">
        <v>20430</v>
      </c>
    </row>
    <row r="147" spans="1:9" ht="15" customHeight="1">
      <c r="A147" s="53" t="s">
        <v>15</v>
      </c>
      <c r="C147" s="753">
        <v>58340</v>
      </c>
      <c r="D147" s="66" t="s">
        <v>13</v>
      </c>
      <c r="E147" s="753">
        <v>51570</v>
      </c>
      <c r="F147" s="753">
        <v>50730</v>
      </c>
      <c r="G147" s="753">
        <v>57780</v>
      </c>
      <c r="H147" s="753">
        <v>57925</v>
      </c>
      <c r="I147" s="753">
        <v>41096</v>
      </c>
    </row>
    <row r="148" spans="1:9" ht="6" customHeight="1">
      <c r="A148" s="45"/>
      <c r="B148" s="45"/>
      <c r="C148" s="66" t="s">
        <v>13</v>
      </c>
      <c r="D148" s="66" t="s">
        <v>13</v>
      </c>
      <c r="E148" s="66" t="s">
        <v>13</v>
      </c>
      <c r="F148" s="66" t="s">
        <v>13</v>
      </c>
      <c r="G148" s="66" t="s">
        <v>13</v>
      </c>
      <c r="H148" s="66" t="s">
        <v>13</v>
      </c>
      <c r="I148" s="66" t="s">
        <v>13</v>
      </c>
    </row>
    <row r="149" spans="1:9" ht="15" customHeight="1">
      <c r="A149" s="654" t="s">
        <v>62</v>
      </c>
      <c r="B149" s="45"/>
      <c r="C149" s="66" t="s">
        <v>13</v>
      </c>
      <c r="D149" s="66" t="s">
        <v>13</v>
      </c>
      <c r="E149" s="66" t="s">
        <v>13</v>
      </c>
      <c r="F149" s="66" t="s">
        <v>13</v>
      </c>
      <c r="G149" s="66" t="s">
        <v>13</v>
      </c>
      <c r="H149" s="66" t="s">
        <v>13</v>
      </c>
      <c r="I149" s="66" t="s">
        <v>13</v>
      </c>
    </row>
    <row r="150" spans="1:9" ht="15" customHeight="1">
      <c r="A150" s="53" t="s">
        <v>4</v>
      </c>
      <c r="C150" s="753">
        <v>16122</v>
      </c>
      <c r="D150" s="66" t="s">
        <v>13</v>
      </c>
      <c r="E150" s="753">
        <v>10703</v>
      </c>
      <c r="F150" s="753">
        <v>10292</v>
      </c>
      <c r="G150" s="753">
        <v>15902</v>
      </c>
      <c r="H150" s="753">
        <v>15954</v>
      </c>
      <c r="I150" s="753">
        <v>8335</v>
      </c>
    </row>
    <row r="151" spans="1:9" ht="15" customHeight="1">
      <c r="A151" s="53" t="s">
        <v>5</v>
      </c>
      <c r="C151" s="753">
        <v>14308</v>
      </c>
      <c r="D151" s="66" t="s">
        <v>13</v>
      </c>
      <c r="E151" s="753">
        <v>11683</v>
      </c>
      <c r="F151" s="753">
        <v>11515</v>
      </c>
      <c r="G151" s="753">
        <v>14167</v>
      </c>
      <c r="H151" s="753">
        <v>14159</v>
      </c>
      <c r="I151" s="753">
        <v>9020</v>
      </c>
    </row>
    <row r="152" spans="1:9" ht="15" customHeight="1">
      <c r="A152" s="53" t="s">
        <v>6</v>
      </c>
      <c r="C152" s="753">
        <v>14015</v>
      </c>
      <c r="D152" s="66" t="s">
        <v>13</v>
      </c>
      <c r="E152" s="753">
        <v>12392</v>
      </c>
      <c r="F152" s="753">
        <v>12024</v>
      </c>
      <c r="G152" s="753">
        <v>13911</v>
      </c>
      <c r="H152" s="753">
        <v>13880</v>
      </c>
      <c r="I152" s="753">
        <v>9229</v>
      </c>
    </row>
    <row r="153" spans="1:9" ht="15" customHeight="1">
      <c r="A153" s="53" t="s">
        <v>7</v>
      </c>
      <c r="C153" s="753">
        <v>13270</v>
      </c>
      <c r="D153" s="66" t="s">
        <v>13</v>
      </c>
      <c r="E153" s="753">
        <v>12198</v>
      </c>
      <c r="F153" s="753">
        <v>11654</v>
      </c>
      <c r="G153" s="753">
        <v>13148</v>
      </c>
      <c r="H153" s="753">
        <v>13101</v>
      </c>
      <c r="I153" s="753">
        <v>9022</v>
      </c>
    </row>
    <row r="154" spans="1:9" ht="15" customHeight="1">
      <c r="A154" s="53" t="s">
        <v>8</v>
      </c>
      <c r="C154" s="753">
        <v>13228</v>
      </c>
      <c r="D154" s="66" t="s">
        <v>13</v>
      </c>
      <c r="E154" s="753">
        <v>12294</v>
      </c>
      <c r="F154" s="753">
        <v>11606</v>
      </c>
      <c r="G154" s="753">
        <v>13046</v>
      </c>
      <c r="H154" s="753">
        <v>13044</v>
      </c>
      <c r="I154" s="753">
        <v>8808</v>
      </c>
    </row>
    <row r="155" spans="1:9" ht="15" customHeight="1">
      <c r="A155" s="53" t="s">
        <v>9</v>
      </c>
      <c r="C155" s="753">
        <v>13366</v>
      </c>
      <c r="D155" s="66" t="s">
        <v>13</v>
      </c>
      <c r="E155" s="753">
        <v>12457</v>
      </c>
      <c r="F155" s="753">
        <v>11808</v>
      </c>
      <c r="G155" s="753">
        <v>13146</v>
      </c>
      <c r="H155" s="753">
        <v>13150</v>
      </c>
      <c r="I155" s="753">
        <v>8960</v>
      </c>
    </row>
    <row r="156" spans="1:9" ht="15" customHeight="1">
      <c r="A156" s="53" t="s">
        <v>10</v>
      </c>
      <c r="C156" s="753">
        <v>12411</v>
      </c>
      <c r="D156" s="66" t="s">
        <v>13</v>
      </c>
      <c r="E156" s="753">
        <v>11599</v>
      </c>
      <c r="F156" s="753">
        <v>10820</v>
      </c>
      <c r="G156" s="753">
        <v>12142</v>
      </c>
      <c r="H156" s="753">
        <v>12133</v>
      </c>
      <c r="I156" s="753">
        <v>8152</v>
      </c>
    </row>
    <row r="157" spans="1:9" ht="6" customHeight="1">
      <c r="A157" s="47"/>
      <c r="B157" s="47"/>
      <c r="C157" s="66" t="s">
        <v>13</v>
      </c>
      <c r="D157" s="66" t="s">
        <v>13</v>
      </c>
      <c r="E157" s="66" t="s">
        <v>13</v>
      </c>
      <c r="F157" s="66" t="s">
        <v>13</v>
      </c>
      <c r="G157" s="66" t="s">
        <v>13</v>
      </c>
      <c r="H157" s="66" t="s">
        <v>13</v>
      </c>
      <c r="I157" s="66" t="s">
        <v>13</v>
      </c>
    </row>
    <row r="158" spans="1:9" ht="15" customHeight="1">
      <c r="A158" s="654" t="s">
        <v>63</v>
      </c>
      <c r="B158" s="45"/>
      <c r="C158" s="66" t="s">
        <v>13</v>
      </c>
      <c r="D158" s="66" t="s">
        <v>13</v>
      </c>
      <c r="E158" s="66" t="s">
        <v>13</v>
      </c>
      <c r="F158" s="66" t="s">
        <v>13</v>
      </c>
      <c r="G158" s="66" t="s">
        <v>13</v>
      </c>
      <c r="H158" s="66" t="s">
        <v>13</v>
      </c>
      <c r="I158" s="66" t="s">
        <v>13</v>
      </c>
    </row>
    <row r="159" spans="1:9" ht="15" customHeight="1">
      <c r="A159" s="53" t="s">
        <v>64</v>
      </c>
      <c r="C159" s="753">
        <v>5459</v>
      </c>
      <c r="D159" s="66" t="s">
        <v>13</v>
      </c>
      <c r="E159" s="753">
        <v>4090</v>
      </c>
      <c r="F159" s="753">
        <v>3248</v>
      </c>
      <c r="G159" s="753">
        <v>5162</v>
      </c>
      <c r="H159" s="753">
        <v>5008</v>
      </c>
      <c r="I159" s="753">
        <v>1868</v>
      </c>
    </row>
    <row r="160" spans="1:9" ht="15" customHeight="1">
      <c r="A160" s="53" t="s">
        <v>65</v>
      </c>
      <c r="C160" s="753">
        <v>91259</v>
      </c>
      <c r="D160" s="66" t="s">
        <v>13</v>
      </c>
      <c r="E160" s="753">
        <v>79234</v>
      </c>
      <c r="F160" s="753">
        <v>76470</v>
      </c>
      <c r="G160" s="753">
        <v>90298</v>
      </c>
      <c r="H160" s="753">
        <v>90411</v>
      </c>
      <c r="I160" s="753">
        <v>59657</v>
      </c>
    </row>
    <row r="161" spans="1:10" ht="6" customHeight="1">
      <c r="A161" s="47"/>
      <c r="B161" s="47"/>
      <c r="C161" s="66" t="s">
        <v>13</v>
      </c>
      <c r="D161" s="66" t="s">
        <v>13</v>
      </c>
      <c r="E161" s="66" t="s">
        <v>13</v>
      </c>
      <c r="F161" s="66" t="s">
        <v>13</v>
      </c>
      <c r="G161" s="66" t="s">
        <v>13</v>
      </c>
      <c r="H161" s="66" t="s">
        <v>13</v>
      </c>
      <c r="I161" s="66" t="s">
        <v>13</v>
      </c>
    </row>
    <row r="162" spans="1:10" ht="15" customHeight="1">
      <c r="A162" s="654" t="s">
        <v>90</v>
      </c>
      <c r="B162" s="45"/>
      <c r="C162" s="66" t="s">
        <v>13</v>
      </c>
      <c r="D162" s="66" t="s">
        <v>13</v>
      </c>
      <c r="E162" s="66" t="s">
        <v>13</v>
      </c>
      <c r="F162" s="66" t="s">
        <v>13</v>
      </c>
      <c r="G162" s="66" t="s">
        <v>13</v>
      </c>
      <c r="H162" s="66" t="s">
        <v>13</v>
      </c>
      <c r="I162" s="66" t="s">
        <v>13</v>
      </c>
    </row>
    <row r="163" spans="1:10" ht="15" customHeight="1">
      <c r="A163" s="53" t="s">
        <v>66</v>
      </c>
      <c r="C163" s="753">
        <v>1217</v>
      </c>
      <c r="D163" s="66" t="s">
        <v>13</v>
      </c>
      <c r="E163" s="753">
        <v>915</v>
      </c>
      <c r="F163" s="753">
        <v>582</v>
      </c>
      <c r="G163" s="753">
        <v>1092</v>
      </c>
      <c r="H163" s="753">
        <v>1020</v>
      </c>
      <c r="I163" s="753">
        <v>237</v>
      </c>
    </row>
    <row r="164" spans="1:10" ht="15" customHeight="1">
      <c r="A164" s="53" t="s">
        <v>67</v>
      </c>
      <c r="C164" s="753">
        <v>4043</v>
      </c>
      <c r="D164" s="66" t="s">
        <v>13</v>
      </c>
      <c r="E164" s="753">
        <v>3251</v>
      </c>
      <c r="F164" s="753">
        <v>2445</v>
      </c>
      <c r="G164" s="753">
        <v>3823</v>
      </c>
      <c r="H164" s="753">
        <v>3761</v>
      </c>
      <c r="I164" s="753">
        <v>1153</v>
      </c>
    </row>
    <row r="165" spans="1:10" ht="15" customHeight="1">
      <c r="A165" s="53" t="s">
        <v>68</v>
      </c>
      <c r="C165" s="753">
        <v>9198</v>
      </c>
      <c r="D165" s="66" t="s">
        <v>13</v>
      </c>
      <c r="E165" s="753">
        <v>7534</v>
      </c>
      <c r="F165" s="753">
        <v>6497</v>
      </c>
      <c r="G165" s="753">
        <v>8922</v>
      </c>
      <c r="H165" s="753">
        <v>8870</v>
      </c>
      <c r="I165" s="753">
        <v>3415</v>
      </c>
    </row>
    <row r="166" spans="1:10" ht="15" customHeight="1">
      <c r="A166" s="53" t="s">
        <v>69</v>
      </c>
      <c r="C166" s="753">
        <v>32944</v>
      </c>
      <c r="D166" s="66" t="s">
        <v>13</v>
      </c>
      <c r="E166" s="753">
        <v>27622</v>
      </c>
      <c r="F166" s="753">
        <v>26044</v>
      </c>
      <c r="G166" s="753">
        <v>32507</v>
      </c>
      <c r="H166" s="753">
        <v>32586</v>
      </c>
      <c r="I166" s="753">
        <v>17870</v>
      </c>
    </row>
    <row r="167" spans="1:10" ht="15" customHeight="1">
      <c r="A167" s="53" t="s">
        <v>70</v>
      </c>
      <c r="C167" s="753">
        <v>27414</v>
      </c>
      <c r="D167" s="66" t="s">
        <v>13</v>
      </c>
      <c r="E167" s="753">
        <v>23408</v>
      </c>
      <c r="F167" s="753">
        <v>23235</v>
      </c>
      <c r="G167" s="753">
        <v>27267</v>
      </c>
      <c r="H167" s="753">
        <v>27323</v>
      </c>
      <c r="I167" s="753">
        <v>19477</v>
      </c>
    </row>
    <row r="168" spans="1:10" ht="15" customHeight="1">
      <c r="A168" s="53" t="s">
        <v>71</v>
      </c>
      <c r="C168" s="753">
        <v>21875</v>
      </c>
      <c r="D168" s="66" t="s">
        <v>13</v>
      </c>
      <c r="E168" s="753">
        <v>20571</v>
      </c>
      <c r="F168" s="753">
        <v>20892</v>
      </c>
      <c r="G168" s="753">
        <v>21823</v>
      </c>
      <c r="H168" s="753">
        <v>21832</v>
      </c>
      <c r="I168" s="753">
        <v>19354</v>
      </c>
    </row>
    <row r="169" spans="1:10" ht="6" customHeight="1">
      <c r="A169" s="47"/>
      <c r="B169" s="47"/>
      <c r="C169" s="440" t="s">
        <v>13</v>
      </c>
      <c r="D169" s="66" t="s">
        <v>13</v>
      </c>
      <c r="E169" s="66" t="s">
        <v>13</v>
      </c>
      <c r="F169" s="66" t="s">
        <v>13</v>
      </c>
      <c r="G169" s="66" t="s">
        <v>13</v>
      </c>
      <c r="H169" s="66" t="s">
        <v>13</v>
      </c>
      <c r="I169" s="66" t="s">
        <v>13</v>
      </c>
    </row>
    <row r="170" spans="1:10" ht="15" customHeight="1">
      <c r="A170" s="56" t="s">
        <v>72</v>
      </c>
      <c r="B170" s="57"/>
      <c r="C170" s="440" t="s">
        <v>13</v>
      </c>
      <c r="D170" s="66" t="s">
        <v>13</v>
      </c>
      <c r="E170" s="66" t="s">
        <v>13</v>
      </c>
      <c r="F170" s="66" t="s">
        <v>13</v>
      </c>
      <c r="G170" s="66" t="s">
        <v>13</v>
      </c>
      <c r="H170" s="66" t="s">
        <v>13</v>
      </c>
      <c r="I170" s="66" t="s">
        <v>13</v>
      </c>
    </row>
    <row r="171" spans="1:10" ht="15" customHeight="1">
      <c r="A171" s="42" t="s">
        <v>73</v>
      </c>
      <c r="C171" s="753">
        <v>50618</v>
      </c>
      <c r="D171" s="66" t="s">
        <v>13</v>
      </c>
      <c r="E171" s="753">
        <v>45258</v>
      </c>
      <c r="F171" s="753">
        <v>44067</v>
      </c>
      <c r="G171" s="753">
        <v>50070</v>
      </c>
      <c r="H171" s="753">
        <v>50103</v>
      </c>
      <c r="I171" s="753">
        <v>35341</v>
      </c>
    </row>
    <row r="172" spans="1:10" ht="15" customHeight="1">
      <c r="A172" s="42" t="s">
        <v>74</v>
      </c>
      <c r="C172" s="753">
        <v>46102</v>
      </c>
      <c r="D172" s="66" t="s">
        <v>13</v>
      </c>
      <c r="E172" s="753">
        <v>38068</v>
      </c>
      <c r="F172" s="753">
        <v>35652</v>
      </c>
      <c r="G172" s="753">
        <v>45392</v>
      </c>
      <c r="H172" s="753">
        <v>45318</v>
      </c>
      <c r="I172" s="753">
        <v>26185</v>
      </c>
    </row>
    <row r="173" spans="1:10" ht="6" customHeight="1">
      <c r="A173" s="47"/>
      <c r="B173" s="47"/>
      <c r="C173" s="66" t="s">
        <v>13</v>
      </c>
      <c r="D173" s="66" t="s">
        <v>13</v>
      </c>
      <c r="E173" s="66" t="s">
        <v>13</v>
      </c>
      <c r="F173" s="66" t="s">
        <v>13</v>
      </c>
      <c r="G173" s="66" t="s">
        <v>13</v>
      </c>
      <c r="H173" s="66" t="s">
        <v>13</v>
      </c>
      <c r="I173" s="66" t="s">
        <v>13</v>
      </c>
    </row>
    <row r="174" spans="1:10" s="55" customFormat="1" ht="15" customHeight="1">
      <c r="A174" s="654" t="s">
        <v>91</v>
      </c>
      <c r="C174" s="66" t="s">
        <v>13</v>
      </c>
      <c r="D174" s="66" t="s">
        <v>13</v>
      </c>
      <c r="E174" s="58" t="s">
        <v>13</v>
      </c>
      <c r="F174" s="58" t="s">
        <v>13</v>
      </c>
      <c r="G174" s="58" t="s">
        <v>13</v>
      </c>
      <c r="H174" s="58" t="s">
        <v>13</v>
      </c>
      <c r="I174" s="701" t="s">
        <v>13</v>
      </c>
      <c r="J174" s="315"/>
    </row>
    <row r="175" spans="1:10" ht="15" customHeight="1">
      <c r="A175" s="53" t="s">
        <v>75</v>
      </c>
      <c r="C175" s="753">
        <v>2184</v>
      </c>
      <c r="D175" s="66" t="s">
        <v>13</v>
      </c>
      <c r="E175" s="753">
        <v>1733</v>
      </c>
      <c r="F175" s="753">
        <v>1729</v>
      </c>
      <c r="G175" s="753">
        <v>2161</v>
      </c>
      <c r="H175" s="753">
        <v>2162</v>
      </c>
      <c r="I175" s="753">
        <v>1417</v>
      </c>
    </row>
    <row r="176" spans="1:10" ht="15" customHeight="1">
      <c r="A176" s="53" t="s">
        <v>76</v>
      </c>
      <c r="C176" s="753">
        <v>16435</v>
      </c>
      <c r="D176" s="66" t="s">
        <v>13</v>
      </c>
      <c r="E176" s="753">
        <v>14099</v>
      </c>
      <c r="F176" s="753">
        <v>13714</v>
      </c>
      <c r="G176" s="753">
        <v>16279</v>
      </c>
      <c r="H176" s="753">
        <v>16257</v>
      </c>
      <c r="I176" s="753">
        <v>10945</v>
      </c>
    </row>
    <row r="177" spans="1:10" ht="15" customHeight="1">
      <c r="A177" s="53" t="s">
        <v>77</v>
      </c>
      <c r="C177" s="752">
        <v>21773</v>
      </c>
      <c r="D177" s="58" t="s">
        <v>13</v>
      </c>
      <c r="E177" s="752">
        <v>20147</v>
      </c>
      <c r="F177" s="752">
        <v>19224</v>
      </c>
      <c r="G177" s="752">
        <v>21560</v>
      </c>
      <c r="H177" s="752">
        <v>21577</v>
      </c>
      <c r="I177" s="752">
        <v>14908</v>
      </c>
    </row>
    <row r="178" spans="1:10" ht="15" customHeight="1">
      <c r="A178" s="53" t="s">
        <v>78</v>
      </c>
      <c r="C178" s="752">
        <v>16678</v>
      </c>
      <c r="D178" s="58" t="s">
        <v>13</v>
      </c>
      <c r="E178" s="752">
        <v>15744</v>
      </c>
      <c r="F178" s="752">
        <v>14582</v>
      </c>
      <c r="G178" s="752">
        <v>16479</v>
      </c>
      <c r="H178" s="752">
        <v>16464</v>
      </c>
      <c r="I178" s="752">
        <v>10585</v>
      </c>
    </row>
    <row r="179" spans="1:10" ht="15" customHeight="1">
      <c r="A179" s="53" t="s">
        <v>79</v>
      </c>
      <c r="C179" s="753">
        <v>6323</v>
      </c>
      <c r="D179" s="66" t="s">
        <v>13</v>
      </c>
      <c r="E179" s="753">
        <v>5936</v>
      </c>
      <c r="F179" s="753">
        <v>5303</v>
      </c>
      <c r="G179" s="753">
        <v>6218</v>
      </c>
      <c r="H179" s="753">
        <v>6196</v>
      </c>
      <c r="I179" s="753">
        <v>3545</v>
      </c>
    </row>
    <row r="180" spans="1:10" ht="15" customHeight="1">
      <c r="A180" s="53" t="s">
        <v>80</v>
      </c>
      <c r="C180" s="753">
        <v>3972</v>
      </c>
      <c r="D180" s="66" t="s">
        <v>13</v>
      </c>
      <c r="E180" s="753">
        <v>3618</v>
      </c>
      <c r="F180" s="753">
        <v>3011</v>
      </c>
      <c r="G180" s="753">
        <v>3847</v>
      </c>
      <c r="H180" s="753">
        <v>3771</v>
      </c>
      <c r="I180" s="753">
        <v>1690</v>
      </c>
    </row>
    <row r="181" spans="1:10" ht="6" customHeight="1">
      <c r="C181" s="66" t="s">
        <v>13</v>
      </c>
      <c r="D181" s="66" t="s">
        <v>13</v>
      </c>
      <c r="E181" s="66" t="s">
        <v>13</v>
      </c>
      <c r="F181" s="66" t="s">
        <v>13</v>
      </c>
      <c r="G181" s="66" t="s">
        <v>13</v>
      </c>
      <c r="H181" s="66" t="s">
        <v>13</v>
      </c>
      <c r="I181" s="66" t="s">
        <v>13</v>
      </c>
    </row>
    <row r="182" spans="1:10" ht="15" customHeight="1">
      <c r="A182" s="654" t="s">
        <v>81</v>
      </c>
      <c r="B182" s="45"/>
      <c r="C182" s="66" t="s">
        <v>13</v>
      </c>
      <c r="D182" s="66" t="s">
        <v>13</v>
      </c>
      <c r="E182" s="66" t="s">
        <v>13</v>
      </c>
      <c r="F182" s="66" t="s">
        <v>13</v>
      </c>
      <c r="G182" s="66" t="s">
        <v>13</v>
      </c>
      <c r="H182" s="66" t="s">
        <v>13</v>
      </c>
      <c r="I182" s="66" t="s">
        <v>13</v>
      </c>
    </row>
    <row r="183" spans="1:10" ht="15" customHeight="1">
      <c r="A183" s="53" t="s">
        <v>82</v>
      </c>
      <c r="C183" s="753">
        <v>56428</v>
      </c>
      <c r="D183" s="66" t="s">
        <v>13</v>
      </c>
      <c r="E183" s="753">
        <v>51001</v>
      </c>
      <c r="F183" s="753">
        <v>48001</v>
      </c>
      <c r="G183" s="753">
        <v>55729</v>
      </c>
      <c r="H183" s="753">
        <v>55585</v>
      </c>
      <c r="I183" s="753">
        <v>36047</v>
      </c>
    </row>
    <row r="184" spans="1:10" ht="15" customHeight="1">
      <c r="A184" s="53" t="s">
        <v>127</v>
      </c>
      <c r="C184" s="753">
        <v>9688</v>
      </c>
      <c r="D184" s="66" t="s">
        <v>13</v>
      </c>
      <c r="E184" s="753">
        <v>8847</v>
      </c>
      <c r="F184" s="753">
        <v>8405</v>
      </c>
      <c r="G184" s="753">
        <v>9594</v>
      </c>
      <c r="H184" s="753">
        <v>9586</v>
      </c>
      <c r="I184" s="753">
        <v>6389</v>
      </c>
    </row>
    <row r="185" spans="1:10" ht="15" customHeight="1">
      <c r="A185" s="396" t="s">
        <v>83</v>
      </c>
      <c r="B185" s="355"/>
      <c r="C185" s="754">
        <v>30604</v>
      </c>
      <c r="D185" s="441" t="s">
        <v>13</v>
      </c>
      <c r="E185" s="754">
        <v>23478</v>
      </c>
      <c r="F185" s="754">
        <v>23313</v>
      </c>
      <c r="G185" s="754">
        <v>30139</v>
      </c>
      <c r="H185" s="754">
        <v>30250</v>
      </c>
      <c r="I185" s="754">
        <v>19090</v>
      </c>
    </row>
    <row r="186" spans="1:10" ht="6" customHeight="1">
      <c r="A186" s="47"/>
      <c r="B186" s="47"/>
      <c r="C186" s="47"/>
      <c r="D186" s="47"/>
      <c r="E186" s="47"/>
      <c r="F186" s="47"/>
      <c r="G186" s="47"/>
      <c r="H186" s="47"/>
      <c r="I186" s="47"/>
    </row>
    <row r="187" spans="1:10" ht="15" customHeight="1">
      <c r="J187" s="296" t="s">
        <v>3</v>
      </c>
    </row>
    <row r="188" spans="1:10" ht="15" customHeight="1">
      <c r="J188" s="296"/>
    </row>
    <row r="189" spans="1:10" ht="15" customHeight="1">
      <c r="A189" s="253" t="s">
        <v>12</v>
      </c>
      <c r="B189" s="667"/>
      <c r="C189" s="667"/>
      <c r="D189" s="667"/>
      <c r="E189" s="667"/>
      <c r="F189" s="667"/>
      <c r="G189" s="667"/>
      <c r="H189" s="39"/>
      <c r="I189" s="39"/>
    </row>
    <row r="190" spans="1:10" ht="6" customHeight="1">
      <c r="J190" s="296"/>
    </row>
    <row r="191" spans="1:10" ht="15" customHeight="1">
      <c r="A191" s="1182" t="s">
        <v>255</v>
      </c>
      <c r="B191" s="1182"/>
      <c r="C191" s="1182"/>
      <c r="D191" s="1182"/>
      <c r="E191" s="1182"/>
      <c r="F191" s="1182"/>
      <c r="G191" s="1182"/>
      <c r="I191" s="40" t="s">
        <v>154</v>
      </c>
    </row>
    <row r="192" spans="1:10" ht="15" customHeight="1">
      <c r="A192" s="1182"/>
      <c r="B192" s="1182"/>
      <c r="C192" s="1182"/>
      <c r="D192" s="1182"/>
      <c r="E192" s="1182"/>
      <c r="F192" s="1182"/>
      <c r="G192" s="1182"/>
      <c r="H192" s="39"/>
    </row>
    <row r="193" spans="1:10" ht="15" customHeight="1">
      <c r="A193" s="1182"/>
      <c r="B193" s="1182"/>
      <c r="C193" s="1182"/>
      <c r="D193" s="1182"/>
      <c r="E193" s="1182"/>
      <c r="F193" s="1182"/>
      <c r="G193" s="1182"/>
      <c r="H193" s="39"/>
      <c r="I193" s="39"/>
    </row>
    <row r="194" spans="1:10" ht="6" customHeight="1"/>
    <row r="195" spans="1:10" s="47" customFormat="1" ht="15" customHeight="1">
      <c r="A195" s="1146" t="s">
        <v>53</v>
      </c>
      <c r="B195" s="1146"/>
      <c r="C195" s="1149" t="s">
        <v>273</v>
      </c>
      <c r="D195" s="86"/>
      <c r="E195" s="87" t="s">
        <v>54</v>
      </c>
      <c r="F195" s="87"/>
      <c r="G195" s="88"/>
      <c r="H195" s="88"/>
      <c r="I195" s="86"/>
      <c r="J195" s="302"/>
    </row>
    <row r="196" spans="1:10" s="42" customFormat="1" ht="15" customHeight="1">
      <c r="A196" s="1147"/>
      <c r="B196" s="1147"/>
      <c r="C196" s="1154"/>
      <c r="D196" s="660"/>
      <c r="E196" s="1154" t="s">
        <v>57</v>
      </c>
      <c r="F196" s="1154" t="s">
        <v>58</v>
      </c>
      <c r="G196" s="1154" t="s">
        <v>88</v>
      </c>
      <c r="H196" s="1154" t="s">
        <v>89</v>
      </c>
      <c r="I196" s="1150" t="s">
        <v>92</v>
      </c>
      <c r="J196" s="305"/>
    </row>
    <row r="197" spans="1:10" s="42" customFormat="1" ht="15" customHeight="1">
      <c r="A197" s="1148"/>
      <c r="B197" s="1148"/>
      <c r="C197" s="1179"/>
      <c r="D197" s="663"/>
      <c r="E197" s="1181"/>
      <c r="F197" s="1181"/>
      <c r="G197" s="1181"/>
      <c r="H197" s="1181"/>
      <c r="I197" s="1181"/>
      <c r="J197" s="305"/>
    </row>
    <row r="198" spans="1:10" ht="6" customHeight="1">
      <c r="A198" s="665"/>
      <c r="B198" s="665"/>
      <c r="C198" s="660"/>
      <c r="D198" s="660"/>
      <c r="E198" s="660"/>
      <c r="F198" s="660"/>
      <c r="G198" s="660"/>
      <c r="H198" s="660"/>
      <c r="I198" s="656"/>
    </row>
    <row r="199" spans="1:10" ht="15" customHeight="1">
      <c r="A199" s="654" t="s">
        <v>17</v>
      </c>
      <c r="B199" s="45"/>
      <c r="C199" s="813">
        <v>0.477391535323265</v>
      </c>
      <c r="D199" s="94" t="s">
        <v>13</v>
      </c>
      <c r="E199" s="813">
        <v>0.17318114620670499</v>
      </c>
      <c r="F199" s="813">
        <v>0.23651457639742199</v>
      </c>
      <c r="G199" s="813">
        <v>5.91285149591015E-2</v>
      </c>
      <c r="H199" s="813">
        <v>5.8157054963855398E-2</v>
      </c>
      <c r="I199" s="813">
        <v>0.39110460766166499</v>
      </c>
    </row>
    <row r="200" spans="1:10" ht="6" customHeight="1">
      <c r="A200" s="45"/>
      <c r="B200" s="45"/>
      <c r="C200" s="79" t="s">
        <v>13</v>
      </c>
      <c r="D200" s="79" t="s">
        <v>13</v>
      </c>
      <c r="E200" s="79" t="s">
        <v>13</v>
      </c>
      <c r="F200" s="79" t="s">
        <v>13</v>
      </c>
      <c r="G200" s="79" t="s">
        <v>13</v>
      </c>
      <c r="H200" s="79" t="s">
        <v>13</v>
      </c>
      <c r="I200" s="79" t="s">
        <v>13</v>
      </c>
    </row>
    <row r="201" spans="1:10" ht="15" customHeight="1">
      <c r="A201" s="654" t="s">
        <v>61</v>
      </c>
      <c r="B201" s="45"/>
      <c r="C201" s="80" t="s">
        <v>13</v>
      </c>
      <c r="D201" s="80" t="s">
        <v>13</v>
      </c>
      <c r="E201" s="80" t="s">
        <v>13</v>
      </c>
      <c r="F201" s="80" t="s">
        <v>13</v>
      </c>
      <c r="G201" s="80" t="s">
        <v>13</v>
      </c>
      <c r="H201" s="80" t="s">
        <v>13</v>
      </c>
      <c r="I201" s="80" t="s">
        <v>13</v>
      </c>
    </row>
    <row r="202" spans="1:10" ht="15" customHeight="1">
      <c r="A202" s="53" t="s">
        <v>14</v>
      </c>
      <c r="C202" s="824">
        <v>0.81130798017933503</v>
      </c>
      <c r="D202" s="448" t="s">
        <v>13</v>
      </c>
      <c r="E202" s="815">
        <v>0.33565985359086398</v>
      </c>
      <c r="F202" s="815">
        <v>0.51519286512101004</v>
      </c>
      <c r="G202" s="815">
        <v>0.113112971319676</v>
      </c>
      <c r="H202" s="815">
        <v>0.141168550322435</v>
      </c>
      <c r="I202" s="815">
        <v>0.83482728532714101</v>
      </c>
    </row>
    <row r="203" spans="1:10" ht="15" customHeight="1">
      <c r="A203" s="53" t="s">
        <v>15</v>
      </c>
      <c r="C203" s="824">
        <v>0.59194506092202304</v>
      </c>
      <c r="D203" s="448" t="s">
        <v>13</v>
      </c>
      <c r="E203" s="815">
        <v>0.194898426864414</v>
      </c>
      <c r="F203" s="815">
        <v>0.243062192779256</v>
      </c>
      <c r="G203" s="815">
        <v>6.7151319337142704E-2</v>
      </c>
      <c r="H203" s="815">
        <v>4.6142141607086497E-2</v>
      </c>
      <c r="I203" s="815">
        <v>0.42277888988463402</v>
      </c>
    </row>
    <row r="204" spans="1:10" ht="6" customHeight="1">
      <c r="A204" s="45"/>
      <c r="B204" s="45"/>
      <c r="C204" s="698" t="s">
        <v>13</v>
      </c>
      <c r="D204" s="448" t="s">
        <v>13</v>
      </c>
      <c r="E204" s="81" t="s">
        <v>13</v>
      </c>
      <c r="F204" s="81" t="s">
        <v>13</v>
      </c>
      <c r="G204" s="81" t="s">
        <v>13</v>
      </c>
      <c r="H204" s="81" t="s">
        <v>13</v>
      </c>
      <c r="I204" s="81" t="s">
        <v>13</v>
      </c>
    </row>
    <row r="205" spans="1:10" ht="15" customHeight="1">
      <c r="A205" s="654" t="s">
        <v>62</v>
      </c>
      <c r="B205" s="45"/>
      <c r="C205" s="698" t="s">
        <v>13</v>
      </c>
      <c r="D205" s="448" t="s">
        <v>13</v>
      </c>
      <c r="E205" s="81" t="s">
        <v>13</v>
      </c>
      <c r="F205" s="81" t="s">
        <v>13</v>
      </c>
      <c r="G205" s="81" t="s">
        <v>13</v>
      </c>
      <c r="H205" s="81" t="s">
        <v>13</v>
      </c>
      <c r="I205" s="81" t="s">
        <v>13</v>
      </c>
    </row>
    <row r="206" spans="1:10" ht="15" customHeight="1">
      <c r="A206" s="53" t="s">
        <v>4</v>
      </c>
      <c r="C206" s="824">
        <v>1.1137736607173701</v>
      </c>
      <c r="D206" s="448" t="s">
        <v>13</v>
      </c>
      <c r="E206" s="815">
        <v>0.73258180529605099</v>
      </c>
      <c r="F206" s="815">
        <v>0.77936062665943395</v>
      </c>
      <c r="G206" s="815">
        <v>0.14512237300271699</v>
      </c>
      <c r="H206" s="815">
        <v>9.5878069076467204E-2</v>
      </c>
      <c r="I206" s="815">
        <v>1.0600191201540701</v>
      </c>
    </row>
    <row r="207" spans="1:10" ht="15" customHeight="1">
      <c r="A207" s="53" t="s">
        <v>5</v>
      </c>
      <c r="C207" s="824">
        <v>1.17009743986354</v>
      </c>
      <c r="D207" s="448" t="s">
        <v>13</v>
      </c>
      <c r="E207" s="815">
        <v>0.48459838828787599</v>
      </c>
      <c r="F207" s="815">
        <v>0.53447402498774199</v>
      </c>
      <c r="G207" s="815">
        <v>0.116861092770959</v>
      </c>
      <c r="H207" s="815">
        <v>0.120243989425571</v>
      </c>
      <c r="I207" s="815">
        <v>0.89533629801464498</v>
      </c>
    </row>
    <row r="208" spans="1:10" ht="15" customHeight="1">
      <c r="A208" s="53" t="s">
        <v>6</v>
      </c>
      <c r="C208" s="824">
        <v>1.1677868672706599</v>
      </c>
      <c r="D208" s="448" t="s">
        <v>13</v>
      </c>
      <c r="E208" s="815">
        <v>0.386255839132434</v>
      </c>
      <c r="F208" s="815">
        <v>0.48750424782108798</v>
      </c>
      <c r="G208" s="815">
        <v>0.10504379981482501</v>
      </c>
      <c r="H208" s="815">
        <v>0.110075637032826</v>
      </c>
      <c r="I208" s="815">
        <v>0.83491074342830696</v>
      </c>
    </row>
    <row r="209" spans="1:9" ht="15" customHeight="1">
      <c r="A209" s="53" t="s">
        <v>7</v>
      </c>
      <c r="C209" s="824">
        <v>1.1541691617735499</v>
      </c>
      <c r="D209" s="448" t="s">
        <v>13</v>
      </c>
      <c r="E209" s="815">
        <v>0.34520216926645497</v>
      </c>
      <c r="F209" s="815">
        <v>0.44417395249431801</v>
      </c>
      <c r="G209" s="815">
        <v>0.12690976537260801</v>
      </c>
      <c r="H209" s="815">
        <v>0.12838634189124301</v>
      </c>
      <c r="I209" s="815">
        <v>0.79685394336913196</v>
      </c>
    </row>
    <row r="210" spans="1:9" ht="15" customHeight="1">
      <c r="A210" s="53" t="s">
        <v>8</v>
      </c>
      <c r="C210" s="824">
        <v>1.1601920355478399</v>
      </c>
      <c r="D210" s="448" t="s">
        <v>13</v>
      </c>
      <c r="E210" s="815">
        <v>0.30238376058303101</v>
      </c>
      <c r="F210" s="815">
        <v>0.43874678911142601</v>
      </c>
      <c r="G210" s="815">
        <v>0.156276710217851</v>
      </c>
      <c r="H210" s="815">
        <v>0.13553854121424899</v>
      </c>
      <c r="I210" s="815">
        <v>0.83299751978496905</v>
      </c>
    </row>
    <row r="211" spans="1:9" ht="15" customHeight="1">
      <c r="A211" s="53" t="s">
        <v>9</v>
      </c>
      <c r="C211" s="824">
        <v>1.1366252254301501</v>
      </c>
      <c r="D211" s="448" t="s">
        <v>13</v>
      </c>
      <c r="E211" s="815">
        <v>0.296465012482999</v>
      </c>
      <c r="F211" s="815">
        <v>0.41871391684257397</v>
      </c>
      <c r="G211" s="815">
        <v>0.151020761219993</v>
      </c>
      <c r="H211" s="815">
        <v>0.13182718637552099</v>
      </c>
      <c r="I211" s="815">
        <v>0.82102667950021702</v>
      </c>
    </row>
    <row r="212" spans="1:9" ht="15" customHeight="1">
      <c r="A212" s="53" t="s">
        <v>10</v>
      </c>
      <c r="C212" s="824">
        <v>1.14629637555218</v>
      </c>
      <c r="D212" s="448" t="s">
        <v>13</v>
      </c>
      <c r="E212" s="815">
        <v>0.30336813351949499</v>
      </c>
      <c r="F212" s="815">
        <v>0.45830831367678099</v>
      </c>
      <c r="G212" s="815">
        <v>0.19411216932328801</v>
      </c>
      <c r="H212" s="815">
        <v>0.15975416567266801</v>
      </c>
      <c r="I212" s="815">
        <v>0.90547411365519404</v>
      </c>
    </row>
    <row r="213" spans="1:9" ht="6" customHeight="1">
      <c r="A213" s="47"/>
      <c r="B213" s="47"/>
      <c r="C213" s="698" t="s">
        <v>13</v>
      </c>
      <c r="D213" s="448" t="s">
        <v>13</v>
      </c>
      <c r="E213" s="81" t="s">
        <v>13</v>
      </c>
      <c r="F213" s="81" t="s">
        <v>13</v>
      </c>
      <c r="G213" s="81" t="s">
        <v>13</v>
      </c>
      <c r="H213" s="81" t="s">
        <v>13</v>
      </c>
      <c r="I213" s="81" t="s">
        <v>13</v>
      </c>
    </row>
    <row r="214" spans="1:9" ht="15" customHeight="1">
      <c r="A214" s="654" t="s">
        <v>63</v>
      </c>
      <c r="B214" s="45"/>
      <c r="C214" s="698" t="s">
        <v>13</v>
      </c>
      <c r="D214" s="448" t="s">
        <v>13</v>
      </c>
      <c r="E214" s="81" t="s">
        <v>13</v>
      </c>
      <c r="F214" s="81" t="s">
        <v>13</v>
      </c>
      <c r="G214" s="81" t="s">
        <v>13</v>
      </c>
      <c r="H214" s="81" t="s">
        <v>13</v>
      </c>
      <c r="I214" s="81" t="s">
        <v>13</v>
      </c>
    </row>
    <row r="215" spans="1:9" ht="15" customHeight="1">
      <c r="A215" s="53" t="s">
        <v>64</v>
      </c>
      <c r="C215" s="824">
        <v>4.3422996631192001</v>
      </c>
      <c r="D215" s="448" t="s">
        <v>13</v>
      </c>
      <c r="E215" s="815">
        <v>1.13626427644581</v>
      </c>
      <c r="F215" s="815">
        <v>1.89285254506246</v>
      </c>
      <c r="G215" s="815">
        <v>0.57234064457489198</v>
      </c>
      <c r="H215" s="815">
        <v>0.81697935549195699</v>
      </c>
      <c r="I215" s="815">
        <v>2.8950461815312201</v>
      </c>
    </row>
    <row r="216" spans="1:9" ht="15" customHeight="1">
      <c r="A216" s="53" t="s">
        <v>65</v>
      </c>
      <c r="C216" s="824">
        <v>0.53069299176818197</v>
      </c>
      <c r="D216" s="448" t="s">
        <v>13</v>
      </c>
      <c r="E216" s="815">
        <v>0.172230910584803</v>
      </c>
      <c r="F216" s="815">
        <v>0.22847840789034499</v>
      </c>
      <c r="G216" s="815">
        <v>5.2922154710961698E-2</v>
      </c>
      <c r="H216" s="815">
        <v>4.5458135652465703E-2</v>
      </c>
      <c r="I216" s="815">
        <v>0.39227077406999</v>
      </c>
    </row>
    <row r="217" spans="1:9" ht="6" customHeight="1">
      <c r="A217" s="47"/>
      <c r="B217" s="47"/>
      <c r="C217" s="698" t="s">
        <v>13</v>
      </c>
      <c r="D217" s="448" t="s">
        <v>13</v>
      </c>
      <c r="E217" s="81" t="s">
        <v>13</v>
      </c>
      <c r="F217" s="81" t="s">
        <v>13</v>
      </c>
      <c r="G217" s="81" t="s">
        <v>13</v>
      </c>
      <c r="H217" s="81" t="s">
        <v>13</v>
      </c>
      <c r="I217" s="81" t="s">
        <v>13</v>
      </c>
    </row>
    <row r="218" spans="1:9" ht="15" customHeight="1">
      <c r="A218" s="654" t="s">
        <v>90</v>
      </c>
      <c r="B218" s="45"/>
      <c r="C218" s="698" t="s">
        <v>13</v>
      </c>
      <c r="D218" s="448" t="s">
        <v>13</v>
      </c>
      <c r="E218" s="81" t="s">
        <v>13</v>
      </c>
      <c r="F218" s="81" t="s">
        <v>13</v>
      </c>
      <c r="G218" s="81" t="s">
        <v>13</v>
      </c>
      <c r="H218" s="81" t="s">
        <v>13</v>
      </c>
      <c r="I218" s="81" t="s">
        <v>13</v>
      </c>
    </row>
    <row r="219" spans="1:9" ht="15" customHeight="1">
      <c r="A219" s="53" t="s">
        <v>66</v>
      </c>
      <c r="C219" s="824">
        <v>4.1481319094581997</v>
      </c>
      <c r="D219" s="448" t="s">
        <v>13</v>
      </c>
      <c r="E219" s="815">
        <v>1.89142378267525</v>
      </c>
      <c r="F219" s="815">
        <v>4.1891265193987897</v>
      </c>
      <c r="G219" s="815">
        <v>1.4464604212866701</v>
      </c>
      <c r="H219" s="815">
        <v>1.5902301034005399</v>
      </c>
      <c r="I219" s="815">
        <v>7.5621206541563204</v>
      </c>
    </row>
    <row r="220" spans="1:9" ht="15" customHeight="1">
      <c r="A220" s="53" t="s">
        <v>67</v>
      </c>
      <c r="C220" s="824">
        <v>2.2808984469729499</v>
      </c>
      <c r="D220" s="448" t="s">
        <v>13</v>
      </c>
      <c r="E220" s="815">
        <v>1.0448302813716399</v>
      </c>
      <c r="F220" s="815">
        <v>1.6403813717336999</v>
      </c>
      <c r="G220" s="815">
        <v>0.54912144944410801</v>
      </c>
      <c r="H220" s="815">
        <v>0.53532197420500305</v>
      </c>
      <c r="I220" s="815">
        <v>3.2415694504745201</v>
      </c>
    </row>
    <row r="221" spans="1:9" ht="15" customHeight="1">
      <c r="A221" s="53" t="s">
        <v>68</v>
      </c>
      <c r="C221" s="824">
        <v>1.5599188140893001</v>
      </c>
      <c r="D221" s="448" t="s">
        <v>13</v>
      </c>
      <c r="E221" s="815">
        <v>0.61515648372903398</v>
      </c>
      <c r="F221" s="815">
        <v>0.87784695119739398</v>
      </c>
      <c r="G221" s="815">
        <v>0.24176770005708001</v>
      </c>
      <c r="H221" s="815">
        <v>0.26455418976281198</v>
      </c>
      <c r="I221" s="815">
        <v>1.7812286098859</v>
      </c>
    </row>
    <row r="222" spans="1:9" ht="15" customHeight="1">
      <c r="A222" s="53" t="s">
        <v>69</v>
      </c>
      <c r="C222" s="824">
        <v>0.82120723089727998</v>
      </c>
      <c r="D222" s="448" t="s">
        <v>13</v>
      </c>
      <c r="E222" s="815">
        <v>0.31117533734757502</v>
      </c>
      <c r="F222" s="815">
        <v>0.39629974632419601</v>
      </c>
      <c r="G222" s="815">
        <v>9.75726673451002E-2</v>
      </c>
      <c r="H222" s="815">
        <v>8.6542806733203595E-2</v>
      </c>
      <c r="I222" s="815">
        <v>0.72386406876404497</v>
      </c>
    </row>
    <row r="223" spans="1:9" ht="15" customHeight="1">
      <c r="A223" s="53" t="s">
        <v>70</v>
      </c>
      <c r="C223" s="824">
        <v>0.89209257833412703</v>
      </c>
      <c r="D223" s="448" t="s">
        <v>13</v>
      </c>
      <c r="E223" s="815">
        <v>0.30948958908443402</v>
      </c>
      <c r="F223" s="815">
        <v>0.32692065369401802</v>
      </c>
      <c r="G223" s="815">
        <v>6.1411686334350103E-2</v>
      </c>
      <c r="H223" s="815">
        <v>4.9831796511466298E-2</v>
      </c>
      <c r="I223" s="815">
        <v>0.53165386806320802</v>
      </c>
    </row>
    <row r="224" spans="1:9" ht="15" customHeight="1">
      <c r="A224" s="53" t="s">
        <v>71</v>
      </c>
      <c r="C224" s="824">
        <v>0.97328365821765495</v>
      </c>
      <c r="D224" s="448" t="s">
        <v>13</v>
      </c>
      <c r="E224" s="815">
        <v>0.20327221291636199</v>
      </c>
      <c r="F224" s="815">
        <v>0.19569652642310001</v>
      </c>
      <c r="G224" s="815">
        <v>7.7692021098996797E-2</v>
      </c>
      <c r="H224" s="815">
        <v>3.7787190340174401E-2</v>
      </c>
      <c r="I224" s="815">
        <v>0.36821374203559898</v>
      </c>
    </row>
    <row r="225" spans="1:9" ht="6" customHeight="1">
      <c r="A225" s="47"/>
      <c r="B225" s="47"/>
      <c r="C225" s="698" t="s">
        <v>13</v>
      </c>
      <c r="D225" s="448" t="s">
        <v>13</v>
      </c>
      <c r="E225" s="81" t="s">
        <v>13</v>
      </c>
      <c r="F225" s="81" t="s">
        <v>13</v>
      </c>
      <c r="G225" s="81" t="s">
        <v>13</v>
      </c>
      <c r="H225" s="81" t="s">
        <v>13</v>
      </c>
      <c r="I225" s="81" t="s">
        <v>13</v>
      </c>
    </row>
    <row r="226" spans="1:9" ht="15" customHeight="1">
      <c r="A226" s="56" t="s">
        <v>72</v>
      </c>
      <c r="B226" s="57"/>
      <c r="C226" s="698" t="s">
        <v>13</v>
      </c>
      <c r="D226" s="448" t="s">
        <v>13</v>
      </c>
      <c r="E226" s="81" t="s">
        <v>13</v>
      </c>
      <c r="F226" s="81" t="s">
        <v>13</v>
      </c>
      <c r="G226" s="81" t="s">
        <v>13</v>
      </c>
      <c r="H226" s="81" t="s">
        <v>13</v>
      </c>
      <c r="I226" s="81" t="s">
        <v>13</v>
      </c>
    </row>
    <row r="227" spans="1:9" ht="15" customHeight="1">
      <c r="A227" s="42" t="s">
        <v>73</v>
      </c>
      <c r="C227" s="824">
        <v>0.62525798971929003</v>
      </c>
      <c r="D227" s="448" t="s">
        <v>13</v>
      </c>
      <c r="E227" s="815">
        <v>0.20119641924878301</v>
      </c>
      <c r="F227" s="815">
        <v>0.25278236159963902</v>
      </c>
      <c r="G227" s="815">
        <v>6.7366723078446794E-2</v>
      </c>
      <c r="H227" s="815">
        <v>6.2229065155866299E-2</v>
      </c>
      <c r="I227" s="815">
        <v>0.43682610334358102</v>
      </c>
    </row>
    <row r="228" spans="1:9" ht="15" customHeight="1">
      <c r="A228" s="42" t="s">
        <v>74</v>
      </c>
      <c r="C228" s="824">
        <v>0.75198754354528297</v>
      </c>
      <c r="D228" s="448" t="s">
        <v>13</v>
      </c>
      <c r="E228" s="815">
        <v>0.27406638164143499</v>
      </c>
      <c r="F228" s="815">
        <v>0.37238727603870903</v>
      </c>
      <c r="G228" s="815">
        <v>9.0892536496872997E-2</v>
      </c>
      <c r="H228" s="815">
        <v>8.9675148968991397E-2</v>
      </c>
      <c r="I228" s="815">
        <v>0.61144388752010304</v>
      </c>
    </row>
    <row r="229" spans="1:9" ht="6" customHeight="1">
      <c r="A229" s="47"/>
      <c r="B229" s="47"/>
      <c r="C229" s="698" t="s">
        <v>13</v>
      </c>
      <c r="D229" s="448" t="s">
        <v>13</v>
      </c>
      <c r="E229" s="81" t="s">
        <v>13</v>
      </c>
      <c r="F229" s="81" t="s">
        <v>13</v>
      </c>
      <c r="G229" s="81" t="s">
        <v>13</v>
      </c>
      <c r="H229" s="81" t="s">
        <v>13</v>
      </c>
      <c r="I229" s="81" t="s">
        <v>13</v>
      </c>
    </row>
    <row r="230" spans="1:9" ht="15" customHeight="1">
      <c r="A230" s="654" t="s">
        <v>91</v>
      </c>
      <c r="B230" s="45"/>
      <c r="C230" s="698" t="s">
        <v>13</v>
      </c>
      <c r="D230" s="448" t="s">
        <v>13</v>
      </c>
      <c r="E230" s="81" t="s">
        <v>13</v>
      </c>
      <c r="F230" s="81" t="s">
        <v>13</v>
      </c>
      <c r="G230" s="81" t="s">
        <v>13</v>
      </c>
      <c r="H230" s="81" t="s">
        <v>13</v>
      </c>
      <c r="I230" s="81" t="s">
        <v>13</v>
      </c>
    </row>
    <row r="231" spans="1:9" ht="15" customHeight="1">
      <c r="A231" s="53" t="s">
        <v>75</v>
      </c>
      <c r="C231" s="824">
        <v>2.8498421533963398</v>
      </c>
      <c r="D231" s="448" t="s">
        <v>13</v>
      </c>
      <c r="E231" s="815">
        <v>1.30211396105266</v>
      </c>
      <c r="F231" s="815">
        <v>1.2381694280073099</v>
      </c>
      <c r="G231" s="815">
        <v>0.27378888978221699</v>
      </c>
      <c r="H231" s="815">
        <v>0.24811172958001501</v>
      </c>
      <c r="I231" s="815">
        <v>1.8861163924216899</v>
      </c>
    </row>
    <row r="232" spans="1:9" ht="15" customHeight="1">
      <c r="A232" s="53" t="s">
        <v>76</v>
      </c>
      <c r="C232" s="824">
        <v>1.05628023475972</v>
      </c>
      <c r="D232" s="448" t="s">
        <v>13</v>
      </c>
      <c r="E232" s="815">
        <v>0.38777660348982002</v>
      </c>
      <c r="F232" s="815">
        <v>0.45941432171157498</v>
      </c>
      <c r="G232" s="815">
        <v>0.114354165030311</v>
      </c>
      <c r="H232" s="815">
        <v>0.100655582166844</v>
      </c>
      <c r="I232" s="815">
        <v>0.72677067072272195</v>
      </c>
    </row>
    <row r="233" spans="1:9" ht="15" customHeight="1">
      <c r="A233" s="53" t="s">
        <v>77</v>
      </c>
      <c r="C233" s="824">
        <v>0.89362193570840098</v>
      </c>
      <c r="D233" s="94" t="s">
        <v>13</v>
      </c>
      <c r="E233" s="815">
        <v>0.25904535627316599</v>
      </c>
      <c r="F233" s="815">
        <v>0.33655091154772798</v>
      </c>
      <c r="G233" s="815">
        <v>0.113601109369928</v>
      </c>
      <c r="H233" s="815">
        <v>8.1028035604255505E-2</v>
      </c>
      <c r="I233" s="815">
        <v>0.66639310798820905</v>
      </c>
    </row>
    <row r="234" spans="1:9" ht="15" customHeight="1">
      <c r="A234" s="53" t="s">
        <v>78</v>
      </c>
      <c r="C234" s="824">
        <v>1.0304531635246701</v>
      </c>
      <c r="D234" s="94" t="s">
        <v>13</v>
      </c>
      <c r="E234" s="815">
        <v>0.24516733758637399</v>
      </c>
      <c r="F234" s="815">
        <v>0.40550251242936303</v>
      </c>
      <c r="G234" s="815">
        <v>0.122961982502842</v>
      </c>
      <c r="H234" s="815">
        <v>0.11511625609203301</v>
      </c>
      <c r="I234" s="815">
        <v>0.78338778007149201</v>
      </c>
    </row>
    <row r="235" spans="1:9" ht="15" customHeight="1">
      <c r="A235" s="53" t="s">
        <v>79</v>
      </c>
      <c r="C235" s="824">
        <v>1.6689235230520501</v>
      </c>
      <c r="D235" s="448" t="s">
        <v>13</v>
      </c>
      <c r="E235" s="815">
        <v>0.440714018275768</v>
      </c>
      <c r="F235" s="815">
        <v>0.745253895620831</v>
      </c>
      <c r="G235" s="815">
        <v>0.26273735422366301</v>
      </c>
      <c r="H235" s="815">
        <v>0.24704571248461901</v>
      </c>
      <c r="I235" s="815">
        <v>1.52159897344689</v>
      </c>
    </row>
    <row r="236" spans="1:9" ht="15" customHeight="1">
      <c r="A236" s="53" t="s">
        <v>80</v>
      </c>
      <c r="C236" s="824">
        <v>2.2494629186741202</v>
      </c>
      <c r="D236" s="448" t="s">
        <v>13</v>
      </c>
      <c r="E236" s="815">
        <v>0.67765820215697603</v>
      </c>
      <c r="F236" s="815">
        <v>1.3099464064235899</v>
      </c>
      <c r="G236" s="815">
        <v>0.39995220242747198</v>
      </c>
      <c r="H236" s="815">
        <v>0.497287767245565</v>
      </c>
      <c r="I236" s="815">
        <v>2.47093806495521</v>
      </c>
    </row>
    <row r="237" spans="1:9" ht="6" customHeight="1">
      <c r="C237" s="698" t="s">
        <v>13</v>
      </c>
      <c r="D237" s="448" t="s">
        <v>13</v>
      </c>
      <c r="E237" s="81" t="s">
        <v>13</v>
      </c>
      <c r="F237" s="81" t="s">
        <v>13</v>
      </c>
      <c r="G237" s="81" t="s">
        <v>13</v>
      </c>
      <c r="H237" s="81" t="s">
        <v>13</v>
      </c>
      <c r="I237" s="81" t="s">
        <v>13</v>
      </c>
    </row>
    <row r="238" spans="1:9" ht="15" customHeight="1">
      <c r="A238" s="654" t="s">
        <v>81</v>
      </c>
      <c r="B238" s="45"/>
      <c r="C238" s="698" t="s">
        <v>13</v>
      </c>
      <c r="D238" s="448" t="s">
        <v>13</v>
      </c>
      <c r="E238" s="81" t="s">
        <v>13</v>
      </c>
      <c r="F238" s="81" t="s">
        <v>13</v>
      </c>
      <c r="G238" s="81" t="s">
        <v>13</v>
      </c>
      <c r="H238" s="81" t="s">
        <v>13</v>
      </c>
      <c r="I238" s="81" t="s">
        <v>13</v>
      </c>
    </row>
    <row r="239" spans="1:9" ht="15" customHeight="1">
      <c r="A239" s="53" t="s">
        <v>82</v>
      </c>
      <c r="C239" s="824">
        <v>0.58012777232236601</v>
      </c>
      <c r="D239" s="448" t="s">
        <v>13</v>
      </c>
      <c r="E239" s="815">
        <v>0.183114510126302</v>
      </c>
      <c r="F239" s="815">
        <v>0.275081861522462</v>
      </c>
      <c r="G239" s="815">
        <v>7.7435367586370193E-2</v>
      </c>
      <c r="H239" s="815">
        <v>7.9470432148290193E-2</v>
      </c>
      <c r="I239" s="815">
        <v>0.47191636737209502</v>
      </c>
    </row>
    <row r="240" spans="1:9" ht="15" customHeight="1">
      <c r="A240" s="53" t="s">
        <v>127</v>
      </c>
      <c r="C240" s="824">
        <v>1.3924212739453801</v>
      </c>
      <c r="D240" s="448" t="s">
        <v>13</v>
      </c>
      <c r="E240" s="815">
        <v>0.43083447098157501</v>
      </c>
      <c r="F240" s="815">
        <v>0.54121859195813704</v>
      </c>
      <c r="G240" s="815">
        <v>0.15098990674158999</v>
      </c>
      <c r="H240" s="815">
        <v>0.13916832121401601</v>
      </c>
      <c r="I240" s="815">
        <v>0.98624901992871306</v>
      </c>
    </row>
    <row r="241" spans="1:10" ht="15" customHeight="1">
      <c r="A241" s="396" t="s">
        <v>83</v>
      </c>
      <c r="B241" s="355"/>
      <c r="C241" s="825">
        <v>0.84255339404891705</v>
      </c>
      <c r="D241" s="449" t="s">
        <v>13</v>
      </c>
      <c r="E241" s="817">
        <v>0.40047864572793201</v>
      </c>
      <c r="F241" s="817">
        <v>0.42203919322181399</v>
      </c>
      <c r="G241" s="817">
        <v>0.10342411802291999</v>
      </c>
      <c r="H241" s="817">
        <v>8.1341169636544405E-2</v>
      </c>
      <c r="I241" s="817">
        <v>0.644950939788555</v>
      </c>
    </row>
    <row r="242" spans="1:10" ht="6" customHeight="1">
      <c r="A242" s="47"/>
      <c r="B242" s="47"/>
      <c r="C242" s="47"/>
      <c r="D242" s="47"/>
      <c r="E242" s="47"/>
      <c r="F242" s="47"/>
      <c r="G242" s="47"/>
      <c r="H242" s="47"/>
      <c r="I242" s="47"/>
    </row>
    <row r="243" spans="1:10" ht="15" customHeight="1">
      <c r="A243" s="53"/>
      <c r="C243" s="82"/>
      <c r="D243" s="82"/>
      <c r="E243" s="82"/>
      <c r="F243" s="82"/>
      <c r="G243" s="82"/>
      <c r="H243" s="82"/>
      <c r="J243" s="296" t="s">
        <v>3</v>
      </c>
    </row>
    <row r="244" spans="1:10" ht="15" customHeight="1">
      <c r="A244" s="53"/>
      <c r="C244" s="82"/>
      <c r="D244" s="82"/>
      <c r="E244" s="82"/>
      <c r="F244" s="82"/>
      <c r="G244" s="82"/>
      <c r="H244" s="82"/>
      <c r="J244" s="296"/>
    </row>
    <row r="245" spans="1:10" ht="15" customHeight="1">
      <c r="A245" s="253" t="s">
        <v>2</v>
      </c>
      <c r="B245" s="667"/>
      <c r="C245" s="667"/>
      <c r="D245" s="667"/>
      <c r="E245" s="667"/>
      <c r="F245" s="667"/>
      <c r="G245" s="667"/>
      <c r="H245" s="39"/>
      <c r="I245" s="39"/>
    </row>
    <row r="246" spans="1:10" ht="6" customHeight="1">
      <c r="J246" s="296"/>
    </row>
    <row r="247" spans="1:10" ht="15" customHeight="1">
      <c r="A247" s="1182" t="s">
        <v>255</v>
      </c>
      <c r="B247" s="1182"/>
      <c r="C247" s="1182"/>
      <c r="D247" s="1182"/>
      <c r="E247" s="1182"/>
      <c r="F247" s="1182"/>
      <c r="G247" s="1182"/>
      <c r="I247" s="40" t="s">
        <v>154</v>
      </c>
    </row>
    <row r="248" spans="1:10" ht="15" customHeight="1">
      <c r="A248" s="1182"/>
      <c r="B248" s="1182"/>
      <c r="C248" s="1182"/>
      <c r="D248" s="1182"/>
      <c r="E248" s="1182"/>
      <c r="F248" s="1182"/>
      <c r="G248" s="1182"/>
      <c r="H248" s="39"/>
    </row>
    <row r="249" spans="1:10" ht="15" customHeight="1">
      <c r="A249" s="1182"/>
      <c r="B249" s="1182"/>
      <c r="C249" s="1182"/>
      <c r="D249" s="1182"/>
      <c r="E249" s="1182"/>
      <c r="F249" s="1182"/>
      <c r="G249" s="1182"/>
      <c r="H249" s="39"/>
      <c r="I249" s="39"/>
    </row>
    <row r="250" spans="1:10" ht="6" customHeight="1"/>
    <row r="251" spans="1:10" s="47" customFormat="1" ht="15" customHeight="1">
      <c r="A251" s="1146" t="s">
        <v>53</v>
      </c>
      <c r="B251" s="1146"/>
      <c r="C251" s="1149" t="s">
        <v>273</v>
      </c>
      <c r="D251" s="86"/>
      <c r="E251" s="87" t="s">
        <v>54</v>
      </c>
      <c r="F251" s="87"/>
      <c r="G251" s="88"/>
      <c r="H251" s="88"/>
      <c r="I251" s="86"/>
      <c r="J251" s="302"/>
    </row>
    <row r="252" spans="1:10" s="42" customFormat="1" ht="15" customHeight="1">
      <c r="A252" s="1147"/>
      <c r="B252" s="1147"/>
      <c r="C252" s="1154"/>
      <c r="D252" s="660"/>
      <c r="E252" s="1154" t="s">
        <v>57</v>
      </c>
      <c r="F252" s="1154" t="s">
        <v>58</v>
      </c>
      <c r="G252" s="1154" t="s">
        <v>88</v>
      </c>
      <c r="H252" s="1154" t="s">
        <v>89</v>
      </c>
      <c r="I252" s="1150" t="s">
        <v>92</v>
      </c>
      <c r="J252" s="305"/>
    </row>
    <row r="253" spans="1:10" s="42" customFormat="1" ht="15" customHeight="1">
      <c r="A253" s="1148"/>
      <c r="B253" s="1148"/>
      <c r="C253" s="1179"/>
      <c r="D253" s="663"/>
      <c r="E253" s="1181"/>
      <c r="F253" s="1181"/>
      <c r="G253" s="1181"/>
      <c r="H253" s="1181"/>
      <c r="I253" s="1181"/>
      <c r="J253" s="305"/>
    </row>
    <row r="254" spans="1:10" ht="6" customHeight="1">
      <c r="A254" s="665"/>
      <c r="B254" s="665"/>
      <c r="C254" s="660"/>
      <c r="D254" s="660"/>
      <c r="E254" s="660"/>
      <c r="F254" s="660"/>
      <c r="G254" s="660"/>
      <c r="H254" s="660"/>
      <c r="I254" s="656"/>
    </row>
    <row r="255" spans="1:10" ht="15" customHeight="1">
      <c r="A255" s="654" t="s">
        <v>17</v>
      </c>
      <c r="B255" s="45"/>
      <c r="C255" s="806">
        <v>154818.43294898601</v>
      </c>
      <c r="D255" s="78" t="s">
        <v>13</v>
      </c>
      <c r="E255" s="813">
        <v>0.15015625074287001</v>
      </c>
      <c r="F255" s="813">
        <v>0.195464142498953</v>
      </c>
      <c r="G255" s="813">
        <v>5.8268974677212898E-2</v>
      </c>
      <c r="H255" s="813">
        <v>5.7357833977512103E-2</v>
      </c>
      <c r="I255" s="813">
        <v>0.25067433071381301</v>
      </c>
    </row>
    <row r="256" spans="1:10" ht="6" customHeight="1">
      <c r="A256" s="45"/>
      <c r="B256" s="45"/>
      <c r="C256" s="451" t="s">
        <v>13</v>
      </c>
      <c r="D256" s="81" t="s">
        <v>13</v>
      </c>
      <c r="E256" s="81" t="s">
        <v>13</v>
      </c>
      <c r="F256" s="81" t="s">
        <v>13</v>
      </c>
      <c r="G256" s="81" t="s">
        <v>13</v>
      </c>
      <c r="H256" s="81" t="s">
        <v>13</v>
      </c>
      <c r="I256" s="81" t="s">
        <v>13</v>
      </c>
    </row>
    <row r="257" spans="1:9" ht="15" customHeight="1">
      <c r="A257" s="654" t="s">
        <v>61</v>
      </c>
      <c r="B257" s="45"/>
      <c r="C257" s="451" t="s">
        <v>13</v>
      </c>
      <c r="D257" s="81" t="s">
        <v>13</v>
      </c>
      <c r="E257" s="81" t="s">
        <v>13</v>
      </c>
      <c r="F257" s="81" t="s">
        <v>13</v>
      </c>
      <c r="G257" s="81" t="s">
        <v>13</v>
      </c>
      <c r="H257" s="81" t="s">
        <v>13</v>
      </c>
      <c r="I257" s="81" t="s">
        <v>13</v>
      </c>
    </row>
    <row r="258" spans="1:9" ht="15" customHeight="1">
      <c r="A258" s="53" t="s">
        <v>14</v>
      </c>
      <c r="C258" s="808">
        <v>94451.039037353301</v>
      </c>
      <c r="D258" s="81" t="s">
        <v>13</v>
      </c>
      <c r="E258" s="815">
        <v>0.27656370540068898</v>
      </c>
      <c r="F258" s="815">
        <v>0.38482965259572299</v>
      </c>
      <c r="G258" s="815">
        <v>0.110729304132862</v>
      </c>
      <c r="H258" s="815">
        <v>0.13756133708677401</v>
      </c>
      <c r="I258" s="815">
        <v>0.43563480322694698</v>
      </c>
    </row>
    <row r="259" spans="1:9" ht="15" customHeight="1">
      <c r="A259" s="53" t="s">
        <v>15</v>
      </c>
      <c r="C259" s="808">
        <v>123055.030966024</v>
      </c>
      <c r="D259" s="81" t="s">
        <v>13</v>
      </c>
      <c r="E259" s="815">
        <v>0.17369115120931899</v>
      </c>
      <c r="F259" s="815">
        <v>0.211693238645217</v>
      </c>
      <c r="G259" s="815">
        <v>6.6420965529641801E-2</v>
      </c>
      <c r="H259" s="815">
        <v>4.58132130320964E-2</v>
      </c>
      <c r="I259" s="815">
        <v>0.299177355603716</v>
      </c>
    </row>
    <row r="260" spans="1:9" ht="6" customHeight="1">
      <c r="A260" s="45"/>
      <c r="B260" s="45"/>
      <c r="C260" s="270" t="s">
        <v>13</v>
      </c>
      <c r="D260" s="81" t="s">
        <v>13</v>
      </c>
      <c r="E260" s="81" t="s">
        <v>13</v>
      </c>
      <c r="F260" s="81" t="s">
        <v>13</v>
      </c>
      <c r="G260" s="81" t="s">
        <v>13</v>
      </c>
      <c r="H260" s="81" t="s">
        <v>13</v>
      </c>
      <c r="I260" s="81" t="s">
        <v>13</v>
      </c>
    </row>
    <row r="261" spans="1:9" ht="15" customHeight="1">
      <c r="A261" s="654" t="s">
        <v>62</v>
      </c>
      <c r="B261" s="45"/>
      <c r="C261" s="270" t="s">
        <v>13</v>
      </c>
      <c r="D261" s="81" t="s">
        <v>13</v>
      </c>
      <c r="E261" s="81" t="s">
        <v>13</v>
      </c>
      <c r="F261" s="81" t="s">
        <v>13</v>
      </c>
      <c r="G261" s="81" t="s">
        <v>13</v>
      </c>
      <c r="H261" s="81" t="s">
        <v>13</v>
      </c>
      <c r="I261" s="81" t="s">
        <v>13</v>
      </c>
    </row>
    <row r="262" spans="1:9" ht="15" customHeight="1">
      <c r="A262" s="53" t="s">
        <v>4</v>
      </c>
      <c r="B262" s="53"/>
      <c r="C262" s="808">
        <v>59827.142964732797</v>
      </c>
      <c r="D262" s="81" t="s">
        <v>13</v>
      </c>
      <c r="E262" s="815">
        <v>0.497935606386879</v>
      </c>
      <c r="F262" s="815">
        <v>0.50863987398704302</v>
      </c>
      <c r="G262" s="815">
        <v>0.14295657550478499</v>
      </c>
      <c r="H262" s="815">
        <v>9.4853223441519197E-2</v>
      </c>
      <c r="I262" s="815">
        <v>0.556420688027217</v>
      </c>
    </row>
    <row r="263" spans="1:9" ht="15" customHeight="1">
      <c r="A263" s="53" t="s">
        <v>5</v>
      </c>
      <c r="B263" s="53"/>
      <c r="C263" s="808">
        <v>56109.577225006797</v>
      </c>
      <c r="D263" s="81" t="s">
        <v>13</v>
      </c>
      <c r="E263" s="815">
        <v>0.40112943601918599</v>
      </c>
      <c r="F263" s="815">
        <v>0.432784447021412</v>
      </c>
      <c r="G263" s="815">
        <v>0.115518088152154</v>
      </c>
      <c r="H263" s="815">
        <v>0.11890929945052001</v>
      </c>
      <c r="I263" s="815">
        <v>0.57154016453734702</v>
      </c>
    </row>
    <row r="264" spans="1:9" ht="15" customHeight="1">
      <c r="A264" s="53" t="s">
        <v>6</v>
      </c>
      <c r="B264" s="53"/>
      <c r="C264" s="808">
        <v>55457.392553745201</v>
      </c>
      <c r="D264" s="81" t="s">
        <v>13</v>
      </c>
      <c r="E264" s="815">
        <v>0.34232646824304702</v>
      </c>
      <c r="F264" s="815">
        <v>0.416020961281026</v>
      </c>
      <c r="G264" s="815">
        <v>0.104159751268489</v>
      </c>
      <c r="H264" s="815">
        <v>0.108934000030566</v>
      </c>
      <c r="I264" s="815">
        <v>0.54901866449127701</v>
      </c>
    </row>
    <row r="265" spans="1:9" ht="15" customHeight="1">
      <c r="A265" s="53" t="s">
        <v>7</v>
      </c>
      <c r="B265" s="53"/>
      <c r="C265" s="808">
        <v>50551.709033735402</v>
      </c>
      <c r="D265" s="81" t="s">
        <v>13</v>
      </c>
      <c r="E265" s="815">
        <v>0.316674090913378</v>
      </c>
      <c r="F265" s="815">
        <v>0.38929142973967901</v>
      </c>
      <c r="G265" s="815">
        <v>0.12556641027582699</v>
      </c>
      <c r="H265" s="815">
        <v>0.126658664779397</v>
      </c>
      <c r="I265" s="815">
        <v>0.54454256848656901</v>
      </c>
    </row>
    <row r="266" spans="1:9" ht="15" customHeight="1">
      <c r="A266" s="53" t="s">
        <v>8</v>
      </c>
      <c r="B266" s="53"/>
      <c r="C266" s="808">
        <v>51064.727058363897</v>
      </c>
      <c r="D266" s="81" t="s">
        <v>13</v>
      </c>
      <c r="E266" s="815">
        <v>0.28173189952900402</v>
      </c>
      <c r="F266" s="815">
        <v>0.38444166849762001</v>
      </c>
      <c r="G266" s="815">
        <v>0.15381187588586101</v>
      </c>
      <c r="H266" s="815">
        <v>0.13352150836142099</v>
      </c>
      <c r="I266" s="815">
        <v>0.55822454032767199</v>
      </c>
    </row>
    <row r="267" spans="1:9" ht="15" customHeight="1">
      <c r="A267" s="53" t="s">
        <v>9</v>
      </c>
      <c r="B267" s="53"/>
      <c r="C267" s="808">
        <v>51283.404912434999</v>
      </c>
      <c r="D267" s="81" t="s">
        <v>13</v>
      </c>
      <c r="E267" s="815">
        <v>0.277007295048252</v>
      </c>
      <c r="F267" s="815">
        <v>0.369852215771037</v>
      </c>
      <c r="G267" s="815">
        <v>0.14834312981023501</v>
      </c>
      <c r="H267" s="815">
        <v>0.129747853213559</v>
      </c>
      <c r="I267" s="815">
        <v>0.56002872667416803</v>
      </c>
    </row>
    <row r="268" spans="1:9" ht="15" customHeight="1">
      <c r="A268" s="53" t="s">
        <v>10</v>
      </c>
      <c r="B268" s="53"/>
      <c r="C268" s="808">
        <v>48385.811938027902</v>
      </c>
      <c r="D268" s="81" t="s">
        <v>13</v>
      </c>
      <c r="E268" s="815">
        <v>0.28422220006183402</v>
      </c>
      <c r="F268" s="815">
        <v>0.39949915784114398</v>
      </c>
      <c r="G268" s="815">
        <v>0.18949465111889799</v>
      </c>
      <c r="H268" s="815">
        <v>0.15634169392439601</v>
      </c>
      <c r="I268" s="815">
        <v>0.59247961203781596</v>
      </c>
    </row>
    <row r="269" spans="1:9" ht="6" customHeight="1">
      <c r="A269" s="47"/>
      <c r="B269" s="47"/>
      <c r="C269" s="270" t="s">
        <v>13</v>
      </c>
      <c r="D269" s="81" t="s">
        <v>13</v>
      </c>
      <c r="E269" s="81" t="s">
        <v>13</v>
      </c>
      <c r="F269" s="81" t="s">
        <v>13</v>
      </c>
      <c r="G269" s="81" t="s">
        <v>13</v>
      </c>
      <c r="H269" s="81" t="s">
        <v>13</v>
      </c>
      <c r="I269" s="81" t="s">
        <v>13</v>
      </c>
    </row>
    <row r="270" spans="1:9" ht="15" customHeight="1">
      <c r="A270" s="654" t="s">
        <v>63</v>
      </c>
      <c r="B270" s="45"/>
      <c r="C270" s="270" t="s">
        <v>13</v>
      </c>
      <c r="D270" s="81" t="s">
        <v>13</v>
      </c>
      <c r="E270" s="81" t="s">
        <v>13</v>
      </c>
      <c r="F270" s="81" t="s">
        <v>13</v>
      </c>
      <c r="G270" s="81" t="s">
        <v>13</v>
      </c>
      <c r="H270" s="81" t="s">
        <v>13</v>
      </c>
      <c r="I270" s="81" t="s">
        <v>13</v>
      </c>
    </row>
    <row r="271" spans="1:9" ht="15" customHeight="1">
      <c r="A271" s="53" t="s">
        <v>64</v>
      </c>
      <c r="C271" s="808">
        <v>71828.627530449303</v>
      </c>
      <c r="D271" s="81" t="s">
        <v>13</v>
      </c>
      <c r="E271" s="815">
        <v>0.83797722446195599</v>
      </c>
      <c r="F271" s="815">
        <v>1.0836784820146099</v>
      </c>
      <c r="G271" s="815">
        <v>0.53528778981233804</v>
      </c>
      <c r="H271" s="815">
        <v>0.74206361478809402</v>
      </c>
      <c r="I271" s="815">
        <v>0.93762014158020202</v>
      </c>
    </row>
    <row r="272" spans="1:9" ht="15" customHeight="1">
      <c r="A272" s="53" t="s">
        <v>65</v>
      </c>
      <c r="C272" s="808">
        <v>163320.099543488</v>
      </c>
      <c r="D272" s="81" t="s">
        <v>13</v>
      </c>
      <c r="E272" s="815">
        <v>0.15053100299845301</v>
      </c>
      <c r="F272" s="815">
        <v>0.19194152811038601</v>
      </c>
      <c r="G272" s="815">
        <v>5.2295614021646598E-2</v>
      </c>
      <c r="H272" s="815">
        <v>4.5023884970893803E-2</v>
      </c>
      <c r="I272" s="815">
        <v>0.25811265133635403</v>
      </c>
    </row>
    <row r="273" spans="1:9" ht="6" customHeight="1">
      <c r="A273" s="47"/>
      <c r="B273" s="47"/>
      <c r="C273" s="270" t="s">
        <v>13</v>
      </c>
      <c r="D273" s="81" t="s">
        <v>13</v>
      </c>
      <c r="E273" s="81" t="s">
        <v>13</v>
      </c>
      <c r="F273" s="81" t="s">
        <v>13</v>
      </c>
      <c r="G273" s="81" t="s">
        <v>13</v>
      </c>
      <c r="H273" s="81" t="s">
        <v>13</v>
      </c>
      <c r="I273" s="81" t="s">
        <v>13</v>
      </c>
    </row>
    <row r="274" spans="1:9" ht="15" customHeight="1">
      <c r="A274" s="654" t="s">
        <v>90</v>
      </c>
      <c r="B274" s="45"/>
      <c r="C274" s="270" t="s">
        <v>13</v>
      </c>
      <c r="D274" s="81" t="s">
        <v>13</v>
      </c>
      <c r="E274" s="81" t="s">
        <v>13</v>
      </c>
      <c r="F274" s="81" t="s">
        <v>13</v>
      </c>
      <c r="G274" s="81" t="s">
        <v>13</v>
      </c>
      <c r="H274" s="81" t="s">
        <v>13</v>
      </c>
      <c r="I274" s="81" t="s">
        <v>13</v>
      </c>
    </row>
    <row r="275" spans="1:9" ht="15" customHeight="1">
      <c r="A275" s="53" t="s">
        <v>66</v>
      </c>
      <c r="B275" s="47"/>
      <c r="C275" s="808">
        <v>17688.298163035299</v>
      </c>
      <c r="D275" s="81" t="s">
        <v>13</v>
      </c>
      <c r="E275" s="815">
        <v>1.4253632228152699</v>
      </c>
      <c r="F275" s="815">
        <v>1.9878545708750801</v>
      </c>
      <c r="G275" s="815">
        <v>1.2841603544109399</v>
      </c>
      <c r="H275" s="815">
        <v>1.33870795290935</v>
      </c>
      <c r="I275" s="815">
        <v>1.5074904933364599</v>
      </c>
    </row>
    <row r="276" spans="1:9" ht="15" customHeight="1">
      <c r="A276" s="53" t="s">
        <v>67</v>
      </c>
      <c r="B276" s="47"/>
      <c r="C276" s="808">
        <v>32107.523168504202</v>
      </c>
      <c r="D276" s="81" t="s">
        <v>13</v>
      </c>
      <c r="E276" s="815">
        <v>0.82893169486791796</v>
      </c>
      <c r="F276" s="815">
        <v>0.97587932882035699</v>
      </c>
      <c r="G276" s="815">
        <v>0.51520056972239603</v>
      </c>
      <c r="H276" s="815">
        <v>0.49990676361460301</v>
      </c>
      <c r="I276" s="815">
        <v>0.91986127774215498</v>
      </c>
    </row>
    <row r="277" spans="1:9" ht="15" customHeight="1">
      <c r="A277" s="53" t="s">
        <v>68</v>
      </c>
      <c r="B277" s="47"/>
      <c r="C277" s="808">
        <v>49415.420176483502</v>
      </c>
      <c r="D277" s="81" t="s">
        <v>13</v>
      </c>
      <c r="E277" s="815">
        <v>0.50695522325609099</v>
      </c>
      <c r="F277" s="815">
        <v>0.62200930323180204</v>
      </c>
      <c r="G277" s="815">
        <v>0.23412304112951601</v>
      </c>
      <c r="H277" s="815">
        <v>0.25520532563132797</v>
      </c>
      <c r="I277" s="815">
        <v>0.67286472745749604</v>
      </c>
    </row>
    <row r="278" spans="1:9" ht="15" customHeight="1">
      <c r="A278" s="53" t="s">
        <v>69</v>
      </c>
      <c r="B278" s="47"/>
      <c r="C278" s="808">
        <v>87485.316810070595</v>
      </c>
      <c r="D278" s="81" t="s">
        <v>13</v>
      </c>
      <c r="E278" s="815">
        <v>0.26156508454764799</v>
      </c>
      <c r="F278" s="815">
        <v>0.313494292590418</v>
      </c>
      <c r="G278" s="815">
        <v>9.6124490522750197E-2</v>
      </c>
      <c r="H278" s="815">
        <v>8.5521735105633795E-2</v>
      </c>
      <c r="I278" s="815">
        <v>0.39764584317523</v>
      </c>
    </row>
    <row r="279" spans="1:9" ht="15" customHeight="1">
      <c r="A279" s="53" t="s">
        <v>70</v>
      </c>
      <c r="B279" s="47"/>
      <c r="C279" s="808">
        <v>82292.284213412306</v>
      </c>
      <c r="D279" s="81" t="s">
        <v>13</v>
      </c>
      <c r="E279" s="815">
        <v>0.26722136802635599</v>
      </c>
      <c r="F279" s="815">
        <v>0.27909709177411002</v>
      </c>
      <c r="G279" s="815">
        <v>6.1053786834008403E-2</v>
      </c>
      <c r="H279" s="815">
        <v>4.9658969221737001E-2</v>
      </c>
      <c r="I279" s="815">
        <v>0.37929895171549299</v>
      </c>
    </row>
    <row r="280" spans="1:9" ht="15" customHeight="1">
      <c r="A280" s="53" t="s">
        <v>71</v>
      </c>
      <c r="B280" s="47"/>
      <c r="C280" s="808">
        <v>73386.171799806107</v>
      </c>
      <c r="D280" s="81" t="s">
        <v>13</v>
      </c>
      <c r="E280" s="815">
        <v>0.19252305355282201</v>
      </c>
      <c r="F280" s="815">
        <v>0.18703030188924</v>
      </c>
      <c r="G280" s="815">
        <v>7.7443058277242793E-2</v>
      </c>
      <c r="H280" s="815">
        <v>3.7709677101156198E-2</v>
      </c>
      <c r="I280" s="815">
        <v>0.32542754801532697</v>
      </c>
    </row>
    <row r="281" spans="1:9" ht="6" customHeight="1">
      <c r="A281" s="47"/>
      <c r="B281" s="47"/>
      <c r="C281" s="270" t="s">
        <v>13</v>
      </c>
      <c r="D281" s="81" t="s">
        <v>13</v>
      </c>
      <c r="E281" s="81" t="s">
        <v>13</v>
      </c>
      <c r="F281" s="81" t="s">
        <v>13</v>
      </c>
      <c r="G281" s="81" t="s">
        <v>13</v>
      </c>
      <c r="H281" s="81" t="s">
        <v>13</v>
      </c>
      <c r="I281" s="81" t="s">
        <v>13</v>
      </c>
    </row>
    <row r="282" spans="1:9" ht="15" customHeight="1">
      <c r="A282" s="56" t="s">
        <v>72</v>
      </c>
      <c r="B282" s="57"/>
      <c r="C282" s="270" t="s">
        <v>13</v>
      </c>
      <c r="D282" s="81" t="s">
        <v>13</v>
      </c>
      <c r="E282" s="81" t="s">
        <v>13</v>
      </c>
      <c r="F282" s="81" t="s">
        <v>13</v>
      </c>
      <c r="G282" s="81" t="s">
        <v>13</v>
      </c>
      <c r="H282" s="81" t="s">
        <v>13</v>
      </c>
      <c r="I282" s="81" t="s">
        <v>13</v>
      </c>
    </row>
    <row r="283" spans="1:9" ht="15" customHeight="1">
      <c r="A283" s="42" t="s">
        <v>73</v>
      </c>
      <c r="C283" s="808">
        <v>105350.006306478</v>
      </c>
      <c r="D283" s="81" t="s">
        <v>13</v>
      </c>
      <c r="E283" s="815">
        <v>0.18066851771939901</v>
      </c>
      <c r="F283" s="815">
        <v>0.22036071554082201</v>
      </c>
      <c r="G283" s="815">
        <v>6.6538637218260796E-2</v>
      </c>
      <c r="H283" s="815">
        <v>6.1576021855155698E-2</v>
      </c>
      <c r="I283" s="815">
        <v>0.30554381955203702</v>
      </c>
    </row>
    <row r="284" spans="1:9" ht="15" customHeight="1">
      <c r="A284" s="42" t="s">
        <v>74</v>
      </c>
      <c r="C284" s="808">
        <v>117167.397236178</v>
      </c>
      <c r="D284" s="81" t="s">
        <v>13</v>
      </c>
      <c r="E284" s="815">
        <v>0.228463709756381</v>
      </c>
      <c r="F284" s="815">
        <v>0.28951024124657898</v>
      </c>
      <c r="G284" s="815">
        <v>8.9350627200524099E-2</v>
      </c>
      <c r="H284" s="815">
        <v>8.8127796534783698E-2</v>
      </c>
      <c r="I284" s="815">
        <v>0.353202154812847</v>
      </c>
    </row>
    <row r="285" spans="1:9" ht="6" customHeight="1">
      <c r="A285" s="47"/>
      <c r="B285" s="47"/>
      <c r="C285" s="270" t="s">
        <v>13</v>
      </c>
      <c r="D285" s="81" t="s">
        <v>13</v>
      </c>
      <c r="E285" s="81" t="s">
        <v>13</v>
      </c>
      <c r="F285" s="81" t="s">
        <v>13</v>
      </c>
      <c r="G285" s="81" t="s">
        <v>13</v>
      </c>
      <c r="H285" s="81" t="s">
        <v>13</v>
      </c>
      <c r="I285" s="81" t="s">
        <v>13</v>
      </c>
    </row>
    <row r="286" spans="1:9" ht="15" customHeight="1">
      <c r="A286" s="654" t="s">
        <v>91</v>
      </c>
      <c r="B286" s="45"/>
      <c r="C286" s="270" t="s">
        <v>13</v>
      </c>
      <c r="D286" s="81" t="s">
        <v>13</v>
      </c>
      <c r="E286" s="81" t="s">
        <v>13</v>
      </c>
      <c r="F286" s="81" t="s">
        <v>13</v>
      </c>
      <c r="G286" s="81" t="s">
        <v>13</v>
      </c>
      <c r="H286" s="81" t="s">
        <v>13</v>
      </c>
      <c r="I286" s="81" t="s">
        <v>13</v>
      </c>
    </row>
    <row r="287" spans="1:9" ht="15" customHeight="1">
      <c r="A287" s="53" t="s">
        <v>75</v>
      </c>
      <c r="C287" s="808">
        <v>21209.3232613785</v>
      </c>
      <c r="D287" s="81" t="s">
        <v>13</v>
      </c>
      <c r="E287" s="815">
        <v>1.0550995336872</v>
      </c>
      <c r="F287" s="815">
        <v>1.00774082486859</v>
      </c>
      <c r="G287" s="815">
        <v>0.27060118288330598</v>
      </c>
      <c r="H287" s="815">
        <v>0.245658042901055</v>
      </c>
      <c r="I287" s="815">
        <v>1.285828326052</v>
      </c>
    </row>
    <row r="288" spans="1:9" ht="15" customHeight="1">
      <c r="A288" s="53" t="s">
        <v>76</v>
      </c>
      <c r="C288" s="808">
        <v>59296.826050800199</v>
      </c>
      <c r="D288" s="81" t="s">
        <v>13</v>
      </c>
      <c r="E288" s="815">
        <v>0.33474849454507999</v>
      </c>
      <c r="F288" s="815">
        <v>0.38409429895583902</v>
      </c>
      <c r="G288" s="815">
        <v>0.113062396081049</v>
      </c>
      <c r="H288" s="815">
        <v>9.9514180347454906E-2</v>
      </c>
      <c r="I288" s="815">
        <v>0.48832240434132801</v>
      </c>
    </row>
    <row r="289" spans="1:10" ht="15" customHeight="1">
      <c r="A289" s="53" t="s">
        <v>77</v>
      </c>
      <c r="C289" s="808">
        <v>65022.130352105101</v>
      </c>
      <c r="D289" s="81" t="s">
        <v>13</v>
      </c>
      <c r="E289" s="815">
        <v>0.239829404792994</v>
      </c>
      <c r="F289" s="815">
        <v>0.29641464067484702</v>
      </c>
      <c r="G289" s="815">
        <v>0.11231723853504701</v>
      </c>
      <c r="H289" s="815">
        <v>8.0307694440543198E-2</v>
      </c>
      <c r="I289" s="815">
        <v>0.455639125431202</v>
      </c>
    </row>
    <row r="290" spans="1:10" ht="15" customHeight="1">
      <c r="A290" s="53" t="s">
        <v>78</v>
      </c>
      <c r="C290" s="808">
        <v>55835.424106065002</v>
      </c>
      <c r="D290" s="81" t="s">
        <v>13</v>
      </c>
      <c r="E290" s="815">
        <v>0.23143908588880299</v>
      </c>
      <c r="F290" s="815">
        <v>0.35282505519850699</v>
      </c>
      <c r="G290" s="815">
        <v>0.12130762739286401</v>
      </c>
      <c r="H290" s="815">
        <v>0.113556220392119</v>
      </c>
      <c r="I290" s="815">
        <v>0.497767256025754</v>
      </c>
    </row>
    <row r="291" spans="1:10" ht="15" customHeight="1">
      <c r="A291" s="53" t="s">
        <v>79</v>
      </c>
      <c r="C291" s="808">
        <v>33691.376932378102</v>
      </c>
      <c r="D291" s="81" t="s">
        <v>13</v>
      </c>
      <c r="E291" s="815">
        <v>0.41287266728823702</v>
      </c>
      <c r="F291" s="815">
        <v>0.61951625731385995</v>
      </c>
      <c r="G291" s="815">
        <v>0.257329159337915</v>
      </c>
      <c r="H291" s="815">
        <v>0.24175345530846201</v>
      </c>
      <c r="I291" s="815">
        <v>0.842628199333471</v>
      </c>
    </row>
    <row r="292" spans="1:10" ht="15" customHeight="1">
      <c r="A292" s="53" t="s">
        <v>80</v>
      </c>
      <c r="C292" s="808">
        <v>28559.833559733001</v>
      </c>
      <c r="D292" s="81" t="s">
        <v>13</v>
      </c>
      <c r="E292" s="815">
        <v>0.61425996436293895</v>
      </c>
      <c r="F292" s="815">
        <v>0.97753652662788004</v>
      </c>
      <c r="G292" s="815">
        <v>0.38605972511382097</v>
      </c>
      <c r="H292" s="815">
        <v>0.47054114302549899</v>
      </c>
      <c r="I292" s="815">
        <v>1.0361432686476899</v>
      </c>
    </row>
    <row r="293" spans="1:10" ht="6" customHeight="1">
      <c r="C293" s="451" t="s">
        <v>13</v>
      </c>
      <c r="D293" s="81" t="s">
        <v>13</v>
      </c>
      <c r="E293" s="81" t="s">
        <v>13</v>
      </c>
      <c r="F293" s="81" t="s">
        <v>13</v>
      </c>
      <c r="G293" s="81" t="s">
        <v>13</v>
      </c>
      <c r="H293" s="81" t="s">
        <v>13</v>
      </c>
      <c r="I293" s="81" t="s">
        <v>13</v>
      </c>
    </row>
    <row r="294" spans="1:10" ht="15" customHeight="1">
      <c r="A294" s="654" t="s">
        <v>81</v>
      </c>
      <c r="B294" s="45"/>
      <c r="C294" s="451" t="s">
        <v>13</v>
      </c>
      <c r="D294" s="81" t="s">
        <v>13</v>
      </c>
      <c r="E294" s="81" t="s">
        <v>13</v>
      </c>
      <c r="F294" s="81" t="s">
        <v>13</v>
      </c>
      <c r="G294" s="81" t="s">
        <v>13</v>
      </c>
      <c r="H294" s="81" t="s">
        <v>13</v>
      </c>
      <c r="I294" s="81" t="s">
        <v>13</v>
      </c>
    </row>
    <row r="295" spans="1:10" ht="15" customHeight="1">
      <c r="A295" s="53" t="s">
        <v>82</v>
      </c>
      <c r="C295" s="808">
        <v>108558.236798306</v>
      </c>
      <c r="D295" s="81" t="s">
        <v>13</v>
      </c>
      <c r="E295" s="815">
        <v>0.16592025655026099</v>
      </c>
      <c r="F295" s="815">
        <v>0.23376595969052599</v>
      </c>
      <c r="G295" s="815">
        <v>7.6329756053505796E-2</v>
      </c>
      <c r="H295" s="815">
        <v>7.8253180087897195E-2</v>
      </c>
      <c r="I295" s="815">
        <v>0.303535785156264</v>
      </c>
    </row>
    <row r="296" spans="1:10" ht="15" customHeight="1">
      <c r="A296" s="53" t="s">
        <v>127</v>
      </c>
      <c r="C296" s="808">
        <v>44758.602095060996</v>
      </c>
      <c r="D296" s="81" t="s">
        <v>13</v>
      </c>
      <c r="E296" s="815">
        <v>0.39246467234307902</v>
      </c>
      <c r="F296" s="815">
        <v>0.46809817282725102</v>
      </c>
      <c r="G296" s="815">
        <v>0.14929096473577599</v>
      </c>
      <c r="H296" s="815">
        <v>0.13764595041556699</v>
      </c>
      <c r="I296" s="815">
        <v>0.64884288811540203</v>
      </c>
    </row>
    <row r="297" spans="1:10" ht="15" customHeight="1">
      <c r="A297" s="396" t="s">
        <v>83</v>
      </c>
      <c r="B297" s="355"/>
      <c r="C297" s="810">
        <v>88491.832678712701</v>
      </c>
      <c r="D297" s="450" t="s">
        <v>13</v>
      </c>
      <c r="E297" s="817">
        <v>0.313987927370382</v>
      </c>
      <c r="F297" s="817">
        <v>0.326248159795478</v>
      </c>
      <c r="G297" s="817">
        <v>0.101768968336823</v>
      </c>
      <c r="H297" s="817">
        <v>8.0381748331272998E-2</v>
      </c>
      <c r="I297" s="817">
        <v>0.40743289512206599</v>
      </c>
    </row>
    <row r="298" spans="1:10" ht="6" customHeight="1">
      <c r="A298" s="47"/>
      <c r="B298" s="47"/>
      <c r="C298" s="47"/>
      <c r="D298" s="47"/>
      <c r="E298" s="47"/>
      <c r="F298" s="47"/>
      <c r="G298" s="47"/>
      <c r="H298" s="47"/>
      <c r="I298" s="47"/>
    </row>
    <row r="299" spans="1:10" ht="15" customHeight="1">
      <c r="J299" s="296" t="s">
        <v>3</v>
      </c>
    </row>
    <row r="301" spans="1:10" ht="15" customHeight="1">
      <c r="A301" s="250" t="s">
        <v>134</v>
      </c>
      <c r="B301" s="667"/>
      <c r="C301" s="667"/>
      <c r="D301" s="667"/>
      <c r="E301" s="667"/>
      <c r="F301" s="667"/>
      <c r="G301" s="667"/>
      <c r="H301" s="39"/>
      <c r="I301" s="39"/>
    </row>
    <row r="302" spans="1:10" ht="6" customHeight="1">
      <c r="J302" s="296"/>
    </row>
    <row r="303" spans="1:10" ht="15" customHeight="1">
      <c r="A303" s="1182" t="s">
        <v>255</v>
      </c>
      <c r="B303" s="1182"/>
      <c r="C303" s="1182"/>
      <c r="D303" s="1182"/>
      <c r="E303" s="1182"/>
      <c r="F303" s="1182"/>
      <c r="G303" s="1182"/>
      <c r="I303" s="40" t="s">
        <v>154</v>
      </c>
    </row>
    <row r="304" spans="1:10" ht="15" customHeight="1">
      <c r="A304" s="1182"/>
      <c r="B304" s="1182"/>
      <c r="C304" s="1182"/>
      <c r="D304" s="1182"/>
      <c r="E304" s="1182"/>
      <c r="F304" s="1182"/>
      <c r="G304" s="1182"/>
      <c r="H304" s="39"/>
    </row>
    <row r="305" spans="1:10" ht="15" customHeight="1">
      <c r="A305" s="1182"/>
      <c r="B305" s="1182"/>
      <c r="C305" s="1182"/>
      <c r="D305" s="1182"/>
      <c r="E305" s="1182"/>
      <c r="F305" s="1182"/>
      <c r="G305" s="1182"/>
      <c r="H305" s="39"/>
      <c r="I305" s="39"/>
    </row>
    <row r="306" spans="1:10" ht="6" customHeight="1"/>
    <row r="307" spans="1:10" ht="15" customHeight="1">
      <c r="A307" s="1146" t="s">
        <v>53</v>
      </c>
      <c r="B307" s="1146"/>
      <c r="C307" s="1149" t="s">
        <v>273</v>
      </c>
      <c r="D307" s="86"/>
      <c r="E307" s="87" t="s">
        <v>54</v>
      </c>
      <c r="F307" s="87"/>
      <c r="G307" s="88"/>
      <c r="H307" s="88"/>
      <c r="I307" s="86"/>
      <c r="J307" s="302"/>
    </row>
    <row r="308" spans="1:10" ht="15" customHeight="1">
      <c r="A308" s="1147"/>
      <c r="B308" s="1147"/>
      <c r="C308" s="1154"/>
      <c r="D308" s="660"/>
      <c r="E308" s="1154" t="s">
        <v>57</v>
      </c>
      <c r="F308" s="1154" t="s">
        <v>58</v>
      </c>
      <c r="G308" s="1154" t="s">
        <v>88</v>
      </c>
      <c r="H308" s="1154" t="s">
        <v>89</v>
      </c>
      <c r="I308" s="1150" t="s">
        <v>92</v>
      </c>
      <c r="J308" s="305"/>
    </row>
    <row r="309" spans="1:10" ht="15" customHeight="1">
      <c r="A309" s="1148"/>
      <c r="B309" s="1148"/>
      <c r="C309" s="1179"/>
      <c r="D309" s="663"/>
      <c r="E309" s="1181"/>
      <c r="F309" s="1181"/>
      <c r="G309" s="1181"/>
      <c r="H309" s="1181"/>
      <c r="I309" s="1181"/>
      <c r="J309" s="305"/>
    </row>
    <row r="310" spans="1:10" ht="6" customHeight="1">
      <c r="A310" s="665"/>
      <c r="B310" s="665"/>
      <c r="C310" s="660"/>
      <c r="D310" s="660"/>
      <c r="E310" s="660"/>
      <c r="F310" s="660"/>
      <c r="G310" s="660"/>
      <c r="H310" s="660"/>
      <c r="I310" s="656"/>
    </row>
    <row r="311" spans="1:10" ht="15" customHeight="1">
      <c r="A311" s="654" t="s">
        <v>17</v>
      </c>
      <c r="B311" s="45"/>
      <c r="C311" s="806">
        <v>32175421.339044899</v>
      </c>
      <c r="D311" s="78" t="s">
        <v>13</v>
      </c>
      <c r="E311" s="813">
        <v>86.457748129982804</v>
      </c>
      <c r="F311" s="813">
        <v>82.322082502394693</v>
      </c>
      <c r="G311" s="813">
        <v>98.450474567856205</v>
      </c>
      <c r="H311" s="813">
        <v>98.531408784910496</v>
      </c>
      <c r="I311" s="813">
        <v>63.681611829132599</v>
      </c>
    </row>
    <row r="312" spans="1:10" ht="6" customHeight="1">
      <c r="A312" s="45"/>
      <c r="B312" s="45"/>
      <c r="C312" s="451" t="s">
        <v>13</v>
      </c>
      <c r="D312" s="81" t="s">
        <v>13</v>
      </c>
      <c r="E312" s="81" t="s">
        <v>13</v>
      </c>
      <c r="F312" s="81" t="s">
        <v>13</v>
      </c>
      <c r="G312" s="81" t="s">
        <v>13</v>
      </c>
      <c r="H312" s="81" t="s">
        <v>13</v>
      </c>
      <c r="I312" s="81" t="s">
        <v>13</v>
      </c>
    </row>
    <row r="313" spans="1:10" ht="15" customHeight="1">
      <c r="A313" s="654" t="s">
        <v>61</v>
      </c>
      <c r="B313" s="45"/>
      <c r="C313" s="451" t="s">
        <v>13</v>
      </c>
      <c r="D313" s="81" t="s">
        <v>13</v>
      </c>
      <c r="E313" s="81" t="s">
        <v>13</v>
      </c>
      <c r="F313" s="81" t="s">
        <v>13</v>
      </c>
      <c r="G313" s="81" t="s">
        <v>13</v>
      </c>
      <c r="H313" s="81" t="s">
        <v>13</v>
      </c>
      <c r="I313" s="81" t="s">
        <v>13</v>
      </c>
    </row>
    <row r="314" spans="1:10" ht="15" customHeight="1">
      <c r="A314" s="53" t="s">
        <v>14</v>
      </c>
      <c r="C314" s="808">
        <v>11486464.8658701</v>
      </c>
      <c r="D314" s="81" t="s">
        <v>13</v>
      </c>
      <c r="E314" s="815">
        <v>81.939130614762703</v>
      </c>
      <c r="F314" s="815">
        <v>74.063242544232807</v>
      </c>
      <c r="G314" s="815">
        <v>97.710533312487698</v>
      </c>
      <c r="H314" s="815">
        <v>97.218479006015897</v>
      </c>
      <c r="I314" s="815">
        <v>51.466070894651203</v>
      </c>
    </row>
    <row r="315" spans="1:10" ht="15" customHeight="1">
      <c r="A315" s="53" t="s">
        <v>15</v>
      </c>
      <c r="C315" s="808">
        <v>20585844.486000899</v>
      </c>
      <c r="D315" s="81" t="s">
        <v>13</v>
      </c>
      <c r="E315" s="815">
        <v>88.833109621047896</v>
      </c>
      <c r="F315" s="815">
        <v>86.746064044458706</v>
      </c>
      <c r="G315" s="815">
        <v>98.803123320205501</v>
      </c>
      <c r="H315" s="815">
        <v>99.211784611162997</v>
      </c>
      <c r="I315" s="815">
        <v>70.272394220036006</v>
      </c>
    </row>
    <row r="316" spans="1:10" ht="6" customHeight="1">
      <c r="A316" s="45"/>
      <c r="B316" s="45"/>
      <c r="C316" s="270" t="s">
        <v>13</v>
      </c>
      <c r="D316" s="81" t="s">
        <v>13</v>
      </c>
      <c r="E316" s="81" t="s">
        <v>13</v>
      </c>
      <c r="F316" s="81" t="s">
        <v>13</v>
      </c>
      <c r="G316" s="81" t="s">
        <v>13</v>
      </c>
      <c r="H316" s="81" t="s">
        <v>13</v>
      </c>
      <c r="I316" s="81" t="s">
        <v>13</v>
      </c>
    </row>
    <row r="317" spans="1:10" ht="15" customHeight="1">
      <c r="A317" s="654" t="s">
        <v>62</v>
      </c>
      <c r="B317" s="45"/>
      <c r="C317" s="270" t="s">
        <v>13</v>
      </c>
      <c r="D317" s="81" t="s">
        <v>13</v>
      </c>
      <c r="E317" s="81" t="s">
        <v>13</v>
      </c>
      <c r="F317" s="81" t="s">
        <v>13</v>
      </c>
      <c r="G317" s="81" t="s">
        <v>13</v>
      </c>
      <c r="H317" s="81" t="s">
        <v>13</v>
      </c>
      <c r="I317" s="81" t="s">
        <v>13</v>
      </c>
    </row>
    <row r="318" spans="1:10" ht="15" customHeight="1">
      <c r="A318" s="53" t="s">
        <v>4</v>
      </c>
      <c r="B318" s="53"/>
      <c r="C318" s="808">
        <v>5273164.1069043102</v>
      </c>
      <c r="D318" s="81" t="s">
        <v>13</v>
      </c>
      <c r="E318" s="815">
        <v>67.150935140132702</v>
      </c>
      <c r="F318" s="815">
        <v>64.427099413078807</v>
      </c>
      <c r="G318" s="815">
        <v>98.272463419900305</v>
      </c>
      <c r="H318" s="815">
        <v>98.775075163799798</v>
      </c>
      <c r="I318" s="815">
        <v>51.576340314884703</v>
      </c>
    </row>
    <row r="319" spans="1:10" ht="15" customHeight="1">
      <c r="A319" s="53" t="s">
        <v>5</v>
      </c>
      <c r="B319" s="53"/>
      <c r="C319" s="808">
        <v>4702998.9583947305</v>
      </c>
      <c r="D319" s="81" t="s">
        <v>13</v>
      </c>
      <c r="E319" s="815">
        <v>82.115844647894406</v>
      </c>
      <c r="F319" s="815">
        <v>80.2620300329298</v>
      </c>
      <c r="G319" s="815">
        <v>98.660758042962996</v>
      </c>
      <c r="H319" s="815">
        <v>98.694426832873901</v>
      </c>
      <c r="I319" s="815">
        <v>62.895150127503697</v>
      </c>
    </row>
    <row r="320" spans="1:10" ht="15" customHeight="1">
      <c r="A320" s="53" t="s">
        <v>6</v>
      </c>
      <c r="B320" s="53"/>
      <c r="C320" s="808">
        <v>4657711.7067167005</v>
      </c>
      <c r="D320" s="81" t="s">
        <v>13</v>
      </c>
      <c r="E320" s="815">
        <v>88.063795093676603</v>
      </c>
      <c r="F320" s="815">
        <v>84.652595915028598</v>
      </c>
      <c r="G320" s="815">
        <v>98.987072524748797</v>
      </c>
      <c r="H320" s="815">
        <v>98.783680841005605</v>
      </c>
      <c r="I320" s="815">
        <v>64.854712038095698</v>
      </c>
    </row>
    <row r="321" spans="1:9" ht="15" customHeight="1">
      <c r="A321" s="53" t="s">
        <v>7</v>
      </c>
      <c r="B321" s="53"/>
      <c r="C321" s="808">
        <v>4296771.8380472697</v>
      </c>
      <c r="D321" s="81" t="s">
        <v>13</v>
      </c>
      <c r="E321" s="815">
        <v>91.214952038090004</v>
      </c>
      <c r="F321" s="815">
        <v>87.003584960026402</v>
      </c>
      <c r="G321" s="815">
        <v>98.734949633735894</v>
      </c>
      <c r="H321" s="815">
        <v>98.445978971123793</v>
      </c>
      <c r="I321" s="815">
        <v>67.440866599376804</v>
      </c>
    </row>
    <row r="322" spans="1:9" ht="15" customHeight="1">
      <c r="A322" s="53" t="s">
        <v>8</v>
      </c>
      <c r="B322" s="53"/>
      <c r="C322" s="808">
        <v>4317408.9984887596</v>
      </c>
      <c r="D322" s="81" t="s">
        <v>13</v>
      </c>
      <c r="E322" s="815">
        <v>92.7069063653488</v>
      </c>
      <c r="F322" s="815">
        <v>86.990323679139806</v>
      </c>
      <c r="G322" s="815">
        <v>98.169777624846304</v>
      </c>
      <c r="H322" s="815">
        <v>98.292214819756097</v>
      </c>
      <c r="I322" s="815">
        <v>66.095752210264195</v>
      </c>
    </row>
    <row r="323" spans="1:9" ht="15" customHeight="1">
      <c r="A323" s="53" t="s">
        <v>9</v>
      </c>
      <c r="B323" s="53"/>
      <c r="C323" s="808">
        <v>4427547.3054273603</v>
      </c>
      <c r="D323" s="81" t="s">
        <v>13</v>
      </c>
      <c r="E323" s="815">
        <v>92.981121134478997</v>
      </c>
      <c r="F323" s="815">
        <v>87.722175770336904</v>
      </c>
      <c r="G323" s="815">
        <v>97.982975206125303</v>
      </c>
      <c r="H323" s="815">
        <v>98.209266362940895</v>
      </c>
      <c r="I323" s="815">
        <v>67.289617711420107</v>
      </c>
    </row>
    <row r="324" spans="1:9" ht="15" customHeight="1">
      <c r="A324" s="53" t="s">
        <v>10</v>
      </c>
      <c r="B324" s="53"/>
      <c r="C324" s="808">
        <v>4141468.4217407401</v>
      </c>
      <c r="D324" s="81" t="s">
        <v>13</v>
      </c>
      <c r="E324" s="815">
        <v>93.221373937630204</v>
      </c>
      <c r="F324" s="815">
        <v>86.511093349222193</v>
      </c>
      <c r="G324" s="815">
        <v>97.309520410413597</v>
      </c>
      <c r="H324" s="815">
        <v>97.606763948688794</v>
      </c>
      <c r="I324" s="815">
        <v>64.458538961778501</v>
      </c>
    </row>
    <row r="325" spans="1:9" ht="6" customHeight="1">
      <c r="A325" s="47"/>
      <c r="B325" s="47"/>
      <c r="C325" s="270" t="s">
        <v>13</v>
      </c>
      <c r="D325" s="81" t="s">
        <v>13</v>
      </c>
      <c r="E325" s="81" t="s">
        <v>13</v>
      </c>
      <c r="F325" s="81" t="s">
        <v>13</v>
      </c>
      <c r="G325" s="81" t="s">
        <v>13</v>
      </c>
      <c r="H325" s="81" t="s">
        <v>13</v>
      </c>
      <c r="I325" s="81" t="s">
        <v>13</v>
      </c>
    </row>
    <row r="326" spans="1:9" ht="15" customHeight="1">
      <c r="A326" s="654" t="s">
        <v>63</v>
      </c>
      <c r="B326" s="45"/>
      <c r="C326" s="270" t="s">
        <v>13</v>
      </c>
      <c r="D326" s="81" t="s">
        <v>13</v>
      </c>
      <c r="E326" s="81" t="s">
        <v>13</v>
      </c>
      <c r="F326" s="81" t="s">
        <v>13</v>
      </c>
      <c r="G326" s="81" t="s">
        <v>13</v>
      </c>
      <c r="H326" s="81" t="s">
        <v>13</v>
      </c>
      <c r="I326" s="81" t="s">
        <v>13</v>
      </c>
    </row>
    <row r="327" spans="1:9" ht="15" customHeight="1">
      <c r="A327" s="53" t="s">
        <v>64</v>
      </c>
      <c r="C327" s="808">
        <v>1536013.4214875901</v>
      </c>
      <c r="D327" s="81" t="s">
        <v>13</v>
      </c>
      <c r="E327" s="815">
        <v>72.3700941983154</v>
      </c>
      <c r="F327" s="815">
        <v>55.468585255098503</v>
      </c>
      <c r="G327" s="815">
        <v>92.645613553267196</v>
      </c>
      <c r="H327" s="815">
        <v>89.609568956700898</v>
      </c>
      <c r="I327" s="815">
        <v>30.844805123001201</v>
      </c>
    </row>
    <row r="328" spans="1:9" ht="15" customHeight="1">
      <c r="A328" s="53" t="s">
        <v>65</v>
      </c>
      <c r="C328" s="808">
        <v>30506236.3419118</v>
      </c>
      <c r="D328" s="81" t="s">
        <v>13</v>
      </c>
      <c r="E328" s="815">
        <v>87.153087810332593</v>
      </c>
      <c r="F328" s="815">
        <v>83.692891432730406</v>
      </c>
      <c r="G328" s="815">
        <v>98.730090251153399</v>
      </c>
      <c r="H328" s="815">
        <v>98.970666251909705</v>
      </c>
      <c r="I328" s="815">
        <v>65.375055491260994</v>
      </c>
    </row>
    <row r="329" spans="1:9" ht="6" customHeight="1">
      <c r="A329" s="47"/>
      <c r="B329" s="47"/>
      <c r="C329" s="270" t="s">
        <v>13</v>
      </c>
      <c r="D329" s="81" t="s">
        <v>13</v>
      </c>
      <c r="E329" s="81" t="s">
        <v>13</v>
      </c>
      <c r="F329" s="81" t="s">
        <v>13</v>
      </c>
      <c r="G329" s="81" t="s">
        <v>13</v>
      </c>
      <c r="H329" s="81" t="s">
        <v>13</v>
      </c>
      <c r="I329" s="81" t="s">
        <v>13</v>
      </c>
    </row>
    <row r="330" spans="1:9" ht="15" customHeight="1">
      <c r="A330" s="654" t="s">
        <v>90</v>
      </c>
      <c r="B330" s="45"/>
      <c r="C330" s="451" t="s">
        <v>13</v>
      </c>
      <c r="D330" s="81" t="s">
        <v>13</v>
      </c>
      <c r="E330" s="81" t="s">
        <v>13</v>
      </c>
      <c r="F330" s="81" t="s">
        <v>13</v>
      </c>
      <c r="G330" s="81" t="s">
        <v>13</v>
      </c>
      <c r="H330" s="81" t="s">
        <v>13</v>
      </c>
      <c r="I330" s="81" t="s">
        <v>13</v>
      </c>
    </row>
    <row r="331" spans="1:9" ht="15" customHeight="1">
      <c r="A331" s="53" t="s">
        <v>66</v>
      </c>
      <c r="B331" s="47"/>
      <c r="C331" s="808">
        <v>397321.33861193201</v>
      </c>
      <c r="D331" s="81" t="s">
        <v>13</v>
      </c>
      <c r="E331" s="815">
        <v>73.014759706453304</v>
      </c>
      <c r="F331" s="815">
        <v>44.1829924235508</v>
      </c>
      <c r="G331" s="815">
        <v>86.667245890712906</v>
      </c>
      <c r="H331" s="815">
        <v>81.981307173638996</v>
      </c>
      <c r="I331" s="815">
        <v>17.455157340086199</v>
      </c>
    </row>
    <row r="332" spans="1:9" ht="15" customHeight="1">
      <c r="A332" s="53" t="s">
        <v>67</v>
      </c>
      <c r="B332" s="47"/>
      <c r="C332" s="808">
        <v>1354857.8240638601</v>
      </c>
      <c r="D332" s="81" t="s">
        <v>13</v>
      </c>
      <c r="E332" s="815">
        <v>77.973020912837697</v>
      </c>
      <c r="F332" s="815">
        <v>57.885824209409797</v>
      </c>
      <c r="G332" s="815">
        <v>92.975270396851698</v>
      </c>
      <c r="H332" s="815">
        <v>92.562042473048905</v>
      </c>
      <c r="I332" s="815">
        <v>26.8639972311761</v>
      </c>
    </row>
    <row r="333" spans="1:9" ht="15" customHeight="1">
      <c r="A333" s="53" t="s">
        <v>68</v>
      </c>
      <c r="B333" s="47"/>
      <c r="C333" s="808">
        <v>3086538.86689538</v>
      </c>
      <c r="D333" s="81" t="s">
        <v>13</v>
      </c>
      <c r="E333" s="815">
        <v>81.576907464417502</v>
      </c>
      <c r="F333" s="815">
        <v>69.833121260013797</v>
      </c>
      <c r="G333" s="815">
        <v>96.452916652838894</v>
      </c>
      <c r="H333" s="815">
        <v>96.046406385149993</v>
      </c>
      <c r="I333" s="815">
        <v>36.668551529258302</v>
      </c>
    </row>
    <row r="334" spans="1:9" ht="15" customHeight="1">
      <c r="A334" s="53" t="s">
        <v>69</v>
      </c>
      <c r="B334" s="47"/>
      <c r="C334" s="808">
        <v>10509356.459340001</v>
      </c>
      <c r="D334" s="81" t="s">
        <v>13</v>
      </c>
      <c r="E334" s="815">
        <v>83.626902304123604</v>
      </c>
      <c r="F334" s="815">
        <v>78.589695558177098</v>
      </c>
      <c r="G334" s="815">
        <v>98.357685907575004</v>
      </c>
      <c r="H334" s="815">
        <v>98.679483513369107</v>
      </c>
      <c r="I334" s="815">
        <v>54.279703628467701</v>
      </c>
    </row>
    <row r="335" spans="1:9" ht="15" customHeight="1">
      <c r="A335" s="53" t="s">
        <v>70</v>
      </c>
      <c r="B335" s="47"/>
      <c r="C335" s="808">
        <v>9089276.2378414497</v>
      </c>
      <c r="D335" s="81" t="s">
        <v>13</v>
      </c>
      <c r="E335" s="815">
        <v>85.903063221075996</v>
      </c>
      <c r="F335" s="815">
        <v>84.912434060485495</v>
      </c>
      <c r="G335" s="815">
        <v>99.316788170852305</v>
      </c>
      <c r="H335" s="815">
        <v>99.571496953819903</v>
      </c>
      <c r="I335" s="815">
        <v>70.719321781269301</v>
      </c>
    </row>
    <row r="336" spans="1:9" ht="15" customHeight="1">
      <c r="A336" s="53" t="s">
        <v>71</v>
      </c>
      <c r="B336" s="47"/>
      <c r="C336" s="808">
        <v>7419350.489147</v>
      </c>
      <c r="D336" s="81" t="s">
        <v>13</v>
      </c>
      <c r="E336" s="815">
        <v>94.395266388879904</v>
      </c>
      <c r="F336" s="815">
        <v>95.263962755580593</v>
      </c>
      <c r="G336" s="815">
        <v>99.552169126315604</v>
      </c>
      <c r="H336" s="815">
        <v>99.732842107196404</v>
      </c>
      <c r="I336" s="815">
        <v>87.844785258456895</v>
      </c>
    </row>
    <row r="337" spans="1:9" ht="6" customHeight="1">
      <c r="A337" s="47"/>
      <c r="B337" s="47"/>
      <c r="C337" s="270" t="s">
        <v>13</v>
      </c>
      <c r="D337" s="81" t="s">
        <v>13</v>
      </c>
      <c r="E337" s="81" t="s">
        <v>13</v>
      </c>
      <c r="F337" s="81" t="s">
        <v>13</v>
      </c>
      <c r="G337" s="81" t="s">
        <v>13</v>
      </c>
      <c r="H337" s="81" t="s">
        <v>13</v>
      </c>
      <c r="I337" s="81" t="s">
        <v>13</v>
      </c>
    </row>
    <row r="338" spans="1:9" ht="15" customHeight="1">
      <c r="A338" s="56" t="s">
        <v>72</v>
      </c>
      <c r="B338" s="57"/>
      <c r="C338" s="270" t="s">
        <v>13</v>
      </c>
      <c r="D338" s="81" t="s">
        <v>13</v>
      </c>
      <c r="E338" s="81" t="s">
        <v>13</v>
      </c>
      <c r="F338" s="81" t="s">
        <v>13</v>
      </c>
      <c r="G338" s="81" t="s">
        <v>13</v>
      </c>
      <c r="H338" s="81" t="s">
        <v>13</v>
      </c>
      <c r="I338" s="81" t="s">
        <v>13</v>
      </c>
    </row>
    <row r="339" spans="1:9" ht="15" customHeight="1">
      <c r="A339" s="42" t="s">
        <v>73</v>
      </c>
      <c r="C339" s="808">
        <v>16675760.6600274</v>
      </c>
      <c r="D339" s="81" t="s">
        <v>13</v>
      </c>
      <c r="E339" s="815">
        <v>89.499910793780202</v>
      </c>
      <c r="F339" s="815">
        <v>86.811625766760102</v>
      </c>
      <c r="G339" s="815">
        <v>98.661332750867203</v>
      </c>
      <c r="H339" s="815">
        <v>98.849297991526797</v>
      </c>
      <c r="I339" s="815">
        <v>69.443753258735001</v>
      </c>
    </row>
    <row r="340" spans="1:9" ht="15" customHeight="1">
      <c r="A340" s="42" t="s">
        <v>74</v>
      </c>
      <c r="C340" s="808">
        <v>15388305.781695601</v>
      </c>
      <c r="D340" s="81" t="s">
        <v>13</v>
      </c>
      <c r="E340" s="815">
        <v>82.984930909166096</v>
      </c>
      <c r="F340" s="815">
        <v>77.268194757230503</v>
      </c>
      <c r="G340" s="815">
        <v>98.156622157177097</v>
      </c>
      <c r="H340" s="815">
        <v>98.129534044477097</v>
      </c>
      <c r="I340" s="815">
        <v>57.1842947160264</v>
      </c>
    </row>
    <row r="341" spans="1:9" ht="6" customHeight="1">
      <c r="A341" s="47"/>
      <c r="B341" s="47"/>
      <c r="C341" s="270" t="s">
        <v>13</v>
      </c>
      <c r="D341" s="81" t="s">
        <v>13</v>
      </c>
      <c r="E341" s="81" t="s">
        <v>13</v>
      </c>
      <c r="F341" s="81" t="s">
        <v>13</v>
      </c>
      <c r="G341" s="81" t="s">
        <v>13</v>
      </c>
      <c r="H341" s="81" t="s">
        <v>13</v>
      </c>
      <c r="I341" s="81" t="s">
        <v>13</v>
      </c>
    </row>
    <row r="342" spans="1:9" ht="15" customHeight="1">
      <c r="A342" s="654" t="s">
        <v>91</v>
      </c>
      <c r="B342" s="45"/>
      <c r="C342" s="270" t="s">
        <v>13</v>
      </c>
      <c r="D342" s="81" t="s">
        <v>13</v>
      </c>
      <c r="E342" s="81" t="s">
        <v>13</v>
      </c>
      <c r="F342" s="81" t="s">
        <v>13</v>
      </c>
      <c r="G342" s="81" t="s">
        <v>13</v>
      </c>
      <c r="H342" s="81" t="s">
        <v>13</v>
      </c>
      <c r="I342" s="81" t="s">
        <v>13</v>
      </c>
    </row>
    <row r="343" spans="1:9" ht="15" customHeight="1">
      <c r="A343" s="53" t="s">
        <v>75</v>
      </c>
      <c r="C343" s="808">
        <v>709341.76770833496</v>
      </c>
      <c r="D343" s="81" t="s">
        <v>13</v>
      </c>
      <c r="E343" s="815">
        <v>79.294253903728901</v>
      </c>
      <c r="F343" s="815">
        <v>79.731988011944395</v>
      </c>
      <c r="G343" s="815">
        <v>98.390606924936506</v>
      </c>
      <c r="H343" s="815">
        <v>98.606984228876399</v>
      </c>
      <c r="I343" s="815">
        <v>66.058329217856397</v>
      </c>
    </row>
    <row r="344" spans="1:9" ht="15" customHeight="1">
      <c r="A344" s="53" t="s">
        <v>76</v>
      </c>
      <c r="C344" s="808">
        <v>5516205.4006036296</v>
      </c>
      <c r="D344" s="81" t="s">
        <v>13</v>
      </c>
      <c r="E344" s="815">
        <v>85.774475812073604</v>
      </c>
      <c r="F344" s="815">
        <v>82.973429035513306</v>
      </c>
      <c r="G344" s="815">
        <v>98.684407657017303</v>
      </c>
      <c r="H344" s="815">
        <v>98.702346010343604</v>
      </c>
      <c r="I344" s="815">
        <v>66.387495334013295</v>
      </c>
    </row>
    <row r="345" spans="1:9" ht="15" customHeight="1">
      <c r="A345" s="53" t="s">
        <v>77</v>
      </c>
      <c r="C345" s="808">
        <v>7169294.1130582299</v>
      </c>
      <c r="D345" s="81" t="s">
        <v>13</v>
      </c>
      <c r="E345" s="815">
        <v>92.187528491354101</v>
      </c>
      <c r="F345" s="815">
        <v>87.5866762864637</v>
      </c>
      <c r="G345" s="815">
        <v>98.685097631013704</v>
      </c>
      <c r="H345" s="815">
        <v>98.978903219103103</v>
      </c>
      <c r="I345" s="815">
        <v>67.624465567576394</v>
      </c>
    </row>
    <row r="346" spans="1:9" ht="15" customHeight="1">
      <c r="A346" s="53" t="s">
        <v>78</v>
      </c>
      <c r="C346" s="808">
        <v>5326689.9001467703</v>
      </c>
      <c r="D346" s="81" t="s">
        <v>13</v>
      </c>
      <c r="E346" s="815">
        <v>94.019773087649995</v>
      </c>
      <c r="F346" s="815">
        <v>86.428993306286898</v>
      </c>
      <c r="G346" s="815">
        <v>98.455046705049497</v>
      </c>
      <c r="H346" s="815">
        <v>98.4580338413259</v>
      </c>
      <c r="I346" s="815">
        <v>62.721585346962897</v>
      </c>
    </row>
    <row r="347" spans="1:9" ht="15" customHeight="1">
      <c r="A347" s="53" t="s">
        <v>79</v>
      </c>
      <c r="C347" s="808">
        <v>1963331.6164557899</v>
      </c>
      <c r="D347" s="81" t="s">
        <v>13</v>
      </c>
      <c r="E347" s="815">
        <v>93.003556689015795</v>
      </c>
      <c r="F347" s="815">
        <v>82.109200989877806</v>
      </c>
      <c r="G347" s="815">
        <v>97.518327702519898</v>
      </c>
      <c r="H347" s="815">
        <v>97.460133172781099</v>
      </c>
      <c r="I347" s="815">
        <v>53.991810663621401</v>
      </c>
    </row>
    <row r="348" spans="1:9" ht="15" customHeight="1">
      <c r="A348" s="53" t="s">
        <v>80</v>
      </c>
      <c r="C348" s="808">
        <v>1222652.2541841399</v>
      </c>
      <c r="D348" s="81" t="s">
        <v>13</v>
      </c>
      <c r="E348" s="815">
        <v>89.634143382815495</v>
      </c>
      <c r="F348" s="815">
        <v>73.016257360155706</v>
      </c>
      <c r="G348" s="815">
        <v>95.891453866233405</v>
      </c>
      <c r="H348" s="815">
        <v>93.847528360702597</v>
      </c>
      <c r="I348" s="815">
        <v>40.2288906441755</v>
      </c>
    </row>
    <row r="349" spans="1:9" ht="6" customHeight="1">
      <c r="C349" s="270" t="s">
        <v>13</v>
      </c>
      <c r="D349" s="81" t="s">
        <v>13</v>
      </c>
      <c r="E349" s="81" t="s">
        <v>13</v>
      </c>
      <c r="F349" s="81" t="s">
        <v>13</v>
      </c>
      <c r="G349" s="81" t="s">
        <v>13</v>
      </c>
      <c r="H349" s="81" t="s">
        <v>13</v>
      </c>
      <c r="I349" s="81" t="s">
        <v>13</v>
      </c>
    </row>
    <row r="350" spans="1:9" ht="15" customHeight="1">
      <c r="A350" s="654" t="s">
        <v>81</v>
      </c>
      <c r="B350" s="45"/>
      <c r="C350" s="270" t="s">
        <v>13</v>
      </c>
      <c r="D350" s="81" t="s">
        <v>13</v>
      </c>
      <c r="E350" s="81" t="s">
        <v>13</v>
      </c>
      <c r="F350" s="81" t="s">
        <v>13</v>
      </c>
      <c r="G350" s="81" t="s">
        <v>13</v>
      </c>
      <c r="H350" s="81" t="s">
        <v>13</v>
      </c>
      <c r="I350" s="81" t="s">
        <v>13</v>
      </c>
    </row>
    <row r="351" spans="1:9" ht="15" customHeight="1">
      <c r="A351" s="53" t="s">
        <v>82</v>
      </c>
      <c r="C351" s="808">
        <v>18534252.590466801</v>
      </c>
      <c r="D351" s="81" t="s">
        <v>13</v>
      </c>
      <c r="E351" s="815">
        <v>90.337194098338401</v>
      </c>
      <c r="F351" s="815">
        <v>84.595995887514803</v>
      </c>
      <c r="G351" s="815">
        <v>98.446662471548706</v>
      </c>
      <c r="H351" s="815">
        <v>98.339580630192799</v>
      </c>
      <c r="I351" s="815">
        <v>63.820553807960501</v>
      </c>
    </row>
    <row r="352" spans="1:9" ht="15" customHeight="1">
      <c r="A352" s="53" t="s">
        <v>127</v>
      </c>
      <c r="C352" s="808">
        <v>3140822.65100666</v>
      </c>
      <c r="D352" s="81" t="s">
        <v>13</v>
      </c>
      <c r="E352" s="815">
        <v>90.448527183173795</v>
      </c>
      <c r="F352" s="815">
        <v>85.719716775807498</v>
      </c>
      <c r="G352" s="815">
        <v>98.629235847371007</v>
      </c>
      <c r="H352" s="815">
        <v>98.679686428023501</v>
      </c>
      <c r="I352" s="815">
        <v>64.721699792912005</v>
      </c>
    </row>
    <row r="353" spans="1:10" ht="15" customHeight="1">
      <c r="A353" s="396" t="s">
        <v>83</v>
      </c>
      <c r="B353" s="355"/>
      <c r="C353" s="810">
        <v>10357259.888062799</v>
      </c>
      <c r="D353" s="450" t="s">
        <v>13</v>
      </c>
      <c r="E353" s="817">
        <v>77.886699313283899</v>
      </c>
      <c r="F353" s="817">
        <v>76.766180510529594</v>
      </c>
      <c r="G353" s="817">
        <v>98.232253190037895</v>
      </c>
      <c r="H353" s="817">
        <v>98.688281073492703</v>
      </c>
      <c r="I353" s="817">
        <v>62.502528304593802</v>
      </c>
    </row>
    <row r="354" spans="1:10" ht="6" customHeight="1">
      <c r="A354" s="47"/>
      <c r="B354" s="47"/>
      <c r="C354" s="47"/>
      <c r="D354" s="47"/>
      <c r="E354" s="47"/>
      <c r="F354" s="47"/>
      <c r="G354" s="47"/>
      <c r="H354" s="47"/>
      <c r="I354" s="47"/>
    </row>
    <row r="355" spans="1:10" ht="15" customHeight="1">
      <c r="J355" s="296" t="s">
        <v>3</v>
      </c>
    </row>
    <row r="357" spans="1:10" ht="15" customHeight="1">
      <c r="A357" s="250" t="s">
        <v>135</v>
      </c>
      <c r="B357" s="667"/>
      <c r="C357" s="667"/>
      <c r="D357" s="667"/>
      <c r="E357" s="667"/>
      <c r="F357" s="667"/>
      <c r="G357" s="667"/>
      <c r="H357" s="39"/>
      <c r="I357" s="39"/>
    </row>
    <row r="358" spans="1:10" ht="6" customHeight="1">
      <c r="J358" s="296"/>
    </row>
    <row r="359" spans="1:10" ht="15" customHeight="1">
      <c r="A359" s="1182" t="s">
        <v>255</v>
      </c>
      <c r="B359" s="1182"/>
      <c r="C359" s="1182"/>
      <c r="D359" s="1182"/>
      <c r="E359" s="1182"/>
      <c r="F359" s="1182"/>
      <c r="G359" s="1182"/>
      <c r="I359" s="40" t="s">
        <v>154</v>
      </c>
    </row>
    <row r="360" spans="1:10" ht="15" customHeight="1">
      <c r="A360" s="1182"/>
      <c r="B360" s="1182"/>
      <c r="C360" s="1182"/>
      <c r="D360" s="1182"/>
      <c r="E360" s="1182"/>
      <c r="F360" s="1182"/>
      <c r="G360" s="1182"/>
      <c r="H360" s="39"/>
    </row>
    <row r="361" spans="1:10" ht="15" customHeight="1">
      <c r="A361" s="1182"/>
      <c r="B361" s="1182"/>
      <c r="C361" s="1182"/>
      <c r="D361" s="1182"/>
      <c r="E361" s="1182"/>
      <c r="F361" s="1182"/>
      <c r="G361" s="1182"/>
      <c r="H361" s="39"/>
      <c r="I361" s="39"/>
    </row>
    <row r="362" spans="1:10" ht="6" customHeight="1"/>
    <row r="363" spans="1:10" ht="15" customHeight="1">
      <c r="A363" s="1146" t="s">
        <v>53</v>
      </c>
      <c r="B363" s="1146"/>
      <c r="C363" s="1149" t="s">
        <v>273</v>
      </c>
      <c r="D363" s="86"/>
      <c r="E363" s="87" t="s">
        <v>54</v>
      </c>
      <c r="F363" s="87"/>
      <c r="G363" s="88"/>
      <c r="H363" s="88"/>
      <c r="I363" s="86"/>
      <c r="J363" s="302"/>
    </row>
    <row r="364" spans="1:10" ht="15" customHeight="1">
      <c r="A364" s="1147"/>
      <c r="B364" s="1147"/>
      <c r="C364" s="1154"/>
      <c r="D364" s="660"/>
      <c r="E364" s="1154" t="s">
        <v>57</v>
      </c>
      <c r="F364" s="1154" t="s">
        <v>58</v>
      </c>
      <c r="G364" s="1154" t="s">
        <v>88</v>
      </c>
      <c r="H364" s="1154" t="s">
        <v>89</v>
      </c>
      <c r="I364" s="1150" t="s">
        <v>92</v>
      </c>
      <c r="J364" s="305"/>
    </row>
    <row r="365" spans="1:10" ht="15" customHeight="1">
      <c r="A365" s="1148"/>
      <c r="B365" s="1148"/>
      <c r="C365" s="1179"/>
      <c r="D365" s="663"/>
      <c r="E365" s="1181"/>
      <c r="F365" s="1181"/>
      <c r="G365" s="1181"/>
      <c r="H365" s="1181"/>
      <c r="I365" s="1181"/>
      <c r="J365" s="305"/>
    </row>
    <row r="366" spans="1:10" ht="6" customHeight="1">
      <c r="A366" s="665"/>
      <c r="B366" s="665"/>
      <c r="C366" s="660"/>
      <c r="D366" s="660"/>
      <c r="E366" s="660"/>
      <c r="F366" s="660"/>
      <c r="G366" s="660"/>
      <c r="H366" s="660"/>
      <c r="I366" s="656"/>
    </row>
    <row r="367" spans="1:10" ht="15" customHeight="1">
      <c r="A367" s="654" t="s">
        <v>17</v>
      </c>
      <c r="B367" s="45"/>
      <c r="C367" s="806">
        <v>32684728.660955101</v>
      </c>
      <c r="D367" s="78" t="s">
        <v>13</v>
      </c>
      <c r="E367" s="813">
        <v>86.951718237270498</v>
      </c>
      <c r="F367" s="813">
        <v>82.965102309851403</v>
      </c>
      <c r="G367" s="813">
        <v>98.642162436529404</v>
      </c>
      <c r="H367" s="813">
        <v>98.720099267414398</v>
      </c>
      <c r="I367" s="813">
        <v>64.506256993249096</v>
      </c>
    </row>
    <row r="368" spans="1:10" ht="6" customHeight="1">
      <c r="A368" s="45"/>
      <c r="B368" s="45"/>
      <c r="C368" s="451" t="s">
        <v>13</v>
      </c>
      <c r="D368" s="81" t="s">
        <v>13</v>
      </c>
      <c r="E368" s="81" t="s">
        <v>13</v>
      </c>
      <c r="F368" s="81" t="s">
        <v>13</v>
      </c>
      <c r="G368" s="81" t="s">
        <v>13</v>
      </c>
      <c r="H368" s="81" t="s">
        <v>13</v>
      </c>
      <c r="I368" s="81" t="s">
        <v>13</v>
      </c>
    </row>
    <row r="369" spans="1:9" ht="15" customHeight="1">
      <c r="A369" s="654" t="s">
        <v>61</v>
      </c>
      <c r="B369" s="45"/>
      <c r="C369" s="451" t="s">
        <v>13</v>
      </c>
      <c r="D369" s="81" t="s">
        <v>13</v>
      </c>
      <c r="E369" s="81" t="s">
        <v>13</v>
      </c>
      <c r="F369" s="81" t="s">
        <v>13</v>
      </c>
      <c r="G369" s="81" t="s">
        <v>13</v>
      </c>
      <c r="H369" s="81" t="s">
        <v>13</v>
      </c>
      <c r="I369" s="81" t="s">
        <v>13</v>
      </c>
    </row>
    <row r="370" spans="1:9" ht="15" customHeight="1">
      <c r="A370" s="53" t="s">
        <v>14</v>
      </c>
      <c r="C370" s="808">
        <v>11797181.1341299</v>
      </c>
      <c r="D370" s="81" t="s">
        <v>13</v>
      </c>
      <c r="E370" s="815">
        <v>82.848944242585603</v>
      </c>
      <c r="F370" s="815">
        <v>75.329219443893905</v>
      </c>
      <c r="G370" s="815">
        <v>98.0748003075132</v>
      </c>
      <c r="H370" s="815">
        <v>97.671015534486898</v>
      </c>
      <c r="I370" s="815">
        <v>52.899181866879402</v>
      </c>
    </row>
    <row r="371" spans="1:9" ht="15" customHeight="1">
      <c r="A371" s="53" t="s">
        <v>15</v>
      </c>
      <c r="C371" s="808">
        <v>20990659.513999101</v>
      </c>
      <c r="D371" s="81" t="s">
        <v>13</v>
      </c>
      <c r="E371" s="815">
        <v>89.404502661119906</v>
      </c>
      <c r="F371" s="815">
        <v>87.442472827232095</v>
      </c>
      <c r="G371" s="815">
        <v>99.021628852319594</v>
      </c>
      <c r="H371" s="815">
        <v>99.362496670399295</v>
      </c>
      <c r="I371" s="815">
        <v>71.256600136969098</v>
      </c>
    </row>
    <row r="372" spans="1:9" ht="6" customHeight="1">
      <c r="A372" s="45"/>
      <c r="B372" s="45"/>
      <c r="C372" s="270" t="s">
        <v>13</v>
      </c>
      <c r="D372" s="81" t="s">
        <v>13</v>
      </c>
      <c r="E372" s="81" t="s">
        <v>13</v>
      </c>
      <c r="F372" s="81" t="s">
        <v>13</v>
      </c>
      <c r="G372" s="81" t="s">
        <v>13</v>
      </c>
      <c r="H372" s="81" t="s">
        <v>13</v>
      </c>
      <c r="I372" s="81" t="s">
        <v>13</v>
      </c>
    </row>
    <row r="373" spans="1:9" ht="15" customHeight="1">
      <c r="A373" s="654" t="s">
        <v>62</v>
      </c>
      <c r="B373" s="45"/>
      <c r="C373" s="270" t="s">
        <v>13</v>
      </c>
      <c r="D373" s="81" t="s">
        <v>13</v>
      </c>
      <c r="E373" s="81" t="s">
        <v>13</v>
      </c>
      <c r="F373" s="81" t="s">
        <v>13</v>
      </c>
      <c r="G373" s="81" t="s">
        <v>13</v>
      </c>
      <c r="H373" s="81" t="s">
        <v>13</v>
      </c>
      <c r="I373" s="81" t="s">
        <v>13</v>
      </c>
    </row>
    <row r="374" spans="1:9" ht="15" customHeight="1">
      <c r="A374" s="53" t="s">
        <v>4</v>
      </c>
      <c r="B374" s="53"/>
      <c r="C374" s="808">
        <v>5469977.8930956898</v>
      </c>
      <c r="D374" s="81" t="s">
        <v>13</v>
      </c>
      <c r="E374" s="815">
        <v>68.788997516440205</v>
      </c>
      <c r="F374" s="815">
        <v>66.100375696158295</v>
      </c>
      <c r="G374" s="815">
        <v>98.7427487033315</v>
      </c>
      <c r="H374" s="815">
        <v>99.087114501011499</v>
      </c>
      <c r="I374" s="815">
        <v>53.406801488509501</v>
      </c>
    </row>
    <row r="375" spans="1:9" ht="15" customHeight="1">
      <c r="A375" s="53" t="s">
        <v>5</v>
      </c>
      <c r="B375" s="53"/>
      <c r="C375" s="808">
        <v>4887583.0416052695</v>
      </c>
      <c r="D375" s="81" t="s">
        <v>13</v>
      </c>
      <c r="E375" s="815">
        <v>83.435443063320704</v>
      </c>
      <c r="F375" s="815">
        <v>81.685764167672502</v>
      </c>
      <c r="G375" s="815">
        <v>99.040778735514095</v>
      </c>
      <c r="H375" s="815">
        <v>99.085603617832803</v>
      </c>
      <c r="I375" s="815">
        <v>64.775349952679093</v>
      </c>
    </row>
    <row r="376" spans="1:9" ht="15" customHeight="1">
      <c r="A376" s="53" t="s">
        <v>6</v>
      </c>
      <c r="B376" s="53"/>
      <c r="C376" s="808">
        <v>4840150.2932832995</v>
      </c>
      <c r="D376" s="81" t="s">
        <v>13</v>
      </c>
      <c r="E376" s="815">
        <v>89.189948959458704</v>
      </c>
      <c r="F376" s="815">
        <v>86.021183089130403</v>
      </c>
      <c r="G376" s="815">
        <v>99.329727614061397</v>
      </c>
      <c r="H376" s="815">
        <v>99.1420418111028</v>
      </c>
      <c r="I376" s="815">
        <v>66.660822721200702</v>
      </c>
    </row>
    <row r="377" spans="1:9" ht="15" customHeight="1">
      <c r="A377" s="53" t="s">
        <v>7</v>
      </c>
      <c r="B377" s="53"/>
      <c r="C377" s="808">
        <v>4463072.1619527303</v>
      </c>
      <c r="D377" s="81" t="s">
        <v>13</v>
      </c>
      <c r="E377" s="815">
        <v>92.256717092090895</v>
      </c>
      <c r="F377" s="815">
        <v>88.284239800323206</v>
      </c>
      <c r="G377" s="815">
        <v>99.148026364466801</v>
      </c>
      <c r="H377" s="815">
        <v>98.862648899418204</v>
      </c>
      <c r="I377" s="815">
        <v>69.232252236986</v>
      </c>
    </row>
    <row r="378" spans="1:9" ht="15" customHeight="1">
      <c r="A378" s="53" t="s">
        <v>8</v>
      </c>
      <c r="B378" s="53"/>
      <c r="C378" s="808">
        <v>4485397.0015112404</v>
      </c>
      <c r="D378" s="81" t="s">
        <v>13</v>
      </c>
      <c r="E378" s="815">
        <v>93.633721838885194</v>
      </c>
      <c r="F378" s="815">
        <v>88.255024224699</v>
      </c>
      <c r="G378" s="815">
        <v>98.6757736686844</v>
      </c>
      <c r="H378" s="815">
        <v>98.731461494364694</v>
      </c>
      <c r="I378" s="815">
        <v>67.932147529886805</v>
      </c>
    </row>
    <row r="379" spans="1:9" ht="15" customHeight="1">
      <c r="A379" s="53" t="s">
        <v>9</v>
      </c>
      <c r="B379" s="53"/>
      <c r="C379" s="808">
        <v>4596254.6945726397</v>
      </c>
      <c r="D379" s="81" t="s">
        <v>13</v>
      </c>
      <c r="E379" s="815">
        <v>93.892394042383302</v>
      </c>
      <c r="F379" s="815">
        <v>88.938881287431002</v>
      </c>
      <c r="G379" s="815">
        <v>98.470980676328693</v>
      </c>
      <c r="H379" s="815">
        <v>98.636098816835897</v>
      </c>
      <c r="I379" s="815">
        <v>69.131948275954201</v>
      </c>
    </row>
    <row r="380" spans="1:9" ht="15" customHeight="1">
      <c r="A380" s="53" t="s">
        <v>10</v>
      </c>
      <c r="B380" s="53"/>
      <c r="C380" s="808">
        <v>4300643.5782592604</v>
      </c>
      <c r="D380" s="81" t="s">
        <v>13</v>
      </c>
      <c r="E380" s="815">
        <v>94.156381770893901</v>
      </c>
      <c r="F380" s="815">
        <v>87.825328626700397</v>
      </c>
      <c r="G380" s="815">
        <v>97.932902338775193</v>
      </c>
      <c r="H380" s="815">
        <v>98.121082353279306</v>
      </c>
      <c r="I380" s="815">
        <v>66.407623439288898</v>
      </c>
    </row>
    <row r="381" spans="1:9" ht="6" customHeight="1">
      <c r="A381" s="47"/>
      <c r="B381" s="47"/>
      <c r="C381" s="270" t="s">
        <v>13</v>
      </c>
      <c r="D381" s="81" t="s">
        <v>13</v>
      </c>
      <c r="E381" s="81" t="s">
        <v>13</v>
      </c>
      <c r="F381" s="81" t="s">
        <v>13</v>
      </c>
      <c r="G381" s="81" t="s">
        <v>13</v>
      </c>
      <c r="H381" s="81" t="s">
        <v>13</v>
      </c>
      <c r="I381" s="81" t="s">
        <v>13</v>
      </c>
    </row>
    <row r="382" spans="1:9" ht="15" customHeight="1">
      <c r="A382" s="654" t="s">
        <v>63</v>
      </c>
      <c r="B382" s="45"/>
      <c r="C382" s="270" t="s">
        <v>13</v>
      </c>
      <c r="D382" s="81" t="s">
        <v>13</v>
      </c>
      <c r="E382" s="81" t="s">
        <v>13</v>
      </c>
      <c r="F382" s="81" t="s">
        <v>13</v>
      </c>
      <c r="G382" s="81" t="s">
        <v>13</v>
      </c>
      <c r="H382" s="81" t="s">
        <v>13</v>
      </c>
      <c r="I382" s="81" t="s">
        <v>13</v>
      </c>
    </row>
    <row r="383" spans="1:9" ht="15" customHeight="1">
      <c r="A383" s="53" t="s">
        <v>64</v>
      </c>
      <c r="C383" s="808">
        <v>1772308.5785124099</v>
      </c>
      <c r="D383" s="81" t="s">
        <v>13</v>
      </c>
      <c r="E383" s="815">
        <v>75.126793952233399</v>
      </c>
      <c r="F383" s="815">
        <v>59.033570218280502</v>
      </c>
      <c r="G383" s="815">
        <v>94.406553678338497</v>
      </c>
      <c r="H383" s="815">
        <v>92.050741013126697</v>
      </c>
      <c r="I383" s="815">
        <v>33.9293009041631</v>
      </c>
    </row>
    <row r="384" spans="1:9" ht="15" customHeight="1">
      <c r="A384" s="53" t="s">
        <v>65</v>
      </c>
      <c r="C384" s="808">
        <v>31043511.6580882</v>
      </c>
      <c r="D384" s="81" t="s">
        <v>13</v>
      </c>
      <c r="E384" s="815">
        <v>87.648290742833893</v>
      </c>
      <c r="F384" s="815">
        <v>84.324322870080394</v>
      </c>
      <c r="G384" s="815">
        <v>98.902127511947697</v>
      </c>
      <c r="H384" s="815">
        <v>99.118781652897297</v>
      </c>
      <c r="I384" s="815">
        <v>66.224170552686402</v>
      </c>
    </row>
    <row r="385" spans="1:9" ht="6" customHeight="1">
      <c r="A385" s="47"/>
      <c r="B385" s="47"/>
      <c r="C385" s="270" t="s">
        <v>13</v>
      </c>
      <c r="D385" s="81" t="s">
        <v>13</v>
      </c>
      <c r="E385" s="81" t="s">
        <v>13</v>
      </c>
      <c r="F385" s="81" t="s">
        <v>13</v>
      </c>
      <c r="G385" s="81" t="s">
        <v>13</v>
      </c>
      <c r="H385" s="81" t="s">
        <v>13</v>
      </c>
      <c r="I385" s="81" t="s">
        <v>13</v>
      </c>
    </row>
    <row r="386" spans="1:9" ht="15" customHeight="1">
      <c r="A386" s="654" t="s">
        <v>90</v>
      </c>
      <c r="B386" s="45"/>
      <c r="C386" s="270" t="s">
        <v>13</v>
      </c>
      <c r="D386" s="81" t="s">
        <v>13</v>
      </c>
      <c r="E386" s="81" t="s">
        <v>13</v>
      </c>
      <c r="F386" s="81" t="s">
        <v>13</v>
      </c>
      <c r="G386" s="81" t="s">
        <v>13</v>
      </c>
      <c r="H386" s="81" t="s">
        <v>13</v>
      </c>
      <c r="I386" s="81" t="s">
        <v>13</v>
      </c>
    </row>
    <row r="387" spans="1:9" ht="15" customHeight="1">
      <c r="A387" s="53" t="s">
        <v>66</v>
      </c>
      <c r="B387" s="47"/>
      <c r="C387" s="808">
        <v>455510.66138806799</v>
      </c>
      <c r="D387" s="81" t="s">
        <v>13</v>
      </c>
      <c r="E387" s="815">
        <v>77.703787439995196</v>
      </c>
      <c r="F387" s="815">
        <v>50.722452025062701</v>
      </c>
      <c r="G387" s="815">
        <v>90.891757523793103</v>
      </c>
      <c r="H387" s="815">
        <v>86.3852644371824</v>
      </c>
      <c r="I387" s="815">
        <v>22.414359751204898</v>
      </c>
    </row>
    <row r="388" spans="1:9" ht="15" customHeight="1">
      <c r="A388" s="53" t="s">
        <v>67</v>
      </c>
      <c r="B388" s="47"/>
      <c r="C388" s="808">
        <v>1460482.1759361399</v>
      </c>
      <c r="D388" s="81" t="s">
        <v>13</v>
      </c>
      <c r="E388" s="815">
        <v>80.6999635224348</v>
      </c>
      <c r="F388" s="815">
        <v>61.096181516363998</v>
      </c>
      <c r="G388" s="815">
        <v>94.670129448282395</v>
      </c>
      <c r="H388" s="815">
        <v>94.206589379587001</v>
      </c>
      <c r="I388" s="815">
        <v>29.8900715491489</v>
      </c>
    </row>
    <row r="389" spans="1:9" ht="15" customHeight="1">
      <c r="A389" s="53" t="s">
        <v>68</v>
      </c>
      <c r="B389" s="47"/>
      <c r="C389" s="808">
        <v>3249101.13310462</v>
      </c>
      <c r="D389" s="81" t="s">
        <v>13</v>
      </c>
      <c r="E389" s="815">
        <v>83.244641739767104</v>
      </c>
      <c r="F389" s="815">
        <v>71.879349776850603</v>
      </c>
      <c r="G389" s="815">
        <v>97.223112919548498</v>
      </c>
      <c r="H389" s="815">
        <v>96.885957196114106</v>
      </c>
      <c r="I389" s="815">
        <v>38.882079504070603</v>
      </c>
    </row>
    <row r="390" spans="1:9" ht="15" customHeight="1">
      <c r="A390" s="53" t="s">
        <v>69</v>
      </c>
      <c r="B390" s="47"/>
      <c r="C390" s="808">
        <v>10797157.540659999</v>
      </c>
      <c r="D390" s="81" t="s">
        <v>13</v>
      </c>
      <c r="E390" s="815">
        <v>84.487374860127701</v>
      </c>
      <c r="F390" s="815">
        <v>79.621000006569005</v>
      </c>
      <c r="G390" s="815">
        <v>98.673907341325403</v>
      </c>
      <c r="H390" s="815">
        <v>98.960824985712506</v>
      </c>
      <c r="I390" s="815">
        <v>55.587842043245601</v>
      </c>
    </row>
    <row r="391" spans="1:9" ht="15" customHeight="1">
      <c r="A391" s="53" t="s">
        <v>70</v>
      </c>
      <c r="B391" s="47"/>
      <c r="C391" s="808">
        <v>9359993.7621585503</v>
      </c>
      <c r="D391" s="81" t="s">
        <v>13</v>
      </c>
      <c r="E391" s="815">
        <v>86.782143293870107</v>
      </c>
      <c r="F391" s="815">
        <v>85.830581787838</v>
      </c>
      <c r="G391" s="815">
        <v>99.517637256278405</v>
      </c>
      <c r="H391" s="815">
        <v>99.734860425090005</v>
      </c>
      <c r="I391" s="815">
        <v>71.967104294125505</v>
      </c>
    </row>
    <row r="392" spans="1:9" ht="15" customHeight="1">
      <c r="A392" s="53" t="s">
        <v>71</v>
      </c>
      <c r="B392" s="47"/>
      <c r="C392" s="808">
        <v>7660769.510853</v>
      </c>
      <c r="D392" s="81" t="s">
        <v>13</v>
      </c>
      <c r="E392" s="815">
        <v>95.028610874696199</v>
      </c>
      <c r="F392" s="815">
        <v>95.879237696405198</v>
      </c>
      <c r="G392" s="815">
        <v>99.806934116894695</v>
      </c>
      <c r="H392" s="815">
        <v>99.856895905498405</v>
      </c>
      <c r="I392" s="815">
        <v>88.915346623782796</v>
      </c>
    </row>
    <row r="393" spans="1:9" ht="6" customHeight="1">
      <c r="A393" s="47"/>
      <c r="B393" s="47"/>
      <c r="C393" s="270" t="s">
        <v>13</v>
      </c>
      <c r="D393" s="81" t="s">
        <v>13</v>
      </c>
      <c r="E393" s="81" t="s">
        <v>13</v>
      </c>
      <c r="F393" s="81" t="s">
        <v>13</v>
      </c>
      <c r="G393" s="81" t="s">
        <v>13</v>
      </c>
      <c r="H393" s="81" t="s">
        <v>13</v>
      </c>
      <c r="I393" s="81" t="s">
        <v>13</v>
      </c>
    </row>
    <row r="394" spans="1:9" ht="15" customHeight="1">
      <c r="A394" s="56" t="s">
        <v>72</v>
      </c>
      <c r="B394" s="57"/>
      <c r="C394" s="270" t="s">
        <v>13</v>
      </c>
      <c r="D394" s="81" t="s">
        <v>13</v>
      </c>
      <c r="E394" s="81" t="s">
        <v>13</v>
      </c>
      <c r="F394" s="81" t="s">
        <v>13</v>
      </c>
      <c r="G394" s="81" t="s">
        <v>13</v>
      </c>
      <c r="H394" s="81" t="s">
        <v>13</v>
      </c>
      <c r="I394" s="81" t="s">
        <v>13</v>
      </c>
    </row>
    <row r="395" spans="1:9" ht="15" customHeight="1">
      <c r="A395" s="42" t="s">
        <v>73</v>
      </c>
      <c r="C395" s="808">
        <v>17022331.3399726</v>
      </c>
      <c r="D395" s="81" t="s">
        <v>13</v>
      </c>
      <c r="E395" s="815">
        <v>90.094257327073606</v>
      </c>
      <c r="F395" s="815">
        <v>87.536548011150003</v>
      </c>
      <c r="G395" s="815">
        <v>98.880225388388894</v>
      </c>
      <c r="H395" s="815">
        <v>99.051865077290202</v>
      </c>
      <c r="I395" s="815">
        <v>70.448902978300595</v>
      </c>
    </row>
    <row r="396" spans="1:9" ht="15" customHeight="1">
      <c r="A396" s="42" t="s">
        <v>74</v>
      </c>
      <c r="C396" s="808">
        <v>15773752.218304399</v>
      </c>
      <c r="D396" s="81" t="s">
        <v>13</v>
      </c>
      <c r="E396" s="815">
        <v>83.736509632405301</v>
      </c>
      <c r="F396" s="815">
        <v>78.220598697938598</v>
      </c>
      <c r="G396" s="815">
        <v>98.450559563619393</v>
      </c>
      <c r="H396" s="815">
        <v>98.419448696008104</v>
      </c>
      <c r="I396" s="815">
        <v>58.346226406808299</v>
      </c>
    </row>
    <row r="397" spans="1:9" ht="6" customHeight="1">
      <c r="A397" s="47"/>
      <c r="B397" s="47"/>
      <c r="C397" s="451" t="s">
        <v>13</v>
      </c>
      <c r="D397" s="81" t="s">
        <v>13</v>
      </c>
      <c r="E397" s="81" t="s">
        <v>13</v>
      </c>
      <c r="F397" s="81" t="s">
        <v>13</v>
      </c>
      <c r="G397" s="81" t="s">
        <v>13</v>
      </c>
      <c r="H397" s="81" t="s">
        <v>13</v>
      </c>
      <c r="I397" s="81" t="s">
        <v>13</v>
      </c>
    </row>
    <row r="398" spans="1:9" ht="15" customHeight="1">
      <c r="A398" s="654" t="s">
        <v>91</v>
      </c>
      <c r="B398" s="45"/>
      <c r="C398" s="451" t="s">
        <v>13</v>
      </c>
      <c r="D398" s="81" t="s">
        <v>13</v>
      </c>
      <c r="E398" s="81" t="s">
        <v>13</v>
      </c>
      <c r="F398" s="81" t="s">
        <v>13</v>
      </c>
      <c r="G398" s="81" t="s">
        <v>13</v>
      </c>
      <c r="H398" s="81" t="s">
        <v>13</v>
      </c>
      <c r="I398" s="81" t="s">
        <v>13</v>
      </c>
    </row>
    <row r="399" spans="1:9" ht="15" customHeight="1">
      <c r="A399" s="53" t="s">
        <v>75</v>
      </c>
      <c r="C399" s="808">
        <v>779114.23229166504</v>
      </c>
      <c r="D399" s="81" t="s">
        <v>13</v>
      </c>
      <c r="E399" s="815">
        <v>82.765222493289301</v>
      </c>
      <c r="F399" s="815">
        <v>83.047160313568796</v>
      </c>
      <c r="G399" s="815">
        <v>99.280805599182401</v>
      </c>
      <c r="H399" s="815">
        <v>99.415127274587604</v>
      </c>
      <c r="I399" s="815">
        <v>70.2883279893435</v>
      </c>
    </row>
    <row r="400" spans="1:9" ht="15" customHeight="1">
      <c r="A400" s="53" t="s">
        <v>76</v>
      </c>
      <c r="C400" s="808">
        <v>5711274.5993963704</v>
      </c>
      <c r="D400" s="81" t="s">
        <v>13</v>
      </c>
      <c r="E400" s="815">
        <v>86.8757003628116</v>
      </c>
      <c r="F400" s="815">
        <v>84.236986836971099</v>
      </c>
      <c r="G400" s="815">
        <v>99.056349841548695</v>
      </c>
      <c r="H400" s="815">
        <v>99.029718531298897</v>
      </c>
      <c r="I400" s="815">
        <v>67.993933089818299</v>
      </c>
    </row>
    <row r="401" spans="1:16" ht="15" customHeight="1">
      <c r="A401" s="53" t="s">
        <v>77</v>
      </c>
      <c r="C401" s="808">
        <v>7383197.8869417701</v>
      </c>
      <c r="D401" s="81" t="s">
        <v>13</v>
      </c>
      <c r="E401" s="815">
        <v>92.976497024000906</v>
      </c>
      <c r="F401" s="815">
        <v>88.561793680054805</v>
      </c>
      <c r="G401" s="815">
        <v>99.054588465360794</v>
      </c>
      <c r="H401" s="815">
        <v>99.243092024048394</v>
      </c>
      <c r="I401" s="815">
        <v>69.123384903669404</v>
      </c>
    </row>
    <row r="402" spans="1:16" ht="15" customHeight="1">
      <c r="A402" s="53" t="s">
        <v>78</v>
      </c>
      <c r="C402" s="808">
        <v>5510372.0998532297</v>
      </c>
      <c r="D402" s="81" t="s">
        <v>13</v>
      </c>
      <c r="E402" s="815">
        <v>94.781139927335104</v>
      </c>
      <c r="F402" s="815">
        <v>87.589684449732204</v>
      </c>
      <c r="G402" s="815">
        <v>98.854113286837602</v>
      </c>
      <c r="H402" s="815">
        <v>98.8316005632756</v>
      </c>
      <c r="I402" s="815">
        <v>64.359093899866195</v>
      </c>
    </row>
    <row r="403" spans="1:16" ht="15" customHeight="1">
      <c r="A403" s="53" t="s">
        <v>79</v>
      </c>
      <c r="C403" s="808">
        <v>2074166.3835442101</v>
      </c>
      <c r="D403" s="81" t="s">
        <v>13</v>
      </c>
      <c r="E403" s="815">
        <v>94.361786897532099</v>
      </c>
      <c r="F403" s="815">
        <v>84.147228115473993</v>
      </c>
      <c r="G403" s="815">
        <v>98.364865304634506</v>
      </c>
      <c r="H403" s="815">
        <v>98.255431268365399</v>
      </c>
      <c r="I403" s="815">
        <v>56.763810763311902</v>
      </c>
    </row>
    <row r="404" spans="1:16" ht="15" customHeight="1">
      <c r="A404" s="53" t="s">
        <v>80</v>
      </c>
      <c r="C404" s="808">
        <v>1316605.7458158601</v>
      </c>
      <c r="D404" s="81" t="s">
        <v>13</v>
      </c>
      <c r="E404" s="815">
        <v>91.654878843362397</v>
      </c>
      <c r="F404" s="815">
        <v>76.232066362758601</v>
      </c>
      <c r="G404" s="815">
        <v>97.161477344380103</v>
      </c>
      <c r="H404" s="815">
        <v>95.395470972173399</v>
      </c>
      <c r="I404" s="815">
        <v>43.637498671128498</v>
      </c>
    </row>
    <row r="405" spans="1:16" ht="6" customHeight="1">
      <c r="C405" s="270" t="s">
        <v>13</v>
      </c>
      <c r="D405" s="81" t="s">
        <v>13</v>
      </c>
      <c r="E405" s="81" t="s">
        <v>13</v>
      </c>
      <c r="F405" s="81" t="s">
        <v>13</v>
      </c>
      <c r="G405" s="81" t="s">
        <v>13</v>
      </c>
      <c r="H405" s="81" t="s">
        <v>13</v>
      </c>
      <c r="I405" s="81" t="s">
        <v>13</v>
      </c>
    </row>
    <row r="406" spans="1:16" ht="15" customHeight="1">
      <c r="A406" s="654" t="s">
        <v>81</v>
      </c>
      <c r="B406" s="45"/>
      <c r="C406" s="270" t="s">
        <v>13</v>
      </c>
      <c r="D406" s="81" t="s">
        <v>13</v>
      </c>
      <c r="E406" s="81" t="s">
        <v>13</v>
      </c>
      <c r="F406" s="81" t="s">
        <v>13</v>
      </c>
      <c r="G406" s="81" t="s">
        <v>13</v>
      </c>
      <c r="H406" s="81" t="s">
        <v>13</v>
      </c>
      <c r="I406" s="81" t="s">
        <v>13</v>
      </c>
      <c r="J406" s="451"/>
      <c r="K406" s="81"/>
      <c r="L406" s="81"/>
      <c r="M406" s="81"/>
      <c r="N406" s="81"/>
      <c r="O406" s="81"/>
      <c r="P406" s="81"/>
    </row>
    <row r="407" spans="1:16" ht="15" customHeight="1">
      <c r="A407" s="53" t="s">
        <v>82</v>
      </c>
      <c r="C407" s="808">
        <v>18891377.409533199</v>
      </c>
      <c r="D407" s="81" t="s">
        <v>13</v>
      </c>
      <c r="E407" s="815">
        <v>90.883023169881298</v>
      </c>
      <c r="F407" s="815">
        <v>85.365017460824305</v>
      </c>
      <c r="G407" s="815">
        <v>98.697765023726603</v>
      </c>
      <c r="H407" s="815">
        <v>98.597010684368897</v>
      </c>
      <c r="I407" s="815">
        <v>64.819097682208195</v>
      </c>
    </row>
    <row r="408" spans="1:16" ht="15" customHeight="1">
      <c r="A408" s="53" t="s">
        <v>127</v>
      </c>
      <c r="C408" s="808">
        <v>3288065.34899334</v>
      </c>
      <c r="D408" s="81" t="s">
        <v>13</v>
      </c>
      <c r="E408" s="815">
        <v>91.739621062681493</v>
      </c>
      <c r="F408" s="815">
        <v>87.259622730496005</v>
      </c>
      <c r="G408" s="815">
        <v>99.120359417004494</v>
      </c>
      <c r="H408" s="815">
        <v>99.1325013095759</v>
      </c>
      <c r="I408" s="815">
        <v>66.856202948588603</v>
      </c>
    </row>
    <row r="409" spans="1:16" ht="15" customHeight="1">
      <c r="A409" s="396" t="s">
        <v>83</v>
      </c>
      <c r="B409" s="355"/>
      <c r="C409" s="810">
        <v>10648372.111937201</v>
      </c>
      <c r="D409" s="450" t="s">
        <v>13</v>
      </c>
      <c r="E409" s="817">
        <v>78.919627675592196</v>
      </c>
      <c r="F409" s="817">
        <v>77.839441448381294</v>
      </c>
      <c r="G409" s="817">
        <v>98.567043303397796</v>
      </c>
      <c r="H409" s="817">
        <v>98.952713494059495</v>
      </c>
      <c r="I409" s="817">
        <v>63.8428632551555</v>
      </c>
    </row>
    <row r="410" spans="1:16" ht="6" customHeight="1">
      <c r="A410" s="47"/>
      <c r="B410" s="47"/>
      <c r="C410" s="47"/>
      <c r="D410" s="47"/>
      <c r="E410" s="47"/>
      <c r="F410" s="47"/>
      <c r="G410" s="47"/>
      <c r="H410" s="47"/>
      <c r="I410" s="47"/>
    </row>
    <row r="411" spans="1:16" ht="15" customHeight="1">
      <c r="J411" s="296" t="s">
        <v>3</v>
      </c>
    </row>
  </sheetData>
  <mergeCells count="67">
    <mergeCell ref="B63:I63"/>
    <mergeCell ref="B67:C67"/>
    <mergeCell ref="B68:C68"/>
    <mergeCell ref="A69:I69"/>
    <mergeCell ref="A11:G13"/>
    <mergeCell ref="E16:E17"/>
    <mergeCell ref="F16:F17"/>
    <mergeCell ref="G16:G17"/>
    <mergeCell ref="C15:C17"/>
    <mergeCell ref="A15:B17"/>
    <mergeCell ref="B64:I64"/>
    <mergeCell ref="A3:B3"/>
    <mergeCell ref="A4:B4"/>
    <mergeCell ref="A5:B5"/>
    <mergeCell ref="A6:B6"/>
    <mergeCell ref="A7:B7"/>
    <mergeCell ref="A8:B8"/>
    <mergeCell ref="H196:H197"/>
    <mergeCell ref="I196:I197"/>
    <mergeCell ref="C195:C197"/>
    <mergeCell ref="I140:I141"/>
    <mergeCell ref="A135:G137"/>
    <mergeCell ref="A139:B141"/>
    <mergeCell ref="E140:E141"/>
    <mergeCell ref="F140:F141"/>
    <mergeCell ref="G140:G141"/>
    <mergeCell ref="H140:H141"/>
    <mergeCell ref="C139:C141"/>
    <mergeCell ref="I16:I17"/>
    <mergeCell ref="H16:H17"/>
    <mergeCell ref="A79:G81"/>
    <mergeCell ref="H84:H85"/>
    <mergeCell ref="H364:H365"/>
    <mergeCell ref="I364:I365"/>
    <mergeCell ref="G308:G309"/>
    <mergeCell ref="A303:G305"/>
    <mergeCell ref="A307:B309"/>
    <mergeCell ref="C307:C309"/>
    <mergeCell ref="E308:E309"/>
    <mergeCell ref="A363:B365"/>
    <mergeCell ref="C363:C365"/>
    <mergeCell ref="E364:E365"/>
    <mergeCell ref="F364:F365"/>
    <mergeCell ref="G364:G365"/>
    <mergeCell ref="F308:F309"/>
    <mergeCell ref="H308:H309"/>
    <mergeCell ref="I308:I309"/>
    <mergeCell ref="A359:G361"/>
    <mergeCell ref="I252:I253"/>
    <mergeCell ref="C251:C253"/>
    <mergeCell ref="A191:G193"/>
    <mergeCell ref="A195:B197"/>
    <mergeCell ref="E196:E197"/>
    <mergeCell ref="F196:F197"/>
    <mergeCell ref="G196:G197"/>
    <mergeCell ref="A251:B253"/>
    <mergeCell ref="E252:E253"/>
    <mergeCell ref="F252:F253"/>
    <mergeCell ref="G252:G253"/>
    <mergeCell ref="H252:H253"/>
    <mergeCell ref="A247:G249"/>
    <mergeCell ref="I84:I85"/>
    <mergeCell ref="A83:B85"/>
    <mergeCell ref="C83:C85"/>
    <mergeCell ref="E84:E85"/>
    <mergeCell ref="F84:F85"/>
    <mergeCell ref="G84:G85"/>
  </mergeCells>
  <hyperlinks>
    <hyperlink ref="A4" location="'Cuadro 5.20'!A139:I195" tooltip="Observaciones muestrales" display="Observaciones muestrales"/>
    <hyperlink ref="A3" location="'Cuadro 5.20'!A74:I135" tooltip="Estimaciones puntuales" display="Estimaciones puntuales"/>
    <hyperlink ref="A5" location="'Cuadro 5.20'!A199:I255" tooltip="Coeficiente de variación" display="Coeficiente de variación "/>
    <hyperlink ref="A6" location="'Cuadro 5.20'!A259:I315" tooltip="Error estándar" display="Error estándar"/>
    <hyperlink ref="J1" location="Indice_Anti_Sex!A1" tooltip="Índice" display="Índice"/>
    <hyperlink ref="J75" location="'Cuadro 6.4'!A1" tooltip="Ir al inicio" display="Ir al inicio"/>
    <hyperlink ref="J131" location="'Cuadro 6.4'!A1" tooltip="Ir al inicio" display="Ir al inicio"/>
    <hyperlink ref="J187" location="'Cuadro 6.4'!A1" tooltip="Ir al inicio" display="Ir al inicio"/>
    <hyperlink ref="J243" location="'Cuadro 6.4'!A1" tooltip="Ir al inicio" display="Ir al inicio"/>
    <hyperlink ref="J299" location="'Cuadro 6.4'!A1" tooltip="Ir al inicio" display="Ir al inicio"/>
    <hyperlink ref="J355" location="'Cuadro 6.4'!A1" tooltip="Ir al inicio" display="Ir al inicio"/>
    <hyperlink ref="J411" location="'Cuadro 6.4'!A1" tooltip="Ir al inicio" display="Ir al inicio"/>
    <hyperlink ref="A3:B3" location="'Cuadro 6.4'!A76:I134" tooltip="Estimaciones puntuales" display="Estimaciones puntuales"/>
    <hyperlink ref="A4:B4" location="'Cuadro 6.4'!A138:I190" tooltip="Observaciones muestrales" display="Observaciones muestrales"/>
    <hyperlink ref="A5:B5" location="'Cuadro 6.4'!A195:I247" tooltip="Coeficiente de variación" display="Coeficiente de variación "/>
    <hyperlink ref="A6:B6" location="'Cuadro 6.4'!A252:I304" tooltip="Error estándar" display="Error estándar"/>
    <hyperlink ref="A7:B7" location="'Cuadro 6.4'!A309:I361" display="Límite inferior"/>
    <hyperlink ref="A8:B8" location="'Cuadro 6.4'!A366:I418"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rowBreaks count="2" manualBreakCount="2">
    <brk id="186" max="8" man="1"/>
    <brk id="242"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M392"/>
  <sheetViews>
    <sheetView showGridLines="0" zoomScaleNormal="100" workbookViewId="0"/>
  </sheetViews>
  <sheetFormatPr baseColWidth="10" defaultColWidth="9.140625" defaultRowHeight="15" customHeight="1"/>
  <cols>
    <col min="1" max="1" width="5.28515625" style="117" customWidth="1" collapsed="1"/>
    <col min="2" max="2" width="41.85546875" style="117" customWidth="1" collapsed="1"/>
    <col min="3" max="3" width="23.42578125" style="116" customWidth="1" collapsed="1"/>
    <col min="4" max="4" width="1.28515625" style="117" customWidth="1" collapsed="1"/>
    <col min="5" max="9" width="12.7109375" style="117" customWidth="1" collapsed="1"/>
    <col min="10" max="10" width="12.7109375" style="118" customWidth="1" collapsed="1"/>
    <col min="11" max="11" width="12.7109375" style="117" customWidth="1" collapsed="1"/>
    <col min="12" max="12" width="12.7109375" style="293" customWidth="1" collapsed="1"/>
    <col min="13" max="13" width="10.140625" style="117" bestFit="1" customWidth="1" collapsed="1"/>
    <col min="14" max="16384" width="9.140625" style="117" collapsed="1"/>
  </cols>
  <sheetData>
    <row r="1" spans="1:12" s="3" customFormat="1" ht="15" customHeight="1">
      <c r="A1" s="1242" t="s">
        <v>280</v>
      </c>
      <c r="B1" s="103"/>
      <c r="C1" s="104"/>
      <c r="D1" s="105"/>
      <c r="F1" s="106"/>
      <c r="I1" s="11"/>
      <c r="J1" s="11"/>
      <c r="K1" s="107"/>
      <c r="L1" s="1041" t="s">
        <v>11</v>
      </c>
    </row>
    <row r="2" spans="1:12" s="110" customFormat="1" ht="15" customHeight="1">
      <c r="A2" s="108"/>
      <c r="B2" s="108"/>
      <c r="C2" s="109"/>
      <c r="F2" s="111"/>
      <c r="J2" s="112"/>
      <c r="L2" s="294"/>
    </row>
    <row r="3" spans="1:12" s="110" customFormat="1" ht="15" customHeight="1">
      <c r="A3" s="1165" t="s">
        <v>0</v>
      </c>
      <c r="B3" s="1165"/>
      <c r="C3" s="113"/>
      <c r="D3" s="114"/>
      <c r="F3" s="111"/>
      <c r="J3" s="112"/>
      <c r="L3" s="294"/>
    </row>
    <row r="4" spans="1:12" s="110" customFormat="1" ht="15" customHeight="1">
      <c r="A4" s="1165" t="s">
        <v>1</v>
      </c>
      <c r="B4" s="1165"/>
      <c r="C4" s="113"/>
      <c r="D4" s="114"/>
      <c r="E4" s="114"/>
      <c r="F4" s="111"/>
      <c r="J4" s="112"/>
      <c r="L4" s="294"/>
    </row>
    <row r="5" spans="1:12" s="110" customFormat="1" ht="15" customHeight="1">
      <c r="A5" s="1165" t="s">
        <v>12</v>
      </c>
      <c r="B5" s="1165"/>
      <c r="C5" s="113"/>
      <c r="D5" s="114"/>
      <c r="E5" s="114"/>
      <c r="F5" s="111"/>
      <c r="J5" s="112"/>
      <c r="L5" s="294"/>
    </row>
    <row r="6" spans="1:12" s="110" customFormat="1" ht="15" customHeight="1">
      <c r="A6" s="1165" t="s">
        <v>2</v>
      </c>
      <c r="B6" s="1165"/>
      <c r="C6" s="113"/>
      <c r="D6" s="114"/>
      <c r="E6" s="114"/>
      <c r="F6" s="111"/>
      <c r="J6" s="112"/>
      <c r="L6" s="294"/>
    </row>
    <row r="7" spans="1:12" s="110" customFormat="1" ht="15" customHeight="1">
      <c r="A7" s="1165" t="s">
        <v>134</v>
      </c>
      <c r="B7" s="1165"/>
      <c r="C7" s="113"/>
      <c r="D7" s="114"/>
      <c r="E7" s="114"/>
      <c r="F7" s="111"/>
      <c r="J7" s="112"/>
      <c r="L7" s="294"/>
    </row>
    <row r="8" spans="1:12" s="110" customFormat="1" ht="15" customHeight="1">
      <c r="A8" s="1165" t="s">
        <v>135</v>
      </c>
      <c r="B8" s="1165"/>
      <c r="C8" s="113"/>
      <c r="D8" s="114"/>
      <c r="E8" s="114"/>
      <c r="F8" s="111"/>
      <c r="J8" s="112"/>
      <c r="L8" s="294"/>
    </row>
    <row r="9" spans="1:12" ht="15" customHeight="1">
      <c r="A9" s="1023"/>
      <c r="B9" s="1023"/>
    </row>
    <row r="10" spans="1:12" s="121" customFormat="1" ht="15" customHeight="1">
      <c r="A10" s="119"/>
      <c r="B10" s="119"/>
      <c r="C10" s="120"/>
      <c r="J10" s="122"/>
      <c r="L10" s="291"/>
    </row>
    <row r="11" spans="1:12" s="123" customFormat="1" ht="15" customHeight="1">
      <c r="A11" s="1198" t="s">
        <v>256</v>
      </c>
      <c r="B11" s="1198"/>
      <c r="C11" s="1198"/>
      <c r="D11" s="1198"/>
      <c r="E11" s="1198"/>
      <c r="F11" s="1198"/>
      <c r="G11" s="1198"/>
      <c r="H11" s="1198"/>
      <c r="I11" s="1198"/>
      <c r="K11" s="124" t="s">
        <v>155</v>
      </c>
      <c r="L11" s="316"/>
    </row>
    <row r="12" spans="1:12" s="123" customFormat="1" ht="15" customHeight="1">
      <c r="A12" s="1198"/>
      <c r="B12" s="1198"/>
      <c r="C12" s="1198"/>
      <c r="D12" s="1198"/>
      <c r="E12" s="1198"/>
      <c r="F12" s="1198"/>
      <c r="G12" s="1198"/>
      <c r="H12" s="1198"/>
      <c r="I12" s="1198"/>
      <c r="K12" s="125"/>
      <c r="L12" s="316"/>
    </row>
    <row r="13" spans="1:12" ht="6" customHeight="1">
      <c r="A13" s="126"/>
      <c r="B13" s="126"/>
      <c r="C13" s="127"/>
      <c r="D13" s="128"/>
      <c r="E13" s="128"/>
      <c r="F13" s="128"/>
      <c r="G13" s="128"/>
      <c r="H13" s="128"/>
      <c r="I13" s="128"/>
    </row>
    <row r="14" spans="1:12" s="130" customFormat="1" ht="22.5" customHeight="1">
      <c r="A14" s="1191" t="s">
        <v>93</v>
      </c>
      <c r="B14" s="1191"/>
      <c r="C14" s="1193" t="s">
        <v>273</v>
      </c>
      <c r="D14" s="129"/>
      <c r="E14" s="1195" t="s">
        <v>62</v>
      </c>
      <c r="F14" s="1195"/>
      <c r="G14" s="1195"/>
      <c r="H14" s="1195"/>
      <c r="I14" s="1195"/>
      <c r="J14" s="1195"/>
      <c r="K14" s="1195"/>
      <c r="L14" s="317"/>
    </row>
    <row r="15" spans="1:12" s="130" customFormat="1" ht="22.5" customHeight="1">
      <c r="A15" s="1192"/>
      <c r="B15" s="1192"/>
      <c r="C15" s="1194"/>
      <c r="D15" s="455"/>
      <c r="E15" s="131" t="s">
        <v>95</v>
      </c>
      <c r="F15" s="131" t="s">
        <v>96</v>
      </c>
      <c r="G15" s="131" t="s">
        <v>97</v>
      </c>
      <c r="H15" s="131" t="s">
        <v>98</v>
      </c>
      <c r="I15" s="131" t="s">
        <v>99</v>
      </c>
      <c r="J15" s="131" t="s">
        <v>100</v>
      </c>
      <c r="K15" s="131" t="s">
        <v>101</v>
      </c>
      <c r="L15" s="317"/>
    </row>
    <row r="16" spans="1:12" ht="6" customHeight="1">
      <c r="A16" s="132"/>
      <c r="B16" s="132"/>
      <c r="C16" s="133"/>
      <c r="D16" s="133"/>
      <c r="E16" s="134"/>
      <c r="F16" s="134"/>
      <c r="G16" s="135"/>
      <c r="H16" s="136"/>
      <c r="I16" s="137"/>
      <c r="J16" s="138"/>
      <c r="K16" s="136"/>
      <c r="L16" s="318"/>
    </row>
    <row r="17" spans="1:12" s="142" customFormat="1" ht="15" customHeight="1">
      <c r="A17" s="139" t="s">
        <v>102</v>
      </c>
      <c r="B17" s="7"/>
      <c r="C17" s="829">
        <v>31205142</v>
      </c>
      <c r="D17" s="1019" t="s">
        <v>13</v>
      </c>
      <c r="E17" s="819">
        <v>5111341</v>
      </c>
      <c r="F17" s="819">
        <v>4613524</v>
      </c>
      <c r="G17" s="819">
        <v>4594724</v>
      </c>
      <c r="H17" s="819">
        <v>4253810</v>
      </c>
      <c r="I17" s="819">
        <v>4244191</v>
      </c>
      <c r="J17" s="834">
        <v>4344278</v>
      </c>
      <c r="K17" s="834">
        <v>4043274</v>
      </c>
      <c r="L17" s="1127"/>
    </row>
    <row r="18" spans="1:12" s="142" customFormat="1" ht="15" customHeight="1">
      <c r="A18" s="143" t="s">
        <v>103</v>
      </c>
      <c r="C18" s="830">
        <v>27.498717999745001</v>
      </c>
      <c r="D18" s="447" t="s">
        <v>13</v>
      </c>
      <c r="E18" s="831">
        <v>15.2163003798807</v>
      </c>
      <c r="F18" s="831">
        <v>25.7282068978074</v>
      </c>
      <c r="G18" s="831">
        <v>29.791669749913201</v>
      </c>
      <c r="H18" s="831">
        <v>30.163853110505599</v>
      </c>
      <c r="I18" s="831">
        <v>30.342602394661299</v>
      </c>
      <c r="J18" s="831">
        <v>31.7046468941444</v>
      </c>
      <c r="K18" s="831">
        <v>32.132029637368099</v>
      </c>
      <c r="L18" s="1127"/>
    </row>
    <row r="19" spans="1:12" s="142" customFormat="1" ht="15" customHeight="1">
      <c r="A19" s="143" t="s">
        <v>56</v>
      </c>
      <c r="C19" s="830">
        <v>72.501282000255003</v>
      </c>
      <c r="D19" s="447" t="s">
        <v>13</v>
      </c>
      <c r="E19" s="831">
        <v>84.783699620119293</v>
      </c>
      <c r="F19" s="831">
        <v>74.271793102192603</v>
      </c>
      <c r="G19" s="831">
        <v>70.208330250086803</v>
      </c>
      <c r="H19" s="831">
        <v>69.836146889494401</v>
      </c>
      <c r="I19" s="831">
        <v>69.657397605338701</v>
      </c>
      <c r="J19" s="831">
        <v>68.295353105855597</v>
      </c>
      <c r="K19" s="831">
        <v>67.867970362631894</v>
      </c>
      <c r="L19" s="1127"/>
    </row>
    <row r="20" spans="1:12" s="142" customFormat="1" ht="6" customHeight="1">
      <c r="A20" s="139"/>
      <c r="B20" s="7"/>
      <c r="C20" s="445" t="s">
        <v>13</v>
      </c>
      <c r="D20" s="447" t="s">
        <v>13</v>
      </c>
      <c r="E20" s="156" t="s">
        <v>13</v>
      </c>
      <c r="F20" s="156" t="s">
        <v>13</v>
      </c>
      <c r="G20" s="156" t="s">
        <v>13</v>
      </c>
      <c r="H20" s="156" t="s">
        <v>13</v>
      </c>
      <c r="I20" s="156" t="s">
        <v>13</v>
      </c>
      <c r="J20" s="156" t="s">
        <v>13</v>
      </c>
      <c r="K20" s="156" t="s">
        <v>13</v>
      </c>
      <c r="L20" s="1127"/>
    </row>
    <row r="21" spans="1:12" s="142" customFormat="1" ht="15" customHeight="1">
      <c r="A21" s="139" t="s">
        <v>104</v>
      </c>
      <c r="B21" s="145"/>
      <c r="C21" s="829">
        <v>28903204</v>
      </c>
      <c r="D21" s="1019" t="s">
        <v>13</v>
      </c>
      <c r="E21" s="829">
        <v>4181401</v>
      </c>
      <c r="F21" s="829">
        <v>4260175</v>
      </c>
      <c r="G21" s="829">
        <v>4349862</v>
      </c>
      <c r="H21" s="829">
        <v>4071440</v>
      </c>
      <c r="I21" s="829">
        <v>4043068</v>
      </c>
      <c r="J21" s="829">
        <v>4163255</v>
      </c>
      <c r="K21" s="829">
        <v>3834003</v>
      </c>
      <c r="L21" s="1127"/>
    </row>
    <row r="22" spans="1:12" s="142" customFormat="1" ht="15" customHeight="1">
      <c r="A22" s="143" t="s">
        <v>103</v>
      </c>
      <c r="C22" s="830">
        <v>65.849689190167297</v>
      </c>
      <c r="D22" s="447" t="s">
        <v>13</v>
      </c>
      <c r="E22" s="831">
        <v>43.389428567123801</v>
      </c>
      <c r="F22" s="831">
        <v>65.812202550364702</v>
      </c>
      <c r="G22" s="831">
        <v>71.650387989320095</v>
      </c>
      <c r="H22" s="831">
        <v>71.922563024384502</v>
      </c>
      <c r="I22" s="831">
        <v>71.008625133190904</v>
      </c>
      <c r="J22" s="831">
        <v>70.322596141720794</v>
      </c>
      <c r="K22" s="831">
        <v>67.059311116866596</v>
      </c>
      <c r="L22" s="1127"/>
    </row>
    <row r="23" spans="1:12" s="142" customFormat="1" ht="15" customHeight="1">
      <c r="A23" s="143" t="s">
        <v>56</v>
      </c>
      <c r="C23" s="830">
        <v>34.150310809832703</v>
      </c>
      <c r="D23" s="447" t="s">
        <v>13</v>
      </c>
      <c r="E23" s="831">
        <v>56.610571432876199</v>
      </c>
      <c r="F23" s="831">
        <v>34.187797449635298</v>
      </c>
      <c r="G23" s="831">
        <v>28.349612010679898</v>
      </c>
      <c r="H23" s="831">
        <v>28.077436975615498</v>
      </c>
      <c r="I23" s="831">
        <v>28.9913748668091</v>
      </c>
      <c r="J23" s="831">
        <v>29.677403858279199</v>
      </c>
      <c r="K23" s="831">
        <v>32.940688883133397</v>
      </c>
      <c r="L23" s="1127"/>
    </row>
    <row r="24" spans="1:12" s="142" customFormat="1" ht="6" customHeight="1">
      <c r="A24" s="139"/>
      <c r="B24" s="7"/>
      <c r="C24" s="445" t="s">
        <v>13</v>
      </c>
      <c r="D24" s="447" t="s">
        <v>13</v>
      </c>
      <c r="E24" s="154" t="s">
        <v>13</v>
      </c>
      <c r="F24" s="154" t="s">
        <v>13</v>
      </c>
      <c r="G24" s="154" t="s">
        <v>13</v>
      </c>
      <c r="H24" s="154" t="s">
        <v>13</v>
      </c>
      <c r="I24" s="154" t="s">
        <v>13</v>
      </c>
      <c r="J24" s="154" t="s">
        <v>13</v>
      </c>
      <c r="K24" s="154" t="s">
        <v>13</v>
      </c>
      <c r="L24" s="1127"/>
    </row>
    <row r="25" spans="1:12" s="142" customFormat="1" ht="15" customHeight="1">
      <c r="A25" s="139" t="s">
        <v>128</v>
      </c>
      <c r="B25" s="145"/>
      <c r="C25" s="829">
        <v>25351788</v>
      </c>
      <c r="D25" s="1019" t="s">
        <v>13</v>
      </c>
      <c r="E25" s="829">
        <v>3604675</v>
      </c>
      <c r="F25" s="829">
        <v>3955431</v>
      </c>
      <c r="G25" s="829">
        <v>4052800</v>
      </c>
      <c r="H25" s="829">
        <v>3694489</v>
      </c>
      <c r="I25" s="829">
        <v>3534759</v>
      </c>
      <c r="J25" s="829">
        <v>3456630</v>
      </c>
      <c r="K25" s="829">
        <v>3053004</v>
      </c>
      <c r="L25" s="1127"/>
    </row>
    <row r="26" spans="1:12" s="142" customFormat="1" ht="15" customHeight="1">
      <c r="A26" s="143" t="s">
        <v>103</v>
      </c>
      <c r="C26" s="830">
        <v>86.804319285093399</v>
      </c>
      <c r="D26" s="1019" t="s">
        <v>13</v>
      </c>
      <c r="E26" s="831">
        <v>76.474994278263594</v>
      </c>
      <c r="F26" s="831">
        <v>88.785141239981201</v>
      </c>
      <c r="G26" s="831">
        <v>91.098746545598104</v>
      </c>
      <c r="H26" s="831">
        <v>90.511326464904897</v>
      </c>
      <c r="I26" s="831">
        <v>89.122058957909204</v>
      </c>
      <c r="J26" s="831">
        <v>86.937826727187996</v>
      </c>
      <c r="K26" s="831">
        <v>83.412501261053094</v>
      </c>
      <c r="L26" s="1127"/>
    </row>
    <row r="27" spans="1:12" s="142" customFormat="1" ht="15" customHeight="1">
      <c r="A27" s="143" t="s">
        <v>56</v>
      </c>
      <c r="C27" s="830">
        <v>13.195680714906601</v>
      </c>
      <c r="D27" s="1019" t="s">
        <v>13</v>
      </c>
      <c r="E27" s="831">
        <v>23.525005721736399</v>
      </c>
      <c r="F27" s="831">
        <v>11.214858760018799</v>
      </c>
      <c r="G27" s="831">
        <v>8.9012534544018909</v>
      </c>
      <c r="H27" s="831">
        <v>9.4886735350951099</v>
      </c>
      <c r="I27" s="831">
        <v>10.8779410420908</v>
      </c>
      <c r="J27" s="831">
        <v>13.062173272812</v>
      </c>
      <c r="K27" s="831">
        <v>16.587498738947001</v>
      </c>
      <c r="L27" s="1127"/>
    </row>
    <row r="28" spans="1:12" s="142" customFormat="1" ht="6" customHeight="1">
      <c r="A28" s="139"/>
      <c r="B28" s="7"/>
      <c r="C28" s="445" t="s">
        <v>13</v>
      </c>
      <c r="D28" s="1019" t="s">
        <v>13</v>
      </c>
      <c r="E28" s="154" t="s">
        <v>13</v>
      </c>
      <c r="F28" s="154" t="s">
        <v>13</v>
      </c>
      <c r="G28" s="154" t="s">
        <v>13</v>
      </c>
      <c r="H28" s="154" t="s">
        <v>13</v>
      </c>
      <c r="I28" s="154" t="s">
        <v>13</v>
      </c>
      <c r="J28" s="154" t="s">
        <v>13</v>
      </c>
      <c r="K28" s="154" t="s">
        <v>13</v>
      </c>
      <c r="L28" s="1127"/>
    </row>
    <row r="29" spans="1:12" s="142" customFormat="1" ht="15" customHeight="1">
      <c r="A29" s="139" t="s">
        <v>105</v>
      </c>
      <c r="B29" s="145"/>
      <c r="C29" s="829">
        <v>27822160</v>
      </c>
      <c r="D29" s="1019" t="s">
        <v>13</v>
      </c>
      <c r="E29" s="829">
        <v>4470773</v>
      </c>
      <c r="F29" s="829">
        <v>4264678</v>
      </c>
      <c r="G29" s="829">
        <v>4238457</v>
      </c>
      <c r="H29" s="829">
        <v>3873611</v>
      </c>
      <c r="I29" s="829">
        <v>3789794</v>
      </c>
      <c r="J29" s="829">
        <v>3791652</v>
      </c>
      <c r="K29" s="829">
        <v>3393195</v>
      </c>
      <c r="L29" s="1127"/>
    </row>
    <row r="30" spans="1:12" s="142" customFormat="1" ht="15" customHeight="1">
      <c r="A30" s="143" t="s">
        <v>103</v>
      </c>
      <c r="C30" s="830">
        <v>20.871118561606998</v>
      </c>
      <c r="D30" s="1019" t="s">
        <v>13</v>
      </c>
      <c r="E30" s="831">
        <v>16.7596520780635</v>
      </c>
      <c r="F30" s="1128">
        <v>23.140645085045101</v>
      </c>
      <c r="G30" s="1128">
        <v>24.797939438809902</v>
      </c>
      <c r="H30" s="831">
        <v>24.406787361973102</v>
      </c>
      <c r="I30" s="831">
        <v>22.213845924079301</v>
      </c>
      <c r="J30" s="831">
        <v>19.017594441684</v>
      </c>
      <c r="K30" s="831">
        <v>15.066095523540501</v>
      </c>
      <c r="L30" s="1127"/>
    </row>
    <row r="31" spans="1:12" s="142" customFormat="1" ht="15" customHeight="1">
      <c r="A31" s="143" t="s">
        <v>56</v>
      </c>
      <c r="C31" s="830">
        <v>79.1253770375844</v>
      </c>
      <c r="D31" s="1019" t="s">
        <v>13</v>
      </c>
      <c r="E31" s="831">
        <v>83.236545447509897</v>
      </c>
      <c r="F31" s="1128">
        <v>76.850045888575906</v>
      </c>
      <c r="G31" s="1128">
        <v>75.196374529693202</v>
      </c>
      <c r="H31" s="831">
        <v>75.593212638026898</v>
      </c>
      <c r="I31" s="831">
        <v>77.781747503954094</v>
      </c>
      <c r="J31" s="831">
        <v>80.982405558316003</v>
      </c>
      <c r="K31" s="831">
        <v>84.933904476459503</v>
      </c>
      <c r="L31" s="1127"/>
    </row>
    <row r="32" spans="1:12" s="142" customFormat="1" ht="6" customHeight="1">
      <c r="A32" s="139"/>
      <c r="B32" s="7"/>
      <c r="C32" s="445" t="s">
        <v>13</v>
      </c>
      <c r="D32" s="1019" t="s">
        <v>13</v>
      </c>
      <c r="E32" s="154" t="s">
        <v>13</v>
      </c>
      <c r="F32" s="154" t="s">
        <v>13</v>
      </c>
      <c r="G32" s="154" t="s">
        <v>13</v>
      </c>
      <c r="H32" s="154" t="s">
        <v>13</v>
      </c>
      <c r="I32" s="154" t="s">
        <v>13</v>
      </c>
      <c r="J32" s="154" t="s">
        <v>13</v>
      </c>
      <c r="K32" s="154" t="s">
        <v>13</v>
      </c>
      <c r="L32" s="1127"/>
    </row>
    <row r="33" spans="1:12" s="142" customFormat="1" ht="15" customHeight="1">
      <c r="A33" s="146" t="s">
        <v>106</v>
      </c>
      <c r="B33" s="145"/>
      <c r="C33" s="829">
        <v>29705096</v>
      </c>
      <c r="D33" s="1019" t="s">
        <v>13</v>
      </c>
      <c r="E33" s="829">
        <v>4444221</v>
      </c>
      <c r="F33" s="829">
        <v>4441649</v>
      </c>
      <c r="G33" s="829">
        <v>4476847</v>
      </c>
      <c r="H33" s="829">
        <v>4117556</v>
      </c>
      <c r="I33" s="829">
        <v>4098915</v>
      </c>
      <c r="J33" s="829">
        <v>4219668</v>
      </c>
      <c r="K33" s="829">
        <v>3906240</v>
      </c>
      <c r="L33" s="1127"/>
    </row>
    <row r="34" spans="1:12" s="142" customFormat="1" ht="15" customHeight="1">
      <c r="A34" s="143" t="s">
        <v>103</v>
      </c>
      <c r="C34" s="830">
        <v>87.176220538051794</v>
      </c>
      <c r="D34" s="1019" t="s">
        <v>13</v>
      </c>
      <c r="E34" s="831">
        <v>72.918065955765897</v>
      </c>
      <c r="F34" s="831">
        <v>86.663038884882596</v>
      </c>
      <c r="G34" s="831">
        <v>90.031890748109106</v>
      </c>
      <c r="H34" s="831">
        <v>90.655889075947002</v>
      </c>
      <c r="I34" s="831">
        <v>90.671726542267905</v>
      </c>
      <c r="J34" s="831">
        <v>90.710643586177895</v>
      </c>
      <c r="K34" s="831">
        <v>89.554917260588198</v>
      </c>
      <c r="L34" s="1127"/>
    </row>
    <row r="35" spans="1:12" s="142" customFormat="1" ht="15" customHeight="1">
      <c r="A35" s="143" t="s">
        <v>56</v>
      </c>
      <c r="C35" s="830">
        <v>12.823779461948201</v>
      </c>
      <c r="D35" s="1019" t="s">
        <v>13</v>
      </c>
      <c r="E35" s="831">
        <v>27.081934044234099</v>
      </c>
      <c r="F35" s="831">
        <v>13.336961115117401</v>
      </c>
      <c r="G35" s="831">
        <v>9.9681092518908994</v>
      </c>
      <c r="H35" s="831">
        <v>9.3441109240530107</v>
      </c>
      <c r="I35" s="831">
        <v>9.3282734577321094</v>
      </c>
      <c r="J35" s="831">
        <v>9.2893564138221301</v>
      </c>
      <c r="K35" s="831">
        <v>10.4450827394118</v>
      </c>
      <c r="L35" s="1127"/>
    </row>
    <row r="36" spans="1:12" s="142" customFormat="1" ht="6" customHeight="1">
      <c r="A36" s="139"/>
      <c r="B36" s="7"/>
      <c r="C36" s="445" t="s">
        <v>13</v>
      </c>
      <c r="D36" s="1019" t="s">
        <v>13</v>
      </c>
      <c r="E36" s="154" t="s">
        <v>13</v>
      </c>
      <c r="F36" s="154" t="s">
        <v>13</v>
      </c>
      <c r="G36" s="154" t="s">
        <v>13</v>
      </c>
      <c r="H36" s="154" t="s">
        <v>13</v>
      </c>
      <c r="I36" s="154" t="s">
        <v>13</v>
      </c>
      <c r="J36" s="154" t="s">
        <v>13</v>
      </c>
      <c r="K36" s="154" t="s">
        <v>13</v>
      </c>
      <c r="L36" s="1127"/>
    </row>
    <row r="37" spans="1:12" s="142" customFormat="1" ht="15" customHeight="1">
      <c r="A37" s="146" t="s">
        <v>107</v>
      </c>
      <c r="B37" s="145"/>
      <c r="C37" s="829">
        <v>31385314</v>
      </c>
      <c r="D37" s="1019" t="s">
        <v>13</v>
      </c>
      <c r="E37" s="829">
        <v>5247084</v>
      </c>
      <c r="F37" s="829">
        <v>4677457</v>
      </c>
      <c r="G37" s="829">
        <v>4636875</v>
      </c>
      <c r="H37" s="829">
        <v>4247384</v>
      </c>
      <c r="I37" s="829">
        <v>4239632</v>
      </c>
      <c r="J37" s="829">
        <v>4335280</v>
      </c>
      <c r="K37" s="829">
        <v>4001602</v>
      </c>
      <c r="L37" s="1127"/>
    </row>
    <row r="38" spans="1:12" s="142" customFormat="1" ht="15" customHeight="1">
      <c r="A38" s="143" t="s">
        <v>103</v>
      </c>
      <c r="C38" s="830">
        <v>89.457887851623894</v>
      </c>
      <c r="D38" s="1019" t="s">
        <v>13</v>
      </c>
      <c r="E38" s="831">
        <v>84.941559921663199</v>
      </c>
      <c r="F38" s="831">
        <v>91.286718402755994</v>
      </c>
      <c r="G38" s="831">
        <v>92.037848766680099</v>
      </c>
      <c r="H38" s="831">
        <v>92.039146919609806</v>
      </c>
      <c r="I38" s="831">
        <v>90.390156504149402</v>
      </c>
      <c r="J38" s="831">
        <v>89.561412411655098</v>
      </c>
      <c r="K38" s="831">
        <v>86.412966606873894</v>
      </c>
      <c r="L38" s="1127"/>
    </row>
    <row r="39" spans="1:12" s="142" customFormat="1" ht="15" customHeight="1">
      <c r="A39" s="143" t="s">
        <v>56</v>
      </c>
      <c r="C39" s="830">
        <v>10.5421121483761</v>
      </c>
      <c r="D39" s="1019" t="s">
        <v>13</v>
      </c>
      <c r="E39" s="831">
        <v>15.058440078336799</v>
      </c>
      <c r="F39" s="831">
        <v>8.7132815972439701</v>
      </c>
      <c r="G39" s="831">
        <v>7.9621512333198501</v>
      </c>
      <c r="H39" s="831">
        <v>7.9608530803901898</v>
      </c>
      <c r="I39" s="831">
        <v>9.6098434958505798</v>
      </c>
      <c r="J39" s="831">
        <v>10.4385875883449</v>
      </c>
      <c r="K39" s="831">
        <v>13.5870333931261</v>
      </c>
      <c r="L39" s="1127"/>
    </row>
    <row r="40" spans="1:12" s="142" customFormat="1" ht="6" customHeight="1">
      <c r="A40" s="139"/>
      <c r="B40" s="7"/>
      <c r="C40" s="445" t="s">
        <v>13</v>
      </c>
      <c r="D40" s="1019" t="s">
        <v>13</v>
      </c>
      <c r="E40" s="154" t="s">
        <v>13</v>
      </c>
      <c r="F40" s="154" t="s">
        <v>13</v>
      </c>
      <c r="G40" s="154" t="s">
        <v>13</v>
      </c>
      <c r="H40" s="154" t="s">
        <v>13</v>
      </c>
      <c r="I40" s="154" t="s">
        <v>13</v>
      </c>
      <c r="J40" s="154" t="s">
        <v>13</v>
      </c>
      <c r="K40" s="154" t="s">
        <v>13</v>
      </c>
      <c r="L40" s="1127"/>
    </row>
    <row r="41" spans="1:12" s="142" customFormat="1" ht="15" customHeight="1">
      <c r="A41" s="146" t="s">
        <v>108</v>
      </c>
      <c r="B41" s="145"/>
      <c r="C41" s="829">
        <v>23139280</v>
      </c>
      <c r="D41" s="1019" t="s">
        <v>13</v>
      </c>
      <c r="E41" s="829">
        <v>4300324</v>
      </c>
      <c r="F41" s="829">
        <v>3767558</v>
      </c>
      <c r="G41" s="829">
        <v>3526102</v>
      </c>
      <c r="H41" s="829">
        <v>3123547</v>
      </c>
      <c r="I41" s="829">
        <v>2975772</v>
      </c>
      <c r="J41" s="829">
        <v>2904789</v>
      </c>
      <c r="K41" s="829">
        <v>2541188</v>
      </c>
      <c r="L41" s="1127"/>
    </row>
    <row r="42" spans="1:12" s="142" customFormat="1" ht="15" customHeight="1">
      <c r="A42" s="143" t="s">
        <v>103</v>
      </c>
      <c r="C42" s="830">
        <v>43.433382542585598</v>
      </c>
      <c r="D42" s="1019" t="s">
        <v>13</v>
      </c>
      <c r="E42" s="831">
        <v>49.840965471438899</v>
      </c>
      <c r="F42" s="831">
        <v>51.227638698594703</v>
      </c>
      <c r="G42" s="831">
        <v>46.2598359321426</v>
      </c>
      <c r="H42" s="831">
        <v>42.749828960473501</v>
      </c>
      <c r="I42" s="831">
        <v>39.114488610014497</v>
      </c>
      <c r="J42" s="831">
        <v>36.270414133350101</v>
      </c>
      <c r="K42" s="831">
        <v>31.19804595331</v>
      </c>
      <c r="L42" s="1127"/>
    </row>
    <row r="43" spans="1:12" s="142" customFormat="1" ht="15" customHeight="1">
      <c r="A43" s="143" t="s">
        <v>56</v>
      </c>
      <c r="C43" s="830">
        <v>56.566617457414402</v>
      </c>
      <c r="D43" s="1019" t="s">
        <v>13</v>
      </c>
      <c r="E43" s="831">
        <v>50.159034528561101</v>
      </c>
      <c r="F43" s="831">
        <v>48.772361301405297</v>
      </c>
      <c r="G43" s="831">
        <v>53.7401640678574</v>
      </c>
      <c r="H43" s="831">
        <v>57.250171039526499</v>
      </c>
      <c r="I43" s="831">
        <v>60.885511389985503</v>
      </c>
      <c r="J43" s="831">
        <v>63.729585866649899</v>
      </c>
      <c r="K43" s="831">
        <v>68.80195404669</v>
      </c>
      <c r="L43" s="1127"/>
    </row>
    <row r="44" spans="1:12" s="142" customFormat="1" ht="6" customHeight="1">
      <c r="A44" s="139"/>
      <c r="B44" s="7"/>
      <c r="C44" s="445" t="s">
        <v>13</v>
      </c>
      <c r="D44" s="1019" t="s">
        <v>13</v>
      </c>
      <c r="E44" s="154" t="s">
        <v>13</v>
      </c>
      <c r="F44" s="154" t="s">
        <v>13</v>
      </c>
      <c r="G44" s="154" t="s">
        <v>13</v>
      </c>
      <c r="H44" s="154" t="s">
        <v>13</v>
      </c>
      <c r="I44" s="154" t="s">
        <v>13</v>
      </c>
      <c r="J44" s="154" t="s">
        <v>13</v>
      </c>
      <c r="K44" s="154" t="s">
        <v>13</v>
      </c>
      <c r="L44" s="1127"/>
    </row>
    <row r="45" spans="1:12" s="142" customFormat="1" ht="15" customHeight="1">
      <c r="A45" s="139" t="s">
        <v>109</v>
      </c>
      <c r="B45" s="145"/>
      <c r="C45" s="829">
        <v>10639452</v>
      </c>
      <c r="D45" s="1019" t="s">
        <v>13</v>
      </c>
      <c r="E45" s="829">
        <v>1379795</v>
      </c>
      <c r="F45" s="829">
        <v>1515190</v>
      </c>
      <c r="G45" s="829">
        <v>1541195</v>
      </c>
      <c r="H45" s="829">
        <v>1478438</v>
      </c>
      <c r="I45" s="829">
        <v>1561055</v>
      </c>
      <c r="J45" s="829">
        <v>1603971</v>
      </c>
      <c r="K45" s="829">
        <v>1559808</v>
      </c>
      <c r="L45" s="1127"/>
    </row>
    <row r="46" spans="1:12" s="142" customFormat="1" ht="15" customHeight="1">
      <c r="A46" s="143" t="s">
        <v>103</v>
      </c>
      <c r="C46" s="830">
        <v>37.573166362327697</v>
      </c>
      <c r="D46" s="1019" t="s">
        <v>13</v>
      </c>
      <c r="E46" s="831">
        <v>30.683688518946699</v>
      </c>
      <c r="F46" s="831">
        <v>37.1195691629433</v>
      </c>
      <c r="G46" s="831">
        <v>37.366653797864601</v>
      </c>
      <c r="H46" s="831">
        <v>37.709934403742302</v>
      </c>
      <c r="I46" s="831">
        <v>38.201664899699203</v>
      </c>
      <c r="J46" s="831">
        <v>41.351869828070498</v>
      </c>
      <c r="K46" s="831">
        <v>39.667895022977198</v>
      </c>
      <c r="L46" s="1127"/>
    </row>
    <row r="47" spans="1:12" s="142" customFormat="1" ht="15" customHeight="1">
      <c r="A47" s="143" t="s">
        <v>56</v>
      </c>
      <c r="C47" s="830">
        <v>62.426833637672303</v>
      </c>
      <c r="D47" s="1019" t="s">
        <v>13</v>
      </c>
      <c r="E47" s="831">
        <v>69.316311481053305</v>
      </c>
      <c r="F47" s="831">
        <v>62.8804308370567</v>
      </c>
      <c r="G47" s="831">
        <v>62.633346202135399</v>
      </c>
      <c r="H47" s="831">
        <v>62.290065596257698</v>
      </c>
      <c r="I47" s="831">
        <v>61.798335100300797</v>
      </c>
      <c r="J47" s="831">
        <v>58.648130171929502</v>
      </c>
      <c r="K47" s="831">
        <v>60.332104977022802</v>
      </c>
      <c r="L47" s="1127"/>
    </row>
    <row r="48" spans="1:12" s="142" customFormat="1" ht="6" customHeight="1">
      <c r="A48" s="139"/>
      <c r="B48" s="7"/>
      <c r="C48" s="445" t="s">
        <v>13</v>
      </c>
      <c r="D48" s="1019" t="s">
        <v>13</v>
      </c>
      <c r="E48" s="154" t="s">
        <v>13</v>
      </c>
      <c r="F48" s="154" t="s">
        <v>13</v>
      </c>
      <c r="G48" s="154" t="s">
        <v>13</v>
      </c>
      <c r="H48" s="154" t="s">
        <v>13</v>
      </c>
      <c r="I48" s="154" t="s">
        <v>13</v>
      </c>
      <c r="J48" s="154" t="s">
        <v>13</v>
      </c>
      <c r="K48" s="154" t="s">
        <v>13</v>
      </c>
      <c r="L48" s="1127"/>
    </row>
    <row r="49" spans="1:13" s="148" customFormat="1" ht="15" customHeight="1">
      <c r="A49" s="147" t="s">
        <v>110</v>
      </c>
      <c r="B49" s="8"/>
      <c r="C49" s="829">
        <v>18256961</v>
      </c>
      <c r="D49" s="1019" t="s">
        <v>13</v>
      </c>
      <c r="E49" s="829">
        <v>2278408</v>
      </c>
      <c r="F49" s="829">
        <v>2533510</v>
      </c>
      <c r="G49" s="829">
        <v>2726161</v>
      </c>
      <c r="H49" s="829">
        <v>2662136</v>
      </c>
      <c r="I49" s="829">
        <v>2669037</v>
      </c>
      <c r="J49" s="829">
        <v>2809987</v>
      </c>
      <c r="K49" s="829">
        <v>2577722</v>
      </c>
      <c r="L49" s="1127"/>
      <c r="M49" s="142"/>
    </row>
    <row r="50" spans="1:13" s="142" customFormat="1" ht="15" customHeight="1">
      <c r="A50" s="143" t="s">
        <v>103</v>
      </c>
      <c r="C50" s="830">
        <v>59.103900150742497</v>
      </c>
      <c r="D50" s="141" t="s">
        <v>13</v>
      </c>
      <c r="E50" s="831">
        <v>47.986444921190603</v>
      </c>
      <c r="F50" s="831">
        <v>58.473895899364898</v>
      </c>
      <c r="G50" s="831">
        <v>61.1240128517722</v>
      </c>
      <c r="H50" s="831">
        <v>62.079022258817702</v>
      </c>
      <c r="I50" s="831">
        <v>61.213913482653098</v>
      </c>
      <c r="J50" s="831">
        <v>60.887078837019502</v>
      </c>
      <c r="K50" s="831">
        <v>60.212039932933003</v>
      </c>
      <c r="L50" s="1127"/>
    </row>
    <row r="51" spans="1:13" s="142" customFormat="1" ht="15" customHeight="1">
      <c r="A51" s="143" t="s">
        <v>56</v>
      </c>
      <c r="C51" s="830">
        <v>40.896099849257503</v>
      </c>
      <c r="D51" s="141" t="s">
        <v>13</v>
      </c>
      <c r="E51" s="831">
        <v>52.013555078809397</v>
      </c>
      <c r="F51" s="831">
        <v>41.526104100635102</v>
      </c>
      <c r="G51" s="831">
        <v>38.8759871482279</v>
      </c>
      <c r="H51" s="831">
        <v>37.920977741182298</v>
      </c>
      <c r="I51" s="831">
        <v>38.786086517346902</v>
      </c>
      <c r="J51" s="831">
        <v>39.112921162980498</v>
      </c>
      <c r="K51" s="831">
        <v>39.787960067066997</v>
      </c>
      <c r="L51" s="1127"/>
    </row>
    <row r="52" spans="1:13" s="142" customFormat="1" ht="6" customHeight="1">
      <c r="A52" s="139"/>
      <c r="B52" s="7"/>
      <c r="C52" s="140" t="s">
        <v>13</v>
      </c>
      <c r="D52" s="141" t="s">
        <v>13</v>
      </c>
      <c r="E52" s="154" t="s">
        <v>13</v>
      </c>
      <c r="F52" s="154" t="s">
        <v>13</v>
      </c>
      <c r="G52" s="154" t="s">
        <v>13</v>
      </c>
      <c r="H52" s="154" t="s">
        <v>13</v>
      </c>
      <c r="I52" s="154" t="s">
        <v>13</v>
      </c>
      <c r="J52" s="154" t="s">
        <v>13</v>
      </c>
      <c r="K52" s="154" t="s">
        <v>13</v>
      </c>
      <c r="L52" s="1127"/>
    </row>
    <row r="53" spans="1:13" s="148" customFormat="1" ht="15" customHeight="1">
      <c r="A53" s="147" t="s">
        <v>111</v>
      </c>
      <c r="B53" s="8"/>
      <c r="C53" s="829">
        <v>15972754</v>
      </c>
      <c r="D53" s="1019" t="s">
        <v>13</v>
      </c>
      <c r="E53" s="829">
        <v>2096057</v>
      </c>
      <c r="F53" s="829">
        <v>2477120</v>
      </c>
      <c r="G53" s="829">
        <v>2520696</v>
      </c>
      <c r="H53" s="829">
        <v>2388471</v>
      </c>
      <c r="I53" s="829">
        <v>2284879</v>
      </c>
      <c r="J53" s="829">
        <v>2271758</v>
      </c>
      <c r="K53" s="829">
        <v>1933773</v>
      </c>
      <c r="L53" s="1127"/>
      <c r="M53" s="142"/>
    </row>
    <row r="54" spans="1:13" s="142" customFormat="1" ht="15" customHeight="1">
      <c r="A54" s="143" t="s">
        <v>103</v>
      </c>
      <c r="C54" s="830">
        <v>80.694975957183104</v>
      </c>
      <c r="D54" s="141" t="s">
        <v>13</v>
      </c>
      <c r="E54" s="831">
        <v>67.605938197291394</v>
      </c>
      <c r="F54" s="831">
        <v>80.715790918485993</v>
      </c>
      <c r="G54" s="831">
        <v>85.0004919276263</v>
      </c>
      <c r="H54" s="831">
        <v>85.050101089776703</v>
      </c>
      <c r="I54" s="831">
        <v>82.161724975370703</v>
      </c>
      <c r="J54" s="831">
        <v>81.805236297175995</v>
      </c>
      <c r="K54" s="831">
        <v>80.826963661194995</v>
      </c>
      <c r="L54" s="1127"/>
    </row>
    <row r="55" spans="1:13" s="142" customFormat="1" ht="15" customHeight="1">
      <c r="A55" s="143" t="s">
        <v>56</v>
      </c>
      <c r="C55" s="830">
        <v>19.3050240428169</v>
      </c>
      <c r="D55" s="141" t="s">
        <v>13</v>
      </c>
      <c r="E55" s="831">
        <v>32.394061802708599</v>
      </c>
      <c r="F55" s="831">
        <v>19.284209081514</v>
      </c>
      <c r="G55" s="831">
        <v>14.9995080723737</v>
      </c>
      <c r="H55" s="831">
        <v>14.9498989102233</v>
      </c>
      <c r="I55" s="831">
        <v>17.838275024629301</v>
      </c>
      <c r="J55" s="831">
        <v>18.194763702824002</v>
      </c>
      <c r="K55" s="831">
        <v>19.173036338805002</v>
      </c>
      <c r="L55" s="1127"/>
    </row>
    <row r="56" spans="1:13" s="142" customFormat="1" ht="6" customHeight="1">
      <c r="A56" s="139"/>
      <c r="B56" s="7"/>
      <c r="C56" s="140" t="s">
        <v>13</v>
      </c>
      <c r="D56" s="141" t="s">
        <v>13</v>
      </c>
      <c r="E56" s="154" t="s">
        <v>13</v>
      </c>
      <c r="F56" s="154" t="s">
        <v>13</v>
      </c>
      <c r="G56" s="154" t="s">
        <v>13</v>
      </c>
      <c r="H56" s="154" t="s">
        <v>13</v>
      </c>
      <c r="I56" s="154" t="s">
        <v>13</v>
      </c>
      <c r="J56" s="154" t="s">
        <v>13</v>
      </c>
      <c r="K56" s="154" t="s">
        <v>13</v>
      </c>
      <c r="L56" s="1127"/>
    </row>
    <row r="57" spans="1:13" ht="15" customHeight="1">
      <c r="A57" s="147" t="s">
        <v>112</v>
      </c>
      <c r="B57" s="8"/>
      <c r="C57" s="829">
        <v>25506667</v>
      </c>
      <c r="D57" s="1019" t="s">
        <v>13</v>
      </c>
      <c r="E57" s="829">
        <v>4356658</v>
      </c>
      <c r="F57" s="829">
        <v>4059180</v>
      </c>
      <c r="G57" s="829">
        <v>3915213</v>
      </c>
      <c r="H57" s="829">
        <v>3508504</v>
      </c>
      <c r="I57" s="829">
        <v>3352759</v>
      </c>
      <c r="J57" s="829">
        <v>3352426</v>
      </c>
      <c r="K57" s="829">
        <v>2961927</v>
      </c>
      <c r="L57" s="1127"/>
      <c r="M57" s="142"/>
    </row>
    <row r="58" spans="1:13" s="142" customFormat="1" ht="15" customHeight="1">
      <c r="A58" s="143" t="s">
        <v>103</v>
      </c>
      <c r="C58" s="830">
        <v>78.408480418080501</v>
      </c>
      <c r="D58" s="141" t="s">
        <v>13</v>
      </c>
      <c r="E58" s="831">
        <v>75.005864587029805</v>
      </c>
      <c r="F58" s="831">
        <v>83.247232199606799</v>
      </c>
      <c r="G58" s="831">
        <v>83.992441790523301</v>
      </c>
      <c r="H58" s="831">
        <v>80.712947740689501</v>
      </c>
      <c r="I58" s="831">
        <v>77.912250776151794</v>
      </c>
      <c r="J58" s="831">
        <v>75.395937151185393</v>
      </c>
      <c r="K58" s="831">
        <v>70.642625560994603</v>
      </c>
      <c r="L58" s="1127"/>
    </row>
    <row r="59" spans="1:13" s="142" customFormat="1" ht="15" customHeight="1">
      <c r="A59" s="456" t="s">
        <v>56</v>
      </c>
      <c r="B59" s="457"/>
      <c r="C59" s="832">
        <v>21.591519581919499</v>
      </c>
      <c r="D59" s="458" t="s">
        <v>13</v>
      </c>
      <c r="E59" s="833">
        <v>24.994135412970198</v>
      </c>
      <c r="F59" s="833">
        <v>16.752767800393201</v>
      </c>
      <c r="G59" s="833">
        <v>16.007558209476699</v>
      </c>
      <c r="H59" s="833">
        <v>19.287052259310499</v>
      </c>
      <c r="I59" s="833">
        <v>22.087749223848199</v>
      </c>
      <c r="J59" s="833">
        <v>24.6040628488146</v>
      </c>
      <c r="K59" s="833">
        <v>29.357374439005401</v>
      </c>
      <c r="L59" s="1127"/>
    </row>
    <row r="60" spans="1:13" s="142" customFormat="1" ht="6" customHeight="1">
      <c r="A60" s="139"/>
      <c r="B60" s="7"/>
      <c r="C60" s="140"/>
      <c r="D60" s="141"/>
      <c r="E60" s="144"/>
      <c r="F60" s="144"/>
      <c r="G60" s="144"/>
      <c r="H60" s="144"/>
      <c r="I60" s="144"/>
      <c r="J60" s="144"/>
      <c r="K60" s="144"/>
      <c r="L60" s="318"/>
    </row>
    <row r="61" spans="1:13" ht="24.75" customHeight="1">
      <c r="A61" s="279" t="s">
        <v>229</v>
      </c>
      <c r="B61" s="1160" t="s">
        <v>136</v>
      </c>
      <c r="C61" s="1160"/>
      <c r="D61" s="1160"/>
      <c r="E61" s="1160"/>
      <c r="F61" s="1160"/>
      <c r="G61" s="1160"/>
      <c r="H61" s="1160"/>
      <c r="I61" s="1160"/>
      <c r="J61" s="1160"/>
      <c r="K61" s="1160"/>
    </row>
    <row r="62" spans="1:13" ht="15.75" customHeight="1">
      <c r="A62" s="2"/>
      <c r="B62" s="1201" t="s">
        <v>277</v>
      </c>
      <c r="C62" s="1201"/>
      <c r="D62" s="1201"/>
      <c r="E62" s="1201"/>
      <c r="F62" s="1201"/>
      <c r="G62" s="1201"/>
      <c r="H62" s="1201"/>
      <c r="I62" s="1201"/>
      <c r="J62" s="1201"/>
      <c r="K62" s="1201"/>
    </row>
    <row r="63" spans="1:13" s="1130" customFormat="1" ht="15" customHeight="1">
      <c r="A63" s="2"/>
      <c r="B63" s="280" t="s">
        <v>137</v>
      </c>
      <c r="C63" s="1001"/>
      <c r="D63" s="1001"/>
      <c r="E63" s="1001"/>
      <c r="F63" s="1004"/>
      <c r="G63" s="11"/>
      <c r="H63" s="11"/>
      <c r="I63" s="997"/>
      <c r="J63" s="149"/>
      <c r="K63" s="9"/>
      <c r="L63" s="1129"/>
    </row>
    <row r="64" spans="1:13" ht="15" customHeight="1">
      <c r="A64" s="2"/>
      <c r="B64" s="1003" t="s">
        <v>138</v>
      </c>
      <c r="C64" s="1003"/>
      <c r="D64" s="1001"/>
      <c r="E64" s="1001"/>
      <c r="F64" s="1004"/>
      <c r="G64" s="11"/>
      <c r="H64" s="11"/>
      <c r="I64" s="997"/>
      <c r="J64" s="149"/>
      <c r="K64" s="282"/>
    </row>
    <row r="65" spans="1:12" ht="15" customHeight="1">
      <c r="A65" s="1005"/>
      <c r="B65" s="1131" t="s">
        <v>139</v>
      </c>
      <c r="C65" s="1131"/>
      <c r="D65" s="1005"/>
      <c r="E65" s="1005"/>
      <c r="F65" s="1004"/>
      <c r="G65" s="11"/>
      <c r="H65" s="11"/>
      <c r="I65" s="997"/>
      <c r="J65" s="149"/>
      <c r="K65" s="282"/>
    </row>
    <row r="66" spans="1:12" ht="15" customHeight="1">
      <c r="A66" s="1005"/>
      <c r="B66" s="1132" t="s">
        <v>140</v>
      </c>
      <c r="C66" s="1132"/>
      <c r="D66" s="1005"/>
      <c r="E66" s="1005"/>
      <c r="F66" s="1004"/>
      <c r="G66" s="11"/>
      <c r="H66" s="11"/>
      <c r="I66" s="997"/>
      <c r="J66" s="149"/>
      <c r="K66" s="282"/>
    </row>
    <row r="67" spans="1:12" ht="28.5" customHeight="1">
      <c r="A67" s="1197" t="s">
        <v>113</v>
      </c>
      <c r="B67" s="1197"/>
      <c r="C67" s="1197"/>
      <c r="D67" s="1197"/>
      <c r="E67" s="1197"/>
      <c r="F67" s="1197"/>
      <c r="G67" s="1197"/>
      <c r="H67" s="1197"/>
      <c r="I67" s="1197"/>
      <c r="J67" s="1197"/>
      <c r="K67" s="1197"/>
    </row>
    <row r="68" spans="1:12" s="9" customFormat="1" ht="12.75">
      <c r="A68" s="1199"/>
      <c r="B68" s="1200"/>
      <c r="C68" s="1200"/>
      <c r="D68" s="1200"/>
      <c r="E68" s="1200"/>
      <c r="F68" s="1200"/>
      <c r="G68" s="1200"/>
      <c r="H68" s="1200"/>
      <c r="I68" s="1200"/>
      <c r="J68" s="1200"/>
      <c r="K68" s="1200"/>
      <c r="L68" s="1041" t="s">
        <v>3</v>
      </c>
    </row>
    <row r="69" spans="1:12" s="5" customFormat="1">
      <c r="C69" s="150"/>
      <c r="D69" s="1005"/>
      <c r="E69" s="1005"/>
      <c r="F69" s="1005"/>
      <c r="G69" s="1005"/>
      <c r="H69" s="1005"/>
      <c r="I69" s="1005"/>
      <c r="J69" s="6"/>
      <c r="K69" s="117"/>
    </row>
    <row r="70" spans="1:12">
      <c r="A70" s="256" t="s">
        <v>0</v>
      </c>
      <c r="B70" s="151"/>
      <c r="C70" s="151"/>
      <c r="D70" s="151"/>
      <c r="E70" s="151"/>
      <c r="F70" s="151"/>
      <c r="G70" s="151"/>
      <c r="H70" s="151"/>
      <c r="I70" s="151"/>
      <c r="J70" s="123"/>
      <c r="K70" s="125"/>
    </row>
    <row r="71" spans="1:12" ht="6" customHeight="1"/>
    <row r="72" spans="1:12" ht="15" customHeight="1">
      <c r="A72" s="1196" t="s">
        <v>256</v>
      </c>
      <c r="B72" s="1196"/>
      <c r="C72" s="1196"/>
      <c r="D72" s="1196"/>
      <c r="E72" s="1196"/>
      <c r="F72" s="1196"/>
      <c r="G72" s="1196"/>
      <c r="H72" s="1196"/>
      <c r="I72" s="1196"/>
      <c r="J72" s="123"/>
      <c r="K72" s="124" t="s">
        <v>155</v>
      </c>
    </row>
    <row r="73" spans="1:12" ht="15" customHeight="1">
      <c r="A73" s="1196"/>
      <c r="B73" s="1196"/>
      <c r="C73" s="1196"/>
      <c r="D73" s="1196"/>
      <c r="E73" s="1196"/>
      <c r="F73" s="1196"/>
      <c r="G73" s="1196"/>
      <c r="H73" s="1196"/>
      <c r="I73" s="1196"/>
      <c r="J73" s="123"/>
      <c r="K73" s="125"/>
    </row>
    <row r="74" spans="1:12" ht="6" customHeight="1">
      <c r="A74" s="126"/>
      <c r="B74" s="126"/>
      <c r="C74" s="127"/>
      <c r="D74" s="128"/>
      <c r="E74" s="128"/>
      <c r="F74" s="128"/>
      <c r="G74" s="128"/>
      <c r="H74" s="128"/>
      <c r="I74" s="128"/>
    </row>
    <row r="75" spans="1:12" s="130" customFormat="1" ht="22.5" customHeight="1">
      <c r="A75" s="1191" t="s">
        <v>114</v>
      </c>
      <c r="B75" s="1191"/>
      <c r="C75" s="1193" t="s">
        <v>273</v>
      </c>
      <c r="D75" s="129"/>
      <c r="E75" s="1195" t="s">
        <v>62</v>
      </c>
      <c r="F75" s="1195"/>
      <c r="G75" s="1195"/>
      <c r="H75" s="1195"/>
      <c r="I75" s="1195"/>
      <c r="J75" s="1195"/>
      <c r="K75" s="1195"/>
      <c r="L75" s="317"/>
    </row>
    <row r="76" spans="1:12" s="130" customFormat="1" ht="22.5" customHeight="1">
      <c r="A76" s="1192"/>
      <c r="B76" s="1192"/>
      <c r="C76" s="1194"/>
      <c r="D76" s="455"/>
      <c r="E76" s="131" t="s">
        <v>95</v>
      </c>
      <c r="F76" s="131" t="s">
        <v>96</v>
      </c>
      <c r="G76" s="131" t="s">
        <v>97</v>
      </c>
      <c r="H76" s="131" t="s">
        <v>98</v>
      </c>
      <c r="I76" s="131" t="s">
        <v>99</v>
      </c>
      <c r="J76" s="131" t="s">
        <v>100</v>
      </c>
      <c r="K76" s="131" t="s">
        <v>101</v>
      </c>
      <c r="L76" s="317"/>
    </row>
    <row r="77" spans="1:12" ht="9.75" customHeight="1">
      <c r="A77" s="132"/>
      <c r="B77" s="132"/>
      <c r="C77" s="133"/>
      <c r="D77" s="133"/>
      <c r="E77" s="134"/>
      <c r="F77" s="134"/>
      <c r="G77" s="135"/>
      <c r="H77" s="136"/>
      <c r="I77" s="137"/>
      <c r="J77" s="138"/>
      <c r="K77" s="136"/>
    </row>
    <row r="78" spans="1:12" s="142" customFormat="1">
      <c r="A78" s="139" t="s">
        <v>102</v>
      </c>
      <c r="B78" s="7"/>
      <c r="C78" s="818">
        <v>31205142</v>
      </c>
      <c r="D78" s="685" t="s">
        <v>13</v>
      </c>
      <c r="E78" s="819">
        <v>5111341</v>
      </c>
      <c r="F78" s="819">
        <v>4613524</v>
      </c>
      <c r="G78" s="819">
        <v>4594724</v>
      </c>
      <c r="H78" s="819">
        <v>4253810</v>
      </c>
      <c r="I78" s="819">
        <v>4244191</v>
      </c>
      <c r="J78" s="834">
        <v>4344278</v>
      </c>
      <c r="K78" s="834">
        <v>4043274</v>
      </c>
      <c r="L78" s="1127"/>
    </row>
    <row r="79" spans="1:12" s="142" customFormat="1" ht="15" customHeight="1">
      <c r="A79" s="143" t="s">
        <v>103</v>
      </c>
      <c r="C79" s="749">
        <v>8581014</v>
      </c>
      <c r="D79" s="685" t="s">
        <v>13</v>
      </c>
      <c r="E79" s="820">
        <v>777757</v>
      </c>
      <c r="F79" s="820">
        <v>1186977</v>
      </c>
      <c r="G79" s="820">
        <v>1368845</v>
      </c>
      <c r="H79" s="820">
        <v>1283113</v>
      </c>
      <c r="I79" s="820">
        <v>1287798</v>
      </c>
      <c r="J79" s="835">
        <v>1377338</v>
      </c>
      <c r="K79" s="835">
        <v>1299186</v>
      </c>
      <c r="L79" s="1127"/>
    </row>
    <row r="80" spans="1:12" s="142" customFormat="1" ht="15" customHeight="1">
      <c r="A80" s="143" t="s">
        <v>56</v>
      </c>
      <c r="C80" s="749">
        <v>22624128</v>
      </c>
      <c r="D80" s="685" t="s">
        <v>13</v>
      </c>
      <c r="E80" s="820">
        <v>4333584</v>
      </c>
      <c r="F80" s="820">
        <v>3426547</v>
      </c>
      <c r="G80" s="820">
        <v>3225879</v>
      </c>
      <c r="H80" s="820">
        <v>2970697</v>
      </c>
      <c r="I80" s="820">
        <v>2956393</v>
      </c>
      <c r="J80" s="836">
        <v>2966940</v>
      </c>
      <c r="K80" s="836">
        <v>2744088</v>
      </c>
      <c r="L80" s="1127"/>
    </row>
    <row r="81" spans="1:12" s="142" customFormat="1" ht="6" customHeight="1">
      <c r="A81" s="139"/>
      <c r="B81" s="7"/>
      <c r="C81" s="699" t="s">
        <v>13</v>
      </c>
      <c r="D81" s="685" t="s">
        <v>13</v>
      </c>
      <c r="E81" s="453" t="s">
        <v>13</v>
      </c>
      <c r="F81" s="453" t="s">
        <v>13</v>
      </c>
      <c r="G81" s="453" t="s">
        <v>13</v>
      </c>
      <c r="H81" s="453" t="s">
        <v>13</v>
      </c>
      <c r="I81" s="453" t="s">
        <v>13</v>
      </c>
      <c r="J81" s="703" t="s">
        <v>13</v>
      </c>
      <c r="K81" s="703" t="s">
        <v>13</v>
      </c>
      <c r="L81" s="318"/>
    </row>
    <row r="82" spans="1:12" s="142" customFormat="1">
      <c r="A82" s="139" t="s">
        <v>104</v>
      </c>
      <c r="B82" s="145"/>
      <c r="C82" s="818">
        <v>28903204</v>
      </c>
      <c r="D82" s="685" t="s">
        <v>13</v>
      </c>
      <c r="E82" s="819">
        <v>4181401</v>
      </c>
      <c r="F82" s="819">
        <v>4260175</v>
      </c>
      <c r="G82" s="819">
        <v>4349862</v>
      </c>
      <c r="H82" s="819">
        <v>4071440</v>
      </c>
      <c r="I82" s="819">
        <v>4043068</v>
      </c>
      <c r="J82" s="837">
        <v>4163255</v>
      </c>
      <c r="K82" s="837">
        <v>3834003</v>
      </c>
      <c r="L82" s="1127"/>
    </row>
    <row r="83" spans="1:12" s="142" customFormat="1">
      <c r="A83" s="143" t="s">
        <v>103</v>
      </c>
      <c r="C83" s="749">
        <v>19032670</v>
      </c>
      <c r="D83" s="685" t="s">
        <v>13</v>
      </c>
      <c r="E83" s="820">
        <v>1814286</v>
      </c>
      <c r="F83" s="820">
        <v>2803715</v>
      </c>
      <c r="G83" s="820">
        <v>3116693</v>
      </c>
      <c r="H83" s="820">
        <v>2928284</v>
      </c>
      <c r="I83" s="820">
        <v>2870927</v>
      </c>
      <c r="J83" s="835">
        <v>2927709</v>
      </c>
      <c r="K83" s="835">
        <v>2571056</v>
      </c>
      <c r="L83" s="1127"/>
    </row>
    <row r="84" spans="1:12" s="142" customFormat="1">
      <c r="A84" s="143" t="s">
        <v>56</v>
      </c>
      <c r="C84" s="749">
        <v>9870534</v>
      </c>
      <c r="D84" s="685" t="s">
        <v>13</v>
      </c>
      <c r="E84" s="820">
        <v>2367115</v>
      </c>
      <c r="F84" s="820">
        <v>1456460</v>
      </c>
      <c r="G84" s="820">
        <v>1233169</v>
      </c>
      <c r="H84" s="820">
        <v>1143156</v>
      </c>
      <c r="I84" s="820">
        <v>1172141</v>
      </c>
      <c r="J84" s="836">
        <v>1235546</v>
      </c>
      <c r="K84" s="836">
        <v>1262947</v>
      </c>
      <c r="L84" s="1127"/>
    </row>
    <row r="85" spans="1:12" s="142" customFormat="1" ht="6" customHeight="1">
      <c r="A85" s="139"/>
      <c r="B85" s="7"/>
      <c r="C85" s="699" t="s">
        <v>13</v>
      </c>
      <c r="D85" s="685" t="s">
        <v>13</v>
      </c>
      <c r="E85" s="453" t="s">
        <v>13</v>
      </c>
      <c r="F85" s="453" t="s">
        <v>13</v>
      </c>
      <c r="G85" s="453" t="s">
        <v>13</v>
      </c>
      <c r="H85" s="453" t="s">
        <v>13</v>
      </c>
      <c r="I85" s="453" t="s">
        <v>13</v>
      </c>
      <c r="J85" s="703" t="s">
        <v>13</v>
      </c>
      <c r="K85" s="703" t="s">
        <v>13</v>
      </c>
      <c r="L85" s="318"/>
    </row>
    <row r="86" spans="1:12" s="142" customFormat="1">
      <c r="A86" s="139" t="s">
        <v>128</v>
      </c>
      <c r="B86" s="145"/>
      <c r="C86" s="818">
        <v>25351788</v>
      </c>
      <c r="D86" s="685" t="s">
        <v>13</v>
      </c>
      <c r="E86" s="819">
        <v>3604675</v>
      </c>
      <c r="F86" s="819">
        <v>3955431</v>
      </c>
      <c r="G86" s="819">
        <v>4052800</v>
      </c>
      <c r="H86" s="819">
        <v>3694489</v>
      </c>
      <c r="I86" s="819">
        <v>3534759</v>
      </c>
      <c r="J86" s="837">
        <v>3456630</v>
      </c>
      <c r="K86" s="837">
        <v>3053004</v>
      </c>
      <c r="L86" s="1127"/>
    </row>
    <row r="87" spans="1:12" s="142" customFormat="1">
      <c r="A87" s="143" t="s">
        <v>103</v>
      </c>
      <c r="C87" s="749">
        <v>22006447</v>
      </c>
      <c r="D87" s="685" t="s">
        <v>13</v>
      </c>
      <c r="E87" s="820">
        <v>2756675</v>
      </c>
      <c r="F87" s="820">
        <v>3511835</v>
      </c>
      <c r="G87" s="820">
        <v>3692050</v>
      </c>
      <c r="H87" s="820">
        <v>3343931</v>
      </c>
      <c r="I87" s="820">
        <v>3150250</v>
      </c>
      <c r="J87" s="836">
        <v>3005119</v>
      </c>
      <c r="K87" s="836">
        <v>2546587</v>
      </c>
      <c r="L87" s="1127"/>
    </row>
    <row r="88" spans="1:12" s="142" customFormat="1">
      <c r="A88" s="143" t="s">
        <v>56</v>
      </c>
      <c r="C88" s="749">
        <v>3345341</v>
      </c>
      <c r="D88" s="685" t="s">
        <v>13</v>
      </c>
      <c r="E88" s="820">
        <v>848000</v>
      </c>
      <c r="F88" s="820">
        <v>443596</v>
      </c>
      <c r="G88" s="820">
        <v>360750</v>
      </c>
      <c r="H88" s="820">
        <v>350558</v>
      </c>
      <c r="I88" s="820">
        <v>384509</v>
      </c>
      <c r="J88" s="836">
        <v>451511</v>
      </c>
      <c r="K88" s="836">
        <v>506417</v>
      </c>
      <c r="L88" s="1127"/>
    </row>
    <row r="89" spans="1:12" s="142" customFormat="1" ht="6" customHeight="1">
      <c r="A89" s="139"/>
      <c r="B89" s="7"/>
      <c r="C89" s="699" t="s">
        <v>13</v>
      </c>
      <c r="D89" s="685" t="s">
        <v>13</v>
      </c>
      <c r="E89" s="453" t="s">
        <v>13</v>
      </c>
      <c r="F89" s="453" t="s">
        <v>13</v>
      </c>
      <c r="G89" s="453" t="s">
        <v>13</v>
      </c>
      <c r="H89" s="453" t="s">
        <v>13</v>
      </c>
      <c r="I89" s="453" t="s">
        <v>13</v>
      </c>
      <c r="J89" s="703" t="s">
        <v>13</v>
      </c>
      <c r="K89" s="703" t="s">
        <v>13</v>
      </c>
      <c r="L89" s="318"/>
    </row>
    <row r="90" spans="1:12" s="142" customFormat="1">
      <c r="A90" s="139" t="s">
        <v>105</v>
      </c>
      <c r="B90" s="145"/>
      <c r="C90" s="818">
        <v>27822160</v>
      </c>
      <c r="D90" s="685" t="s">
        <v>13</v>
      </c>
      <c r="E90" s="819">
        <v>4470773</v>
      </c>
      <c r="F90" s="819">
        <v>4264678</v>
      </c>
      <c r="G90" s="819">
        <v>4238457</v>
      </c>
      <c r="H90" s="819">
        <v>3873611</v>
      </c>
      <c r="I90" s="819">
        <v>3789794</v>
      </c>
      <c r="J90" s="837">
        <v>3791652</v>
      </c>
      <c r="K90" s="837">
        <v>3393195</v>
      </c>
      <c r="L90" s="1127"/>
    </row>
    <row r="91" spans="1:12" s="142" customFormat="1">
      <c r="A91" s="143" t="s">
        <v>103</v>
      </c>
      <c r="C91" s="749">
        <v>5806796</v>
      </c>
      <c r="D91" s="685" t="s">
        <v>13</v>
      </c>
      <c r="E91" s="820">
        <v>749286</v>
      </c>
      <c r="F91" s="820">
        <v>986874</v>
      </c>
      <c r="G91" s="820">
        <v>1051050</v>
      </c>
      <c r="H91" s="820">
        <v>945424</v>
      </c>
      <c r="I91" s="820">
        <v>841859</v>
      </c>
      <c r="J91" s="836">
        <v>721081</v>
      </c>
      <c r="K91" s="836">
        <v>511222</v>
      </c>
      <c r="L91" s="1127"/>
    </row>
    <row r="92" spans="1:12" s="142" customFormat="1">
      <c r="A92" s="143" t="s">
        <v>56</v>
      </c>
      <c r="C92" s="749">
        <v>22015364</v>
      </c>
      <c r="D92" s="685" t="s">
        <v>13</v>
      </c>
      <c r="E92" s="820">
        <v>3721487</v>
      </c>
      <c r="F92" s="820">
        <v>3277804</v>
      </c>
      <c r="G92" s="820">
        <v>3187407</v>
      </c>
      <c r="H92" s="820">
        <v>2928187</v>
      </c>
      <c r="I92" s="820">
        <v>2947935</v>
      </c>
      <c r="J92" s="836">
        <v>3070571</v>
      </c>
      <c r="K92" s="836">
        <v>2881973</v>
      </c>
      <c r="L92" s="1127"/>
    </row>
    <row r="93" spans="1:12" s="142" customFormat="1" ht="6" customHeight="1">
      <c r="A93" s="139"/>
      <c r="B93" s="7"/>
      <c r="C93" s="699" t="s">
        <v>13</v>
      </c>
      <c r="D93" s="685" t="s">
        <v>13</v>
      </c>
      <c r="E93" s="453" t="s">
        <v>13</v>
      </c>
      <c r="F93" s="453" t="s">
        <v>13</v>
      </c>
      <c r="G93" s="453" t="s">
        <v>13</v>
      </c>
      <c r="H93" s="453" t="s">
        <v>13</v>
      </c>
      <c r="I93" s="453" t="s">
        <v>13</v>
      </c>
      <c r="J93" s="703" t="s">
        <v>13</v>
      </c>
      <c r="K93" s="703" t="s">
        <v>13</v>
      </c>
      <c r="L93" s="318"/>
    </row>
    <row r="94" spans="1:12" s="142" customFormat="1">
      <c r="A94" s="146" t="s">
        <v>106</v>
      </c>
      <c r="B94" s="145"/>
      <c r="C94" s="818">
        <v>29705096</v>
      </c>
      <c r="D94" s="685" t="s">
        <v>13</v>
      </c>
      <c r="E94" s="819">
        <v>4444221</v>
      </c>
      <c r="F94" s="819">
        <v>4441649</v>
      </c>
      <c r="G94" s="819">
        <v>4476847</v>
      </c>
      <c r="H94" s="819">
        <v>4117556</v>
      </c>
      <c r="I94" s="819">
        <v>4098915</v>
      </c>
      <c r="J94" s="837">
        <v>4219668</v>
      </c>
      <c r="K94" s="837">
        <v>3906240</v>
      </c>
      <c r="L94" s="1127"/>
    </row>
    <row r="95" spans="1:12" s="142" customFormat="1">
      <c r="A95" s="143" t="s">
        <v>103</v>
      </c>
      <c r="C95" s="749">
        <v>25895780</v>
      </c>
      <c r="D95" s="685" t="s">
        <v>13</v>
      </c>
      <c r="E95" s="820">
        <v>3240640</v>
      </c>
      <c r="F95" s="820">
        <v>3849268</v>
      </c>
      <c r="G95" s="820">
        <v>4030590</v>
      </c>
      <c r="H95" s="820">
        <v>3732807</v>
      </c>
      <c r="I95" s="820">
        <v>3716557</v>
      </c>
      <c r="J95" s="836">
        <v>3827688</v>
      </c>
      <c r="K95" s="836">
        <v>3498230</v>
      </c>
      <c r="L95" s="1127"/>
    </row>
    <row r="96" spans="1:12" s="142" customFormat="1">
      <c r="A96" s="143" t="s">
        <v>56</v>
      </c>
      <c r="C96" s="749">
        <v>3809316</v>
      </c>
      <c r="D96" s="685" t="s">
        <v>13</v>
      </c>
      <c r="E96" s="820">
        <v>1203581</v>
      </c>
      <c r="F96" s="820">
        <v>592381</v>
      </c>
      <c r="G96" s="820">
        <v>446257</v>
      </c>
      <c r="H96" s="820">
        <v>384749</v>
      </c>
      <c r="I96" s="820">
        <v>382358</v>
      </c>
      <c r="J96" s="836">
        <v>391980</v>
      </c>
      <c r="K96" s="836">
        <v>408010</v>
      </c>
      <c r="L96" s="1127"/>
    </row>
    <row r="97" spans="1:13" s="142" customFormat="1" ht="6" customHeight="1">
      <c r="A97" s="139"/>
      <c r="B97" s="7"/>
      <c r="C97" s="699" t="s">
        <v>13</v>
      </c>
      <c r="D97" s="685" t="s">
        <v>13</v>
      </c>
      <c r="E97" s="453" t="s">
        <v>13</v>
      </c>
      <c r="F97" s="453" t="s">
        <v>13</v>
      </c>
      <c r="G97" s="453" t="s">
        <v>13</v>
      </c>
      <c r="H97" s="453" t="s">
        <v>13</v>
      </c>
      <c r="I97" s="453" t="s">
        <v>13</v>
      </c>
      <c r="J97" s="703" t="s">
        <v>13</v>
      </c>
      <c r="K97" s="703" t="s">
        <v>13</v>
      </c>
      <c r="L97" s="318"/>
    </row>
    <row r="98" spans="1:13" s="142" customFormat="1">
      <c r="A98" s="146" t="s">
        <v>107</v>
      </c>
      <c r="B98" s="145"/>
      <c r="C98" s="818">
        <v>31385314</v>
      </c>
      <c r="D98" s="685" t="s">
        <v>13</v>
      </c>
      <c r="E98" s="819">
        <v>5247084</v>
      </c>
      <c r="F98" s="819">
        <v>4677457</v>
      </c>
      <c r="G98" s="819">
        <v>4636875</v>
      </c>
      <c r="H98" s="819">
        <v>4247384</v>
      </c>
      <c r="I98" s="819">
        <v>4239632</v>
      </c>
      <c r="J98" s="837">
        <v>4335280</v>
      </c>
      <c r="K98" s="837">
        <v>4001602</v>
      </c>
      <c r="L98" s="1127"/>
    </row>
    <row r="99" spans="1:13" s="142" customFormat="1">
      <c r="A99" s="143" t="s">
        <v>103</v>
      </c>
      <c r="C99" s="749">
        <v>28076639</v>
      </c>
      <c r="D99" s="685" t="s">
        <v>13</v>
      </c>
      <c r="E99" s="820">
        <v>4456955</v>
      </c>
      <c r="F99" s="820">
        <v>4269897</v>
      </c>
      <c r="G99" s="820">
        <v>4267680</v>
      </c>
      <c r="H99" s="820">
        <v>3909256</v>
      </c>
      <c r="I99" s="820">
        <v>3832210</v>
      </c>
      <c r="J99" s="836">
        <v>3882738</v>
      </c>
      <c r="K99" s="836">
        <v>3457903</v>
      </c>
      <c r="L99" s="1127"/>
    </row>
    <row r="100" spans="1:13" s="142" customFormat="1">
      <c r="A100" s="143" t="s">
        <v>56</v>
      </c>
      <c r="C100" s="749">
        <v>3308675</v>
      </c>
      <c r="D100" s="685" t="s">
        <v>13</v>
      </c>
      <c r="E100" s="820">
        <v>790129</v>
      </c>
      <c r="F100" s="820">
        <v>407560</v>
      </c>
      <c r="G100" s="820">
        <v>369195</v>
      </c>
      <c r="H100" s="820">
        <v>338128</v>
      </c>
      <c r="I100" s="820">
        <v>407422</v>
      </c>
      <c r="J100" s="836">
        <v>452542</v>
      </c>
      <c r="K100" s="836">
        <v>543699</v>
      </c>
      <c r="L100" s="1127"/>
    </row>
    <row r="101" spans="1:13" s="142" customFormat="1" ht="6" customHeight="1">
      <c r="A101" s="139"/>
      <c r="B101" s="7"/>
      <c r="C101" s="699" t="s">
        <v>13</v>
      </c>
      <c r="D101" s="685" t="s">
        <v>13</v>
      </c>
      <c r="E101" s="453" t="s">
        <v>13</v>
      </c>
      <c r="F101" s="453" t="s">
        <v>13</v>
      </c>
      <c r="G101" s="453" t="s">
        <v>13</v>
      </c>
      <c r="H101" s="453" t="s">
        <v>13</v>
      </c>
      <c r="I101" s="453" t="s">
        <v>13</v>
      </c>
      <c r="J101" s="703" t="s">
        <v>13</v>
      </c>
      <c r="K101" s="703" t="s">
        <v>13</v>
      </c>
      <c r="L101" s="318"/>
    </row>
    <row r="102" spans="1:13" s="142" customFormat="1">
      <c r="A102" s="146" t="s">
        <v>108</v>
      </c>
      <c r="B102" s="145"/>
      <c r="C102" s="818">
        <v>23139280</v>
      </c>
      <c r="D102" s="685" t="s">
        <v>13</v>
      </c>
      <c r="E102" s="819">
        <v>4300324</v>
      </c>
      <c r="F102" s="819">
        <v>3767558</v>
      </c>
      <c r="G102" s="819">
        <v>3526102</v>
      </c>
      <c r="H102" s="819">
        <v>3123547</v>
      </c>
      <c r="I102" s="819">
        <v>2975772</v>
      </c>
      <c r="J102" s="837">
        <v>2904789</v>
      </c>
      <c r="K102" s="837">
        <v>2541188</v>
      </c>
      <c r="L102" s="1127"/>
    </row>
    <row r="103" spans="1:13" s="142" customFormat="1">
      <c r="A103" s="143" t="s">
        <v>103</v>
      </c>
      <c r="C103" s="749">
        <v>10050172</v>
      </c>
      <c r="D103" s="685" t="s">
        <v>13</v>
      </c>
      <c r="E103" s="820">
        <v>2143323</v>
      </c>
      <c r="F103" s="820">
        <v>1930031</v>
      </c>
      <c r="G103" s="820">
        <v>1631169</v>
      </c>
      <c r="H103" s="820">
        <v>1335311</v>
      </c>
      <c r="I103" s="820">
        <v>1163958</v>
      </c>
      <c r="J103" s="836">
        <v>1053579</v>
      </c>
      <c r="K103" s="836">
        <v>792801</v>
      </c>
      <c r="L103" s="1127"/>
    </row>
    <row r="104" spans="1:13" s="142" customFormat="1">
      <c r="A104" s="143" t="s">
        <v>56</v>
      </c>
      <c r="C104" s="749">
        <v>13089108</v>
      </c>
      <c r="D104" s="685" t="s">
        <v>13</v>
      </c>
      <c r="E104" s="820">
        <v>2157001</v>
      </c>
      <c r="F104" s="820">
        <v>1837527</v>
      </c>
      <c r="G104" s="820">
        <v>1894933</v>
      </c>
      <c r="H104" s="820">
        <v>1788236</v>
      </c>
      <c r="I104" s="820">
        <v>1811814</v>
      </c>
      <c r="J104" s="836">
        <v>1851210</v>
      </c>
      <c r="K104" s="836">
        <v>1748387</v>
      </c>
      <c r="L104" s="1127"/>
    </row>
    <row r="105" spans="1:13" s="142" customFormat="1" ht="6" customHeight="1">
      <c r="A105" s="139"/>
      <c r="B105" s="7"/>
      <c r="C105" s="699" t="s">
        <v>13</v>
      </c>
      <c r="D105" s="685" t="s">
        <v>13</v>
      </c>
      <c r="E105" s="453" t="s">
        <v>13</v>
      </c>
      <c r="F105" s="453" t="s">
        <v>13</v>
      </c>
      <c r="G105" s="453" t="s">
        <v>13</v>
      </c>
      <c r="H105" s="453" t="s">
        <v>13</v>
      </c>
      <c r="I105" s="453" t="s">
        <v>13</v>
      </c>
      <c r="J105" s="703" t="s">
        <v>13</v>
      </c>
      <c r="K105" s="703" t="s">
        <v>13</v>
      </c>
      <c r="L105" s="318"/>
    </row>
    <row r="106" spans="1:13" s="142" customFormat="1">
      <c r="A106" s="139" t="s">
        <v>109</v>
      </c>
      <c r="B106" s="145"/>
      <c r="C106" s="818">
        <v>10639452</v>
      </c>
      <c r="D106" s="685" t="s">
        <v>13</v>
      </c>
      <c r="E106" s="819">
        <v>1379795</v>
      </c>
      <c r="F106" s="819">
        <v>1515190</v>
      </c>
      <c r="G106" s="819">
        <v>1541195</v>
      </c>
      <c r="H106" s="819">
        <v>1478438</v>
      </c>
      <c r="I106" s="819">
        <v>1561055</v>
      </c>
      <c r="J106" s="837">
        <v>1603971</v>
      </c>
      <c r="K106" s="837">
        <v>1559808</v>
      </c>
      <c r="L106" s="1127"/>
    </row>
    <row r="107" spans="1:13" s="142" customFormat="1">
      <c r="A107" s="143" t="s">
        <v>103</v>
      </c>
      <c r="C107" s="749">
        <v>3997579</v>
      </c>
      <c r="D107" s="685" t="s">
        <v>13</v>
      </c>
      <c r="E107" s="820">
        <v>423372</v>
      </c>
      <c r="F107" s="820">
        <v>562432</v>
      </c>
      <c r="G107" s="820">
        <v>575893</v>
      </c>
      <c r="H107" s="820">
        <v>557518</v>
      </c>
      <c r="I107" s="820">
        <v>596349</v>
      </c>
      <c r="J107" s="836">
        <v>663272</v>
      </c>
      <c r="K107" s="836">
        <v>618743</v>
      </c>
      <c r="L107" s="1127"/>
    </row>
    <row r="108" spans="1:13" s="142" customFormat="1">
      <c r="A108" s="143" t="s">
        <v>56</v>
      </c>
      <c r="C108" s="749">
        <v>6641873</v>
      </c>
      <c r="D108" s="685" t="s">
        <v>13</v>
      </c>
      <c r="E108" s="820">
        <v>956423</v>
      </c>
      <c r="F108" s="820">
        <v>952758</v>
      </c>
      <c r="G108" s="820">
        <v>965302</v>
      </c>
      <c r="H108" s="820">
        <v>920920</v>
      </c>
      <c r="I108" s="820">
        <v>964706</v>
      </c>
      <c r="J108" s="836">
        <v>940699</v>
      </c>
      <c r="K108" s="836">
        <v>941065</v>
      </c>
      <c r="L108" s="1127"/>
    </row>
    <row r="109" spans="1:13" s="142" customFormat="1" ht="6" customHeight="1">
      <c r="A109" s="139"/>
      <c r="B109" s="7"/>
      <c r="C109" s="699" t="s">
        <v>13</v>
      </c>
      <c r="D109" s="685" t="s">
        <v>13</v>
      </c>
      <c r="E109" s="453" t="s">
        <v>13</v>
      </c>
      <c r="F109" s="453" t="s">
        <v>13</v>
      </c>
      <c r="G109" s="453" t="s">
        <v>13</v>
      </c>
      <c r="H109" s="453" t="s">
        <v>13</v>
      </c>
      <c r="I109" s="453" t="s">
        <v>13</v>
      </c>
      <c r="J109" s="703" t="s">
        <v>13</v>
      </c>
      <c r="K109" s="703" t="s">
        <v>13</v>
      </c>
      <c r="L109" s="318"/>
    </row>
    <row r="110" spans="1:13" s="148" customFormat="1">
      <c r="A110" s="147" t="s">
        <v>110</v>
      </c>
      <c r="B110" s="8"/>
      <c r="C110" s="818">
        <v>18256961</v>
      </c>
      <c r="D110" s="685" t="s">
        <v>13</v>
      </c>
      <c r="E110" s="819">
        <v>2278408</v>
      </c>
      <c r="F110" s="819">
        <v>2533510</v>
      </c>
      <c r="G110" s="819">
        <v>2726161</v>
      </c>
      <c r="H110" s="819">
        <v>2662136</v>
      </c>
      <c r="I110" s="819">
        <v>2669037</v>
      </c>
      <c r="J110" s="837">
        <v>2809987</v>
      </c>
      <c r="K110" s="837">
        <v>2577722</v>
      </c>
      <c r="L110" s="1127"/>
      <c r="M110" s="142"/>
    </row>
    <row r="111" spans="1:13" s="142" customFormat="1" ht="12.75">
      <c r="A111" s="143" t="s">
        <v>103</v>
      </c>
      <c r="C111" s="835">
        <v>10790576</v>
      </c>
      <c r="D111" s="681" t="s">
        <v>13</v>
      </c>
      <c r="E111" s="836">
        <v>1093327</v>
      </c>
      <c r="F111" s="836">
        <v>1481442</v>
      </c>
      <c r="G111" s="836">
        <v>1666339</v>
      </c>
      <c r="H111" s="836">
        <v>1652628</v>
      </c>
      <c r="I111" s="836">
        <v>1633822</v>
      </c>
      <c r="J111" s="836">
        <v>1710919</v>
      </c>
      <c r="K111" s="836">
        <v>1552099</v>
      </c>
      <c r="L111" s="1127"/>
    </row>
    <row r="112" spans="1:13" s="142" customFormat="1" ht="12.75">
      <c r="A112" s="143" t="s">
        <v>56</v>
      </c>
      <c r="C112" s="835">
        <v>7466385</v>
      </c>
      <c r="D112" s="681" t="s">
        <v>13</v>
      </c>
      <c r="E112" s="836">
        <v>1185081</v>
      </c>
      <c r="F112" s="836">
        <v>1052068</v>
      </c>
      <c r="G112" s="836">
        <v>1059822</v>
      </c>
      <c r="H112" s="836">
        <v>1009508</v>
      </c>
      <c r="I112" s="836">
        <v>1035215</v>
      </c>
      <c r="J112" s="836">
        <v>1099068</v>
      </c>
      <c r="K112" s="836">
        <v>1025623</v>
      </c>
      <c r="L112" s="1127"/>
    </row>
    <row r="113" spans="1:13" s="142" customFormat="1" ht="6" customHeight="1">
      <c r="A113" s="139"/>
      <c r="B113" s="7"/>
      <c r="C113" s="704" t="s">
        <v>13</v>
      </c>
      <c r="D113" s="141" t="s">
        <v>13</v>
      </c>
      <c r="E113" s="703" t="s">
        <v>13</v>
      </c>
      <c r="F113" s="703" t="s">
        <v>13</v>
      </c>
      <c r="G113" s="703" t="s">
        <v>13</v>
      </c>
      <c r="H113" s="703" t="s">
        <v>13</v>
      </c>
      <c r="I113" s="703" t="s">
        <v>13</v>
      </c>
      <c r="J113" s="703" t="s">
        <v>13</v>
      </c>
      <c r="K113" s="703" t="s">
        <v>13</v>
      </c>
      <c r="L113" s="318"/>
    </row>
    <row r="114" spans="1:13" s="148" customFormat="1" ht="12.75">
      <c r="A114" s="147" t="s">
        <v>111</v>
      </c>
      <c r="B114" s="8"/>
      <c r="C114" s="837">
        <v>15972754</v>
      </c>
      <c r="D114" s="141" t="s">
        <v>13</v>
      </c>
      <c r="E114" s="837">
        <v>2096057</v>
      </c>
      <c r="F114" s="837">
        <v>2477120</v>
      </c>
      <c r="G114" s="837">
        <v>2520696</v>
      </c>
      <c r="H114" s="837">
        <v>2388471</v>
      </c>
      <c r="I114" s="837">
        <v>2284879</v>
      </c>
      <c r="J114" s="837">
        <v>2271758</v>
      </c>
      <c r="K114" s="837">
        <v>1933773</v>
      </c>
      <c r="L114" s="1127"/>
      <c r="M114" s="142"/>
    </row>
    <row r="115" spans="1:13" s="142" customFormat="1" ht="12.75">
      <c r="A115" s="143" t="s">
        <v>103</v>
      </c>
      <c r="C115" s="835">
        <v>12889210</v>
      </c>
      <c r="D115" s="681" t="s">
        <v>13</v>
      </c>
      <c r="E115" s="836">
        <v>1417059</v>
      </c>
      <c r="F115" s="836">
        <v>1999427</v>
      </c>
      <c r="G115" s="836">
        <v>2142604</v>
      </c>
      <c r="H115" s="836">
        <v>2031397</v>
      </c>
      <c r="I115" s="836">
        <v>1877296</v>
      </c>
      <c r="J115" s="836">
        <v>1858417</v>
      </c>
      <c r="K115" s="836">
        <v>1563010</v>
      </c>
      <c r="L115" s="1127"/>
    </row>
    <row r="116" spans="1:13" s="142" customFormat="1" ht="12.75">
      <c r="A116" s="143" t="s">
        <v>56</v>
      </c>
      <c r="C116" s="835">
        <v>3083544</v>
      </c>
      <c r="D116" s="681" t="s">
        <v>13</v>
      </c>
      <c r="E116" s="836">
        <v>678998</v>
      </c>
      <c r="F116" s="836">
        <v>477693</v>
      </c>
      <c r="G116" s="836">
        <v>378092</v>
      </c>
      <c r="H116" s="836">
        <v>357074</v>
      </c>
      <c r="I116" s="836">
        <v>407583</v>
      </c>
      <c r="J116" s="836">
        <v>413341</v>
      </c>
      <c r="K116" s="836">
        <v>370763</v>
      </c>
      <c r="L116" s="1127"/>
    </row>
    <row r="117" spans="1:13" s="142" customFormat="1" ht="6" customHeight="1">
      <c r="A117" s="139"/>
      <c r="B117" s="7"/>
      <c r="C117" s="704" t="s">
        <v>13</v>
      </c>
      <c r="D117" s="141" t="s">
        <v>13</v>
      </c>
      <c r="E117" s="703" t="s">
        <v>13</v>
      </c>
      <c r="F117" s="703" t="s">
        <v>13</v>
      </c>
      <c r="G117" s="703" t="s">
        <v>13</v>
      </c>
      <c r="H117" s="703" t="s">
        <v>13</v>
      </c>
      <c r="I117" s="703" t="s">
        <v>13</v>
      </c>
      <c r="J117" s="703" t="s">
        <v>13</v>
      </c>
      <c r="K117" s="703" t="s">
        <v>13</v>
      </c>
      <c r="L117" s="318"/>
    </row>
    <row r="118" spans="1:13" ht="12.75">
      <c r="A118" s="147" t="s">
        <v>112</v>
      </c>
      <c r="B118" s="8"/>
      <c r="C118" s="837">
        <v>25506667</v>
      </c>
      <c r="D118" s="141" t="s">
        <v>13</v>
      </c>
      <c r="E118" s="837">
        <v>4356658</v>
      </c>
      <c r="F118" s="837">
        <v>4059180</v>
      </c>
      <c r="G118" s="837">
        <v>3915213</v>
      </c>
      <c r="H118" s="837">
        <v>3508504</v>
      </c>
      <c r="I118" s="837">
        <v>3352759</v>
      </c>
      <c r="J118" s="837">
        <v>3352426</v>
      </c>
      <c r="K118" s="837">
        <v>2961927</v>
      </c>
      <c r="L118" s="1127"/>
      <c r="M118" s="142"/>
    </row>
    <row r="119" spans="1:13" s="142" customFormat="1" ht="12.75">
      <c r="A119" s="143" t="s">
        <v>103</v>
      </c>
      <c r="C119" s="835">
        <v>19999390</v>
      </c>
      <c r="D119" s="681" t="s">
        <v>13</v>
      </c>
      <c r="E119" s="836">
        <v>3267749</v>
      </c>
      <c r="F119" s="836">
        <v>3379155</v>
      </c>
      <c r="G119" s="836">
        <v>3288483</v>
      </c>
      <c r="H119" s="836">
        <v>2831817</v>
      </c>
      <c r="I119" s="836">
        <v>2612210</v>
      </c>
      <c r="J119" s="836">
        <v>2527593</v>
      </c>
      <c r="K119" s="836">
        <v>2092383</v>
      </c>
      <c r="L119" s="1127"/>
    </row>
    <row r="120" spans="1:13" s="142" customFormat="1" ht="12.75">
      <c r="A120" s="456" t="s">
        <v>56</v>
      </c>
      <c r="B120" s="457"/>
      <c r="C120" s="838">
        <v>5507277</v>
      </c>
      <c r="D120" s="682" t="s">
        <v>13</v>
      </c>
      <c r="E120" s="838">
        <v>1088909</v>
      </c>
      <c r="F120" s="838">
        <v>680025</v>
      </c>
      <c r="G120" s="838">
        <v>626730</v>
      </c>
      <c r="H120" s="838">
        <v>676687</v>
      </c>
      <c r="I120" s="838">
        <v>740549</v>
      </c>
      <c r="J120" s="838">
        <v>824833</v>
      </c>
      <c r="K120" s="838">
        <v>869544</v>
      </c>
      <c r="L120" s="1127"/>
    </row>
    <row r="121" spans="1:13" s="142" customFormat="1" ht="6" customHeight="1">
      <c r="A121" s="139"/>
      <c r="B121" s="7"/>
      <c r="C121" s="140"/>
      <c r="D121" s="141"/>
      <c r="E121" s="144"/>
      <c r="F121" s="144"/>
      <c r="G121" s="144"/>
      <c r="H121" s="144"/>
      <c r="I121" s="144"/>
      <c r="J121" s="144"/>
      <c r="K121" s="144"/>
      <c r="L121" s="318"/>
    </row>
    <row r="122" spans="1:13" ht="15" customHeight="1">
      <c r="L122" s="1041" t="s">
        <v>3</v>
      </c>
    </row>
    <row r="124" spans="1:13" ht="15" customHeight="1">
      <c r="A124" s="256" t="s">
        <v>1</v>
      </c>
      <c r="B124" s="151"/>
      <c r="C124" s="151"/>
      <c r="D124" s="151"/>
      <c r="E124" s="151"/>
      <c r="F124" s="151"/>
      <c r="G124" s="151"/>
      <c r="H124" s="151"/>
      <c r="I124" s="151"/>
      <c r="J124" s="123"/>
      <c r="K124" s="125"/>
    </row>
    <row r="125" spans="1:13" ht="6" customHeight="1"/>
    <row r="126" spans="1:13" ht="15" customHeight="1">
      <c r="A126" s="1196" t="s">
        <v>256</v>
      </c>
      <c r="B126" s="1196"/>
      <c r="C126" s="1196"/>
      <c r="D126" s="1196"/>
      <c r="E126" s="1196"/>
      <c r="F126" s="1196"/>
      <c r="G126" s="1196"/>
      <c r="H126" s="1196"/>
      <c r="I126" s="1196"/>
      <c r="J126" s="123"/>
      <c r="K126" s="124" t="s">
        <v>155</v>
      </c>
    </row>
    <row r="127" spans="1:13" ht="15" customHeight="1">
      <c r="A127" s="1196"/>
      <c r="B127" s="1196"/>
      <c r="C127" s="1196"/>
      <c r="D127" s="1196"/>
      <c r="E127" s="1196"/>
      <c r="F127" s="1196"/>
      <c r="G127" s="1196"/>
      <c r="H127" s="1196"/>
      <c r="I127" s="1196"/>
      <c r="J127" s="123"/>
      <c r="K127" s="125"/>
    </row>
    <row r="128" spans="1:13" ht="6" customHeight="1">
      <c r="A128" s="126"/>
      <c r="B128" s="126"/>
      <c r="C128" s="127"/>
      <c r="D128" s="128"/>
      <c r="E128" s="128"/>
      <c r="F128" s="128"/>
      <c r="G128" s="128"/>
      <c r="H128" s="128"/>
      <c r="I128" s="128"/>
    </row>
    <row r="129" spans="1:12" s="130" customFormat="1" ht="22.5" customHeight="1">
      <c r="A129" s="1191" t="s">
        <v>114</v>
      </c>
      <c r="B129" s="1191"/>
      <c r="C129" s="1193" t="s">
        <v>273</v>
      </c>
      <c r="D129" s="129"/>
      <c r="E129" s="1195" t="s">
        <v>62</v>
      </c>
      <c r="F129" s="1195"/>
      <c r="G129" s="1195"/>
      <c r="H129" s="1195"/>
      <c r="I129" s="1195"/>
      <c r="J129" s="1195"/>
      <c r="K129" s="1195"/>
      <c r="L129" s="317"/>
    </row>
    <row r="130" spans="1:12" s="130" customFormat="1" ht="22.5" customHeight="1">
      <c r="A130" s="1192"/>
      <c r="B130" s="1192"/>
      <c r="C130" s="1194"/>
      <c r="D130" s="455"/>
      <c r="E130" s="131" t="s">
        <v>95</v>
      </c>
      <c r="F130" s="131" t="s">
        <v>96</v>
      </c>
      <c r="G130" s="131" t="s">
        <v>97</v>
      </c>
      <c r="H130" s="131" t="s">
        <v>98</v>
      </c>
      <c r="I130" s="131" t="s">
        <v>99</v>
      </c>
      <c r="J130" s="131" t="s">
        <v>100</v>
      </c>
      <c r="K130" s="131" t="s">
        <v>101</v>
      </c>
      <c r="L130" s="317"/>
    </row>
    <row r="131" spans="1:12" ht="5.0999999999999996" customHeight="1">
      <c r="A131" s="132"/>
      <c r="B131" s="132"/>
      <c r="C131" s="133"/>
      <c r="D131" s="133"/>
      <c r="E131" s="134"/>
      <c r="F131" s="134"/>
      <c r="G131" s="135"/>
      <c r="H131" s="136"/>
      <c r="I131" s="137"/>
      <c r="J131" s="138"/>
      <c r="K131" s="136"/>
    </row>
    <row r="132" spans="1:12" s="142" customFormat="1" ht="15" customHeight="1">
      <c r="A132" s="139" t="s">
        <v>102</v>
      </c>
      <c r="B132" s="7"/>
      <c r="C132" s="834">
        <v>93449</v>
      </c>
      <c r="D132" s="141" t="s">
        <v>13</v>
      </c>
      <c r="E132" s="834">
        <v>15387</v>
      </c>
      <c r="F132" s="834">
        <v>13823</v>
      </c>
      <c r="G132" s="834">
        <v>13629</v>
      </c>
      <c r="H132" s="834">
        <v>12927</v>
      </c>
      <c r="I132" s="834">
        <v>12821</v>
      </c>
      <c r="J132" s="834">
        <v>12920</v>
      </c>
      <c r="K132" s="834">
        <v>11942</v>
      </c>
      <c r="L132" s="319"/>
    </row>
    <row r="133" spans="1:12" s="142" customFormat="1" ht="15" customHeight="1">
      <c r="A133" s="143" t="s">
        <v>103</v>
      </c>
      <c r="C133" s="835">
        <v>24590</v>
      </c>
      <c r="D133" s="681" t="s">
        <v>13</v>
      </c>
      <c r="E133" s="835">
        <v>2143</v>
      </c>
      <c r="F133" s="835">
        <v>3329</v>
      </c>
      <c r="G133" s="835">
        <v>3780</v>
      </c>
      <c r="H133" s="835">
        <v>3770</v>
      </c>
      <c r="I133" s="835">
        <v>3687</v>
      </c>
      <c r="J133" s="835">
        <v>3983</v>
      </c>
      <c r="K133" s="835">
        <v>3898</v>
      </c>
      <c r="L133" s="318"/>
    </row>
    <row r="134" spans="1:12" s="142" customFormat="1" ht="15" customHeight="1">
      <c r="A134" s="143" t="s">
        <v>56</v>
      </c>
      <c r="C134" s="835">
        <v>68859</v>
      </c>
      <c r="D134" s="681" t="s">
        <v>13</v>
      </c>
      <c r="E134" s="836">
        <v>13244</v>
      </c>
      <c r="F134" s="836">
        <v>10494</v>
      </c>
      <c r="G134" s="836">
        <v>9849</v>
      </c>
      <c r="H134" s="836">
        <v>9157</v>
      </c>
      <c r="I134" s="836">
        <v>9134</v>
      </c>
      <c r="J134" s="836">
        <v>8937</v>
      </c>
      <c r="K134" s="836">
        <v>8044</v>
      </c>
      <c r="L134" s="318"/>
    </row>
    <row r="135" spans="1:12" s="142" customFormat="1" ht="8.1" customHeight="1">
      <c r="A135" s="139"/>
      <c r="B135" s="7"/>
      <c r="C135" s="702" t="s">
        <v>13</v>
      </c>
      <c r="D135" s="141" t="s">
        <v>13</v>
      </c>
      <c r="E135" s="703" t="s">
        <v>13</v>
      </c>
      <c r="F135" s="703" t="s">
        <v>13</v>
      </c>
      <c r="G135" s="703" t="s">
        <v>13</v>
      </c>
      <c r="H135" s="703" t="s">
        <v>13</v>
      </c>
      <c r="I135" s="703" t="s">
        <v>13</v>
      </c>
      <c r="J135" s="703" t="s">
        <v>13</v>
      </c>
      <c r="K135" s="703" t="s">
        <v>13</v>
      </c>
      <c r="L135" s="318"/>
    </row>
    <row r="136" spans="1:12" s="142" customFormat="1" ht="15" customHeight="1">
      <c r="A136" s="139" t="s">
        <v>104</v>
      </c>
      <c r="B136" s="145"/>
      <c r="C136" s="837">
        <v>87094</v>
      </c>
      <c r="D136" s="141" t="s">
        <v>13</v>
      </c>
      <c r="E136" s="837">
        <v>12629</v>
      </c>
      <c r="F136" s="837">
        <v>12859</v>
      </c>
      <c r="G136" s="837">
        <v>13031</v>
      </c>
      <c r="H136" s="837">
        <v>12449</v>
      </c>
      <c r="I136" s="837">
        <v>12329</v>
      </c>
      <c r="J136" s="837">
        <v>12433</v>
      </c>
      <c r="K136" s="837">
        <v>11364</v>
      </c>
      <c r="L136" s="318"/>
    </row>
    <row r="137" spans="1:12" s="142" customFormat="1" ht="15" customHeight="1">
      <c r="A137" s="143" t="s">
        <v>103</v>
      </c>
      <c r="C137" s="835">
        <v>56897</v>
      </c>
      <c r="D137" s="681" t="s">
        <v>13</v>
      </c>
      <c r="E137" s="835">
        <v>5364</v>
      </c>
      <c r="F137" s="835">
        <v>8483</v>
      </c>
      <c r="G137" s="835">
        <v>9437</v>
      </c>
      <c r="H137" s="835">
        <v>9059</v>
      </c>
      <c r="I137" s="835">
        <v>8803</v>
      </c>
      <c r="J137" s="835">
        <v>8740</v>
      </c>
      <c r="K137" s="835">
        <v>7734</v>
      </c>
      <c r="L137" s="318"/>
    </row>
    <row r="138" spans="1:12" s="142" customFormat="1" ht="15" customHeight="1">
      <c r="A138" s="143" t="s">
        <v>56</v>
      </c>
      <c r="C138" s="835">
        <v>29001</v>
      </c>
      <c r="D138" s="681" t="s">
        <v>13</v>
      </c>
      <c r="E138" s="836">
        <v>7265</v>
      </c>
      <c r="F138" s="836">
        <v>4376</v>
      </c>
      <c r="G138" s="836">
        <v>3594</v>
      </c>
      <c r="H138" s="836">
        <v>3390</v>
      </c>
      <c r="I138" s="836">
        <v>3526</v>
      </c>
      <c r="J138" s="836">
        <v>3693</v>
      </c>
      <c r="K138" s="836">
        <v>3630</v>
      </c>
      <c r="L138" s="318"/>
    </row>
    <row r="139" spans="1:12" s="142" customFormat="1" ht="8.1" customHeight="1">
      <c r="A139" s="139"/>
      <c r="B139" s="7"/>
      <c r="C139" s="704" t="s">
        <v>13</v>
      </c>
      <c r="D139" s="141" t="s">
        <v>13</v>
      </c>
      <c r="E139" s="703" t="s">
        <v>13</v>
      </c>
      <c r="F139" s="703" t="s">
        <v>13</v>
      </c>
      <c r="G139" s="703" t="s">
        <v>13</v>
      </c>
      <c r="H139" s="703" t="s">
        <v>13</v>
      </c>
      <c r="I139" s="703" t="s">
        <v>13</v>
      </c>
      <c r="J139" s="703" t="s">
        <v>13</v>
      </c>
      <c r="K139" s="703" t="s">
        <v>13</v>
      </c>
      <c r="L139" s="318"/>
    </row>
    <row r="140" spans="1:12" s="142" customFormat="1" ht="15" customHeight="1">
      <c r="A140" s="139" t="s">
        <v>128</v>
      </c>
      <c r="B140" s="145"/>
      <c r="C140" s="837">
        <v>75431</v>
      </c>
      <c r="D140" s="141" t="s">
        <v>13</v>
      </c>
      <c r="E140" s="837">
        <v>10657</v>
      </c>
      <c r="F140" s="837">
        <v>11693</v>
      </c>
      <c r="G140" s="837">
        <v>12013</v>
      </c>
      <c r="H140" s="837">
        <v>11234</v>
      </c>
      <c r="I140" s="837">
        <v>10678</v>
      </c>
      <c r="J140" s="837">
        <v>10183</v>
      </c>
      <c r="K140" s="837">
        <v>8973</v>
      </c>
      <c r="L140" s="318"/>
    </row>
    <row r="141" spans="1:12" s="142" customFormat="1" ht="15" customHeight="1">
      <c r="A141" s="143" t="s">
        <v>103</v>
      </c>
      <c r="C141" s="835">
        <v>65033</v>
      </c>
      <c r="D141" s="681" t="s">
        <v>13</v>
      </c>
      <c r="E141" s="836">
        <v>8030</v>
      </c>
      <c r="F141" s="836">
        <v>10304</v>
      </c>
      <c r="G141" s="836">
        <v>10871</v>
      </c>
      <c r="H141" s="836">
        <v>10130</v>
      </c>
      <c r="I141" s="836">
        <v>9464</v>
      </c>
      <c r="J141" s="836">
        <v>8791</v>
      </c>
      <c r="K141" s="836">
        <v>7443</v>
      </c>
      <c r="L141" s="318"/>
    </row>
    <row r="142" spans="1:12" s="142" customFormat="1" ht="15" customHeight="1">
      <c r="A142" s="143" t="s">
        <v>56</v>
      </c>
      <c r="C142" s="835">
        <v>10398</v>
      </c>
      <c r="D142" s="681" t="s">
        <v>13</v>
      </c>
      <c r="E142" s="836">
        <v>2627</v>
      </c>
      <c r="F142" s="836">
        <v>1389</v>
      </c>
      <c r="G142" s="836">
        <v>1142</v>
      </c>
      <c r="H142" s="836">
        <v>1104</v>
      </c>
      <c r="I142" s="836">
        <v>1214</v>
      </c>
      <c r="J142" s="836">
        <v>1392</v>
      </c>
      <c r="K142" s="836">
        <v>1530</v>
      </c>
      <c r="L142" s="318"/>
    </row>
    <row r="143" spans="1:12" s="142" customFormat="1" ht="8.1" customHeight="1">
      <c r="A143" s="139"/>
      <c r="B143" s="7"/>
      <c r="C143" s="704" t="s">
        <v>13</v>
      </c>
      <c r="D143" s="141" t="s">
        <v>13</v>
      </c>
      <c r="E143" s="703" t="s">
        <v>13</v>
      </c>
      <c r="F143" s="703" t="s">
        <v>13</v>
      </c>
      <c r="G143" s="703" t="s">
        <v>13</v>
      </c>
      <c r="H143" s="703" t="s">
        <v>13</v>
      </c>
      <c r="I143" s="703" t="s">
        <v>13</v>
      </c>
      <c r="J143" s="703" t="s">
        <v>13</v>
      </c>
      <c r="K143" s="703" t="s">
        <v>13</v>
      </c>
      <c r="L143" s="318"/>
    </row>
    <row r="144" spans="1:12" s="142" customFormat="1" ht="15" customHeight="1">
      <c r="A144" s="139" t="s">
        <v>105</v>
      </c>
      <c r="B144" s="145"/>
      <c r="C144" s="837">
        <v>83625</v>
      </c>
      <c r="D144" s="141" t="s">
        <v>13</v>
      </c>
      <c r="E144" s="837">
        <v>13420</v>
      </c>
      <c r="F144" s="837">
        <v>12819</v>
      </c>
      <c r="G144" s="837">
        <v>12617</v>
      </c>
      <c r="H144" s="837">
        <v>11808</v>
      </c>
      <c r="I144" s="837">
        <v>11511</v>
      </c>
      <c r="J144" s="837">
        <v>11363</v>
      </c>
      <c r="K144" s="837">
        <v>10087</v>
      </c>
      <c r="L144" s="318"/>
    </row>
    <row r="145" spans="1:12" s="142" customFormat="1" ht="15" customHeight="1">
      <c r="A145" s="143" t="s">
        <v>103</v>
      </c>
      <c r="C145" s="835">
        <v>16018</v>
      </c>
      <c r="D145" s="681" t="s">
        <v>13</v>
      </c>
      <c r="E145" s="836">
        <v>1980</v>
      </c>
      <c r="F145" s="836">
        <v>2729</v>
      </c>
      <c r="G145" s="836">
        <v>2903</v>
      </c>
      <c r="H145" s="836">
        <v>2771</v>
      </c>
      <c r="I145" s="836">
        <v>2302</v>
      </c>
      <c r="J145" s="836">
        <v>1976</v>
      </c>
      <c r="K145" s="836">
        <v>1357</v>
      </c>
      <c r="L145" s="318"/>
    </row>
    <row r="146" spans="1:12" s="142" customFormat="1" ht="15" customHeight="1">
      <c r="A146" s="143" t="s">
        <v>56</v>
      </c>
      <c r="C146" s="835">
        <v>67607</v>
      </c>
      <c r="D146" s="681" t="s">
        <v>13</v>
      </c>
      <c r="E146" s="836">
        <v>11440</v>
      </c>
      <c r="F146" s="836">
        <v>10090</v>
      </c>
      <c r="G146" s="836">
        <v>9714</v>
      </c>
      <c r="H146" s="836">
        <v>9037</v>
      </c>
      <c r="I146" s="836">
        <v>9209</v>
      </c>
      <c r="J146" s="836">
        <v>9387</v>
      </c>
      <c r="K146" s="836">
        <v>8730</v>
      </c>
      <c r="L146" s="318"/>
    </row>
    <row r="147" spans="1:12" s="142" customFormat="1" ht="8.1" customHeight="1">
      <c r="A147" s="139"/>
      <c r="B147" s="7"/>
      <c r="C147" s="704" t="s">
        <v>13</v>
      </c>
      <c r="D147" s="141" t="s">
        <v>13</v>
      </c>
      <c r="E147" s="703" t="s">
        <v>13</v>
      </c>
      <c r="F147" s="703" t="s">
        <v>13</v>
      </c>
      <c r="G147" s="703" t="s">
        <v>13</v>
      </c>
      <c r="H147" s="703" t="s">
        <v>13</v>
      </c>
      <c r="I147" s="703" t="s">
        <v>13</v>
      </c>
      <c r="J147" s="703" t="s">
        <v>13</v>
      </c>
      <c r="K147" s="703" t="s">
        <v>13</v>
      </c>
      <c r="L147" s="318"/>
    </row>
    <row r="148" spans="1:12" s="142" customFormat="1" ht="15" customHeight="1">
      <c r="A148" s="146" t="s">
        <v>106</v>
      </c>
      <c r="B148" s="145"/>
      <c r="C148" s="837">
        <v>88602</v>
      </c>
      <c r="D148" s="141" t="s">
        <v>13</v>
      </c>
      <c r="E148" s="837">
        <v>13323</v>
      </c>
      <c r="F148" s="837">
        <v>13267</v>
      </c>
      <c r="G148" s="837">
        <v>13264</v>
      </c>
      <c r="H148" s="837">
        <v>12509</v>
      </c>
      <c r="I148" s="837">
        <v>12346</v>
      </c>
      <c r="J148" s="837">
        <v>12447</v>
      </c>
      <c r="K148" s="837">
        <v>11446</v>
      </c>
      <c r="L148" s="318"/>
    </row>
    <row r="149" spans="1:12" s="142" customFormat="1" ht="15" customHeight="1">
      <c r="A149" s="143" t="s">
        <v>103</v>
      </c>
      <c r="C149" s="835">
        <v>76191</v>
      </c>
      <c r="D149" s="681" t="s">
        <v>13</v>
      </c>
      <c r="E149" s="836">
        <v>9392</v>
      </c>
      <c r="F149" s="836">
        <v>11270</v>
      </c>
      <c r="G149" s="836">
        <v>11822</v>
      </c>
      <c r="H149" s="836">
        <v>11292</v>
      </c>
      <c r="I149" s="836">
        <v>11084</v>
      </c>
      <c r="J149" s="836">
        <v>11191</v>
      </c>
      <c r="K149" s="836">
        <v>10140</v>
      </c>
      <c r="L149" s="318"/>
    </row>
    <row r="150" spans="1:12" s="142" customFormat="1" ht="15" customHeight="1">
      <c r="A150" s="143" t="s">
        <v>56</v>
      </c>
      <c r="C150" s="835">
        <v>12411</v>
      </c>
      <c r="D150" s="681" t="s">
        <v>13</v>
      </c>
      <c r="E150" s="836">
        <v>3931</v>
      </c>
      <c r="F150" s="836">
        <v>1997</v>
      </c>
      <c r="G150" s="836">
        <v>1442</v>
      </c>
      <c r="H150" s="836">
        <v>1217</v>
      </c>
      <c r="I150" s="836">
        <v>1262</v>
      </c>
      <c r="J150" s="836">
        <v>1256</v>
      </c>
      <c r="K150" s="836">
        <v>1306</v>
      </c>
      <c r="L150" s="318"/>
    </row>
    <row r="151" spans="1:12" s="142" customFormat="1" ht="8.1" customHeight="1">
      <c r="A151" s="139"/>
      <c r="B151" s="7"/>
      <c r="C151" s="704" t="s">
        <v>13</v>
      </c>
      <c r="D151" s="141" t="s">
        <v>13</v>
      </c>
      <c r="E151" s="703" t="s">
        <v>13</v>
      </c>
      <c r="F151" s="703" t="s">
        <v>13</v>
      </c>
      <c r="G151" s="703" t="s">
        <v>13</v>
      </c>
      <c r="H151" s="703" t="s">
        <v>13</v>
      </c>
      <c r="I151" s="703" t="s">
        <v>13</v>
      </c>
      <c r="J151" s="703" t="s">
        <v>13</v>
      </c>
      <c r="K151" s="703" t="s">
        <v>13</v>
      </c>
      <c r="L151" s="318"/>
    </row>
    <row r="152" spans="1:12" s="142" customFormat="1" ht="15" customHeight="1">
      <c r="A152" s="146" t="s">
        <v>107</v>
      </c>
      <c r="B152" s="145"/>
      <c r="C152" s="837">
        <v>93714</v>
      </c>
      <c r="D152" s="141" t="s">
        <v>13</v>
      </c>
      <c r="E152" s="837">
        <v>15771</v>
      </c>
      <c r="F152" s="837">
        <v>13981</v>
      </c>
      <c r="G152" s="837">
        <v>13711</v>
      </c>
      <c r="H152" s="837">
        <v>12886</v>
      </c>
      <c r="I152" s="837">
        <v>12788</v>
      </c>
      <c r="J152" s="837">
        <v>12835</v>
      </c>
      <c r="K152" s="837">
        <v>11742</v>
      </c>
      <c r="L152" s="319"/>
    </row>
    <row r="153" spans="1:12" s="142" customFormat="1" ht="15" customHeight="1">
      <c r="A153" s="143" t="s">
        <v>103</v>
      </c>
      <c r="C153" s="835">
        <v>83253</v>
      </c>
      <c r="D153" s="681" t="s">
        <v>13</v>
      </c>
      <c r="E153" s="836">
        <v>13264</v>
      </c>
      <c r="F153" s="836">
        <v>12724</v>
      </c>
      <c r="G153" s="836">
        <v>12594</v>
      </c>
      <c r="H153" s="836">
        <v>11821</v>
      </c>
      <c r="I153" s="836">
        <v>11450</v>
      </c>
      <c r="J153" s="836">
        <v>11356</v>
      </c>
      <c r="K153" s="836">
        <v>10044</v>
      </c>
      <c r="L153" s="318"/>
    </row>
    <row r="154" spans="1:12" s="142" customFormat="1" ht="15" customHeight="1">
      <c r="A154" s="143" t="s">
        <v>56</v>
      </c>
      <c r="C154" s="835">
        <v>10461</v>
      </c>
      <c r="D154" s="681" t="s">
        <v>13</v>
      </c>
      <c r="E154" s="836">
        <v>2507</v>
      </c>
      <c r="F154" s="836">
        <v>1257</v>
      </c>
      <c r="G154" s="836">
        <v>1117</v>
      </c>
      <c r="H154" s="836">
        <v>1065</v>
      </c>
      <c r="I154" s="836">
        <v>1338</v>
      </c>
      <c r="J154" s="836">
        <v>1479</v>
      </c>
      <c r="K154" s="836">
        <v>1698</v>
      </c>
      <c r="L154" s="318"/>
    </row>
    <row r="155" spans="1:12" s="142" customFormat="1" ht="8.1" customHeight="1">
      <c r="A155" s="139"/>
      <c r="B155" s="7"/>
      <c r="C155" s="704" t="s">
        <v>13</v>
      </c>
      <c r="D155" s="141" t="s">
        <v>13</v>
      </c>
      <c r="E155" s="703" t="s">
        <v>13</v>
      </c>
      <c r="F155" s="703" t="s">
        <v>13</v>
      </c>
      <c r="G155" s="703" t="s">
        <v>13</v>
      </c>
      <c r="H155" s="703" t="s">
        <v>13</v>
      </c>
      <c r="I155" s="703" t="s">
        <v>13</v>
      </c>
      <c r="J155" s="703" t="s">
        <v>13</v>
      </c>
      <c r="K155" s="703" t="s">
        <v>13</v>
      </c>
      <c r="L155" s="318"/>
    </row>
    <row r="156" spans="1:12" s="142" customFormat="1" ht="15" customHeight="1">
      <c r="A156" s="146" t="s">
        <v>108</v>
      </c>
      <c r="B156" s="145"/>
      <c r="C156" s="837">
        <v>69396</v>
      </c>
      <c r="D156" s="141" t="s">
        <v>13</v>
      </c>
      <c r="E156" s="837">
        <v>12989</v>
      </c>
      <c r="F156" s="837">
        <v>11385</v>
      </c>
      <c r="G156" s="837">
        <v>10517</v>
      </c>
      <c r="H156" s="837">
        <v>9494</v>
      </c>
      <c r="I156" s="837">
        <v>8960</v>
      </c>
      <c r="J156" s="837">
        <v>8598</v>
      </c>
      <c r="K156" s="837">
        <v>7453</v>
      </c>
      <c r="L156" s="319"/>
    </row>
    <row r="157" spans="1:12" s="142" customFormat="1" ht="15" customHeight="1">
      <c r="A157" s="143" t="s">
        <v>103</v>
      </c>
      <c r="C157" s="835">
        <v>29395</v>
      </c>
      <c r="D157" s="681" t="s">
        <v>13</v>
      </c>
      <c r="E157" s="836">
        <v>6531</v>
      </c>
      <c r="F157" s="836">
        <v>5813</v>
      </c>
      <c r="G157" s="836">
        <v>4737</v>
      </c>
      <c r="H157" s="836">
        <v>3902</v>
      </c>
      <c r="I157" s="836">
        <v>3259</v>
      </c>
      <c r="J157" s="836">
        <v>2881</v>
      </c>
      <c r="K157" s="836">
        <v>2272</v>
      </c>
      <c r="L157" s="318"/>
    </row>
    <row r="158" spans="1:12" s="142" customFormat="1" ht="15" customHeight="1">
      <c r="A158" s="143" t="s">
        <v>56</v>
      </c>
      <c r="C158" s="835">
        <v>40001</v>
      </c>
      <c r="D158" s="681" t="s">
        <v>13</v>
      </c>
      <c r="E158" s="836">
        <v>6458</v>
      </c>
      <c r="F158" s="836">
        <v>5572</v>
      </c>
      <c r="G158" s="836">
        <v>5780</v>
      </c>
      <c r="H158" s="836">
        <v>5592</v>
      </c>
      <c r="I158" s="836">
        <v>5701</v>
      </c>
      <c r="J158" s="836">
        <v>5717</v>
      </c>
      <c r="K158" s="836">
        <v>5181</v>
      </c>
      <c r="L158" s="318"/>
    </row>
    <row r="159" spans="1:12" s="142" customFormat="1" ht="8.1" customHeight="1">
      <c r="A159" s="139"/>
      <c r="B159" s="7"/>
      <c r="C159" s="704" t="s">
        <v>13</v>
      </c>
      <c r="D159" s="141" t="s">
        <v>13</v>
      </c>
      <c r="E159" s="703" t="s">
        <v>13</v>
      </c>
      <c r="F159" s="703" t="s">
        <v>13</v>
      </c>
      <c r="G159" s="703" t="s">
        <v>13</v>
      </c>
      <c r="H159" s="703" t="s">
        <v>13</v>
      </c>
      <c r="I159" s="703" t="s">
        <v>13</v>
      </c>
      <c r="J159" s="703" t="s">
        <v>13</v>
      </c>
      <c r="K159" s="703" t="s">
        <v>13</v>
      </c>
      <c r="L159" s="318"/>
    </row>
    <row r="160" spans="1:12" s="142" customFormat="1" ht="15" customHeight="1">
      <c r="A160" s="139" t="s">
        <v>109</v>
      </c>
      <c r="B160" s="145"/>
      <c r="C160" s="837">
        <v>30400</v>
      </c>
      <c r="D160" s="141" t="s">
        <v>13</v>
      </c>
      <c r="E160" s="837">
        <v>3920</v>
      </c>
      <c r="F160" s="837">
        <v>4236</v>
      </c>
      <c r="G160" s="837">
        <v>4370</v>
      </c>
      <c r="H160" s="837">
        <v>4364</v>
      </c>
      <c r="I160" s="837">
        <v>4501</v>
      </c>
      <c r="J160" s="837">
        <v>4542</v>
      </c>
      <c r="K160" s="837">
        <v>4467</v>
      </c>
      <c r="L160" s="319"/>
    </row>
    <row r="161" spans="1:12" s="142" customFormat="1" ht="15" customHeight="1">
      <c r="A161" s="143" t="s">
        <v>103</v>
      </c>
      <c r="C161" s="835">
        <v>9995</v>
      </c>
      <c r="D161" s="681" t="s">
        <v>13</v>
      </c>
      <c r="E161" s="836">
        <v>1029</v>
      </c>
      <c r="F161" s="836">
        <v>1338</v>
      </c>
      <c r="G161" s="836">
        <v>1431</v>
      </c>
      <c r="H161" s="836">
        <v>1480</v>
      </c>
      <c r="I161" s="836">
        <v>1495</v>
      </c>
      <c r="J161" s="836">
        <v>1610</v>
      </c>
      <c r="K161" s="836">
        <v>1612</v>
      </c>
      <c r="L161" s="318"/>
    </row>
    <row r="162" spans="1:12" s="142" customFormat="1" ht="15" customHeight="1">
      <c r="A162" s="143" t="s">
        <v>56</v>
      </c>
      <c r="C162" s="835">
        <v>20405</v>
      </c>
      <c r="D162" s="681" t="s">
        <v>13</v>
      </c>
      <c r="E162" s="836">
        <v>2891</v>
      </c>
      <c r="F162" s="836">
        <v>2898</v>
      </c>
      <c r="G162" s="836">
        <v>2939</v>
      </c>
      <c r="H162" s="836">
        <v>2884</v>
      </c>
      <c r="I162" s="836">
        <v>3006</v>
      </c>
      <c r="J162" s="836">
        <v>2932</v>
      </c>
      <c r="K162" s="836">
        <v>2855</v>
      </c>
      <c r="L162" s="318"/>
    </row>
    <row r="163" spans="1:12" s="142" customFormat="1" ht="8.1" customHeight="1">
      <c r="A163" s="139"/>
      <c r="B163" s="7"/>
      <c r="C163" s="704" t="s">
        <v>13</v>
      </c>
      <c r="D163" s="141" t="s">
        <v>13</v>
      </c>
      <c r="E163" s="703" t="s">
        <v>13</v>
      </c>
      <c r="F163" s="703" t="s">
        <v>13</v>
      </c>
      <c r="G163" s="703" t="s">
        <v>13</v>
      </c>
      <c r="H163" s="703" t="s">
        <v>13</v>
      </c>
      <c r="I163" s="703" t="s">
        <v>13</v>
      </c>
      <c r="J163" s="703" t="s">
        <v>13</v>
      </c>
      <c r="K163" s="703" t="s">
        <v>13</v>
      </c>
      <c r="L163" s="318"/>
    </row>
    <row r="164" spans="1:12" s="148" customFormat="1" ht="15" customHeight="1">
      <c r="A164" s="147" t="s">
        <v>110</v>
      </c>
      <c r="B164" s="8"/>
      <c r="C164" s="837">
        <v>54031</v>
      </c>
      <c r="D164" s="141" t="s">
        <v>13</v>
      </c>
      <c r="E164" s="837">
        <v>6674</v>
      </c>
      <c r="F164" s="837">
        <v>7476</v>
      </c>
      <c r="G164" s="837">
        <v>8038</v>
      </c>
      <c r="H164" s="837">
        <v>8035</v>
      </c>
      <c r="I164" s="837">
        <v>8008</v>
      </c>
      <c r="J164" s="837">
        <v>8200</v>
      </c>
      <c r="K164" s="837">
        <v>7600</v>
      </c>
      <c r="L164" s="320"/>
    </row>
    <row r="165" spans="1:12" s="142" customFormat="1" ht="15" customHeight="1">
      <c r="A165" s="143" t="s">
        <v>103</v>
      </c>
      <c r="C165" s="835">
        <v>31518</v>
      </c>
      <c r="D165" s="681" t="s">
        <v>13</v>
      </c>
      <c r="E165" s="836">
        <v>3127</v>
      </c>
      <c r="F165" s="836">
        <v>4368</v>
      </c>
      <c r="G165" s="836">
        <v>4891</v>
      </c>
      <c r="H165" s="836">
        <v>4903</v>
      </c>
      <c r="I165" s="836">
        <v>4817</v>
      </c>
      <c r="J165" s="836">
        <v>4929</v>
      </c>
      <c r="K165" s="836">
        <v>4483</v>
      </c>
      <c r="L165" s="318"/>
    </row>
    <row r="166" spans="1:12" s="142" customFormat="1" ht="15" customHeight="1">
      <c r="A166" s="143" t="s">
        <v>56</v>
      </c>
      <c r="C166" s="835">
        <v>22513</v>
      </c>
      <c r="D166" s="681" t="s">
        <v>13</v>
      </c>
      <c r="E166" s="836">
        <v>3547</v>
      </c>
      <c r="F166" s="836">
        <v>3108</v>
      </c>
      <c r="G166" s="836">
        <v>3147</v>
      </c>
      <c r="H166" s="836">
        <v>3132</v>
      </c>
      <c r="I166" s="836">
        <v>3191</v>
      </c>
      <c r="J166" s="836">
        <v>3271</v>
      </c>
      <c r="K166" s="836">
        <v>3117</v>
      </c>
      <c r="L166" s="318"/>
    </row>
    <row r="167" spans="1:12" s="142" customFormat="1" ht="8.1" customHeight="1">
      <c r="A167" s="139"/>
      <c r="B167" s="7"/>
      <c r="C167" s="704" t="s">
        <v>13</v>
      </c>
      <c r="D167" s="141" t="s">
        <v>13</v>
      </c>
      <c r="E167" s="703" t="s">
        <v>13</v>
      </c>
      <c r="F167" s="703" t="s">
        <v>13</v>
      </c>
      <c r="G167" s="703" t="s">
        <v>13</v>
      </c>
      <c r="H167" s="703" t="s">
        <v>13</v>
      </c>
      <c r="I167" s="703" t="s">
        <v>13</v>
      </c>
      <c r="J167" s="703" t="s">
        <v>13</v>
      </c>
      <c r="K167" s="703" t="s">
        <v>13</v>
      </c>
      <c r="L167" s="318"/>
    </row>
    <row r="168" spans="1:12" s="148" customFormat="1" ht="15" customHeight="1">
      <c r="A168" s="147" t="s">
        <v>111</v>
      </c>
      <c r="B168" s="8"/>
      <c r="C168" s="837">
        <v>46665</v>
      </c>
      <c r="D168" s="141" t="s">
        <v>13</v>
      </c>
      <c r="E168" s="837">
        <v>6155</v>
      </c>
      <c r="F168" s="837">
        <v>7215</v>
      </c>
      <c r="G168" s="837">
        <v>7385</v>
      </c>
      <c r="H168" s="837">
        <v>7133</v>
      </c>
      <c r="I168" s="837">
        <v>6657</v>
      </c>
      <c r="J168" s="837">
        <v>6453</v>
      </c>
      <c r="K168" s="837">
        <v>5667</v>
      </c>
      <c r="L168" s="320"/>
    </row>
    <row r="169" spans="1:12" s="142" customFormat="1" ht="15" customHeight="1">
      <c r="A169" s="143" t="s">
        <v>103</v>
      </c>
      <c r="C169" s="835">
        <v>36720</v>
      </c>
      <c r="D169" s="681" t="s">
        <v>13</v>
      </c>
      <c r="E169" s="836">
        <v>3995</v>
      </c>
      <c r="F169" s="836">
        <v>5698</v>
      </c>
      <c r="G169" s="836">
        <v>6147</v>
      </c>
      <c r="H169" s="836">
        <v>5959</v>
      </c>
      <c r="I169" s="836">
        <v>5355</v>
      </c>
      <c r="J169" s="836">
        <v>5127</v>
      </c>
      <c r="K169" s="836">
        <v>4439</v>
      </c>
      <c r="L169" s="318"/>
    </row>
    <row r="170" spans="1:12" s="142" customFormat="1" ht="15" customHeight="1">
      <c r="A170" s="143" t="s">
        <v>56</v>
      </c>
      <c r="C170" s="835">
        <v>9945</v>
      </c>
      <c r="D170" s="681" t="s">
        <v>13</v>
      </c>
      <c r="E170" s="836">
        <v>2160</v>
      </c>
      <c r="F170" s="836">
        <v>1517</v>
      </c>
      <c r="G170" s="836">
        <v>1238</v>
      </c>
      <c r="H170" s="836">
        <v>1174</v>
      </c>
      <c r="I170" s="836">
        <v>1302</v>
      </c>
      <c r="J170" s="836">
        <v>1326</v>
      </c>
      <c r="K170" s="836">
        <v>1228</v>
      </c>
      <c r="L170" s="318"/>
    </row>
    <row r="171" spans="1:12" s="142" customFormat="1" ht="8.1" customHeight="1">
      <c r="A171" s="139"/>
      <c r="B171" s="7"/>
      <c r="C171" s="704" t="s">
        <v>13</v>
      </c>
      <c r="D171" s="141" t="s">
        <v>13</v>
      </c>
      <c r="E171" s="703" t="s">
        <v>13</v>
      </c>
      <c r="F171" s="703" t="s">
        <v>13</v>
      </c>
      <c r="G171" s="703" t="s">
        <v>13</v>
      </c>
      <c r="H171" s="703" t="s">
        <v>13</v>
      </c>
      <c r="I171" s="703" t="s">
        <v>13</v>
      </c>
      <c r="J171" s="703" t="s">
        <v>13</v>
      </c>
      <c r="K171" s="703" t="s">
        <v>13</v>
      </c>
      <c r="L171" s="318"/>
    </row>
    <row r="172" spans="1:12" ht="15" customHeight="1">
      <c r="A172" s="147" t="s">
        <v>112</v>
      </c>
      <c r="B172" s="8"/>
      <c r="C172" s="837">
        <v>76073</v>
      </c>
      <c r="D172" s="141" t="s">
        <v>13</v>
      </c>
      <c r="E172" s="837">
        <v>13102</v>
      </c>
      <c r="F172" s="837">
        <v>12128</v>
      </c>
      <c r="G172" s="837">
        <v>11629</v>
      </c>
      <c r="H172" s="837">
        <v>10652</v>
      </c>
      <c r="I172" s="837">
        <v>10091</v>
      </c>
      <c r="J172" s="837">
        <v>9849</v>
      </c>
      <c r="K172" s="837">
        <v>8622</v>
      </c>
    </row>
    <row r="173" spans="1:12" s="142" customFormat="1" ht="15" customHeight="1">
      <c r="A173" s="143" t="s">
        <v>103</v>
      </c>
      <c r="C173" s="835">
        <v>58213</v>
      </c>
      <c r="D173" s="681" t="s">
        <v>13</v>
      </c>
      <c r="E173" s="836">
        <v>9625</v>
      </c>
      <c r="F173" s="836">
        <v>9918</v>
      </c>
      <c r="G173" s="836">
        <v>9603</v>
      </c>
      <c r="H173" s="836">
        <v>8453</v>
      </c>
      <c r="I173" s="836">
        <v>7652</v>
      </c>
      <c r="J173" s="836">
        <v>7118</v>
      </c>
      <c r="K173" s="836">
        <v>5844</v>
      </c>
      <c r="L173" s="318"/>
    </row>
    <row r="174" spans="1:12" s="142" customFormat="1" ht="15" customHeight="1">
      <c r="A174" s="456" t="s">
        <v>56</v>
      </c>
      <c r="B174" s="457"/>
      <c r="C174" s="838">
        <v>17860</v>
      </c>
      <c r="D174" s="682" t="s">
        <v>13</v>
      </c>
      <c r="E174" s="838">
        <v>3477</v>
      </c>
      <c r="F174" s="838">
        <v>2210</v>
      </c>
      <c r="G174" s="838">
        <v>2026</v>
      </c>
      <c r="H174" s="838">
        <v>2199</v>
      </c>
      <c r="I174" s="838">
        <v>2439</v>
      </c>
      <c r="J174" s="838">
        <v>2731</v>
      </c>
      <c r="K174" s="838">
        <v>2778</v>
      </c>
      <c r="L174" s="318"/>
    </row>
    <row r="175" spans="1:12" s="142" customFormat="1" ht="6" customHeight="1">
      <c r="A175" s="139"/>
      <c r="B175" s="7"/>
      <c r="C175" s="140"/>
      <c r="D175" s="141"/>
      <c r="E175" s="144"/>
      <c r="F175" s="144"/>
      <c r="G175" s="144"/>
      <c r="H175" s="144"/>
      <c r="I175" s="144"/>
      <c r="J175" s="144"/>
      <c r="K175" s="144"/>
      <c r="L175" s="318"/>
    </row>
    <row r="176" spans="1:12" ht="12.75">
      <c r="L176" s="1041" t="s">
        <v>3</v>
      </c>
    </row>
    <row r="177" spans="1:12" ht="15" customHeight="1">
      <c r="L177" s="117"/>
    </row>
    <row r="178" spans="1:12" ht="15" customHeight="1">
      <c r="A178" s="256" t="s">
        <v>12</v>
      </c>
      <c r="B178" s="151"/>
      <c r="C178" s="151"/>
      <c r="D178" s="151"/>
      <c r="E178" s="151"/>
      <c r="F178" s="151"/>
      <c r="G178" s="151"/>
      <c r="H178" s="151"/>
      <c r="I178" s="151"/>
      <c r="J178" s="123"/>
      <c r="K178" s="125"/>
    </row>
    <row r="179" spans="1:12" ht="6" customHeight="1"/>
    <row r="180" spans="1:12" ht="15" customHeight="1">
      <c r="A180" s="1196" t="s">
        <v>256</v>
      </c>
      <c r="B180" s="1196"/>
      <c r="C180" s="1196"/>
      <c r="D180" s="1196"/>
      <c r="E180" s="1196"/>
      <c r="F180" s="1196"/>
      <c r="G180" s="1196"/>
      <c r="H180" s="1196"/>
      <c r="I180" s="1196"/>
      <c r="J180" s="123"/>
      <c r="K180" s="124" t="s">
        <v>155</v>
      </c>
    </row>
    <row r="181" spans="1:12" ht="15" customHeight="1">
      <c r="A181" s="1196"/>
      <c r="B181" s="1196"/>
      <c r="C181" s="1196"/>
      <c r="D181" s="1196"/>
      <c r="E181" s="1196"/>
      <c r="F181" s="1196"/>
      <c r="G181" s="1196"/>
      <c r="H181" s="1196"/>
      <c r="I181" s="1196"/>
      <c r="J181" s="123"/>
      <c r="K181" s="125"/>
    </row>
    <row r="182" spans="1:12" ht="6" customHeight="1">
      <c r="A182" s="126"/>
      <c r="B182" s="126"/>
      <c r="C182" s="127"/>
      <c r="D182" s="128"/>
      <c r="E182" s="128"/>
      <c r="F182" s="128"/>
      <c r="G182" s="128"/>
      <c r="H182" s="128"/>
      <c r="I182" s="128"/>
    </row>
    <row r="183" spans="1:12" s="130" customFormat="1" ht="22.5" customHeight="1">
      <c r="A183" s="1191" t="s">
        <v>114</v>
      </c>
      <c r="B183" s="1191"/>
      <c r="C183" s="1193" t="s">
        <v>273</v>
      </c>
      <c r="D183" s="129"/>
      <c r="E183" s="1195" t="s">
        <v>62</v>
      </c>
      <c r="F183" s="1195"/>
      <c r="G183" s="1195"/>
      <c r="H183" s="1195"/>
      <c r="I183" s="1195"/>
      <c r="J183" s="1195"/>
      <c r="K183" s="1195"/>
      <c r="L183" s="317"/>
    </row>
    <row r="184" spans="1:12" s="130" customFormat="1" ht="22.5" customHeight="1">
      <c r="A184" s="1192"/>
      <c r="B184" s="1192"/>
      <c r="C184" s="1194"/>
      <c r="D184" s="455"/>
      <c r="E184" s="131" t="s">
        <v>95</v>
      </c>
      <c r="F184" s="131" t="s">
        <v>96</v>
      </c>
      <c r="G184" s="131" t="s">
        <v>97</v>
      </c>
      <c r="H184" s="131" t="s">
        <v>98</v>
      </c>
      <c r="I184" s="131" t="s">
        <v>99</v>
      </c>
      <c r="J184" s="131" t="s">
        <v>100</v>
      </c>
      <c r="K184" s="131" t="s">
        <v>101</v>
      </c>
      <c r="L184" s="317"/>
    </row>
    <row r="185" spans="1:12" ht="6" customHeight="1">
      <c r="A185" s="132"/>
      <c r="B185" s="132"/>
      <c r="C185" s="133"/>
      <c r="D185" s="133"/>
      <c r="E185" s="134"/>
      <c r="F185" s="134"/>
      <c r="G185" s="135"/>
      <c r="H185" s="136"/>
      <c r="I185" s="137"/>
      <c r="J185" s="138"/>
      <c r="K185" s="136"/>
    </row>
    <row r="186" spans="1:12" s="142" customFormat="1" ht="15" customHeight="1">
      <c r="A186" s="139" t="s">
        <v>102</v>
      </c>
      <c r="B186" s="7"/>
      <c r="C186" s="839">
        <v>4.8866423458891898E-3</v>
      </c>
      <c r="D186" s="153" t="s">
        <v>13</v>
      </c>
      <c r="E186" s="839">
        <v>1.1421475432321301E-2</v>
      </c>
      <c r="F186" s="839">
        <v>1.1898802215355999</v>
      </c>
      <c r="G186" s="839">
        <v>1.18913780718979</v>
      </c>
      <c r="H186" s="839">
        <v>1.16901956399817</v>
      </c>
      <c r="I186" s="839">
        <v>1.1685856371204499</v>
      </c>
      <c r="J186" s="839">
        <v>1.1661315236144101</v>
      </c>
      <c r="K186" s="839">
        <v>1.1826314658454999</v>
      </c>
      <c r="L186" s="319"/>
    </row>
    <row r="187" spans="1:12" s="142" customFormat="1" ht="15" customHeight="1">
      <c r="A187" s="143" t="s">
        <v>103</v>
      </c>
      <c r="C187" s="831">
        <v>0.8875485719017</v>
      </c>
      <c r="D187" s="154" t="s">
        <v>13</v>
      </c>
      <c r="E187" s="831">
        <v>2.7536747381633599</v>
      </c>
      <c r="F187" s="831">
        <v>2.1157696938927</v>
      </c>
      <c r="G187" s="831">
        <v>1.8814691193414801</v>
      </c>
      <c r="H187" s="831">
        <v>1.81866760344607</v>
      </c>
      <c r="I187" s="831">
        <v>1.8420084422921701</v>
      </c>
      <c r="J187" s="831">
        <v>1.7839537819073801</v>
      </c>
      <c r="K187" s="831">
        <v>1.80275342973346</v>
      </c>
      <c r="L187" s="318"/>
    </row>
    <row r="188" spans="1:12" s="142" customFormat="1" ht="15" customHeight="1">
      <c r="A188" s="143" t="s">
        <v>56</v>
      </c>
      <c r="C188" s="831">
        <v>0.33663470791751599</v>
      </c>
      <c r="D188" s="154" t="s">
        <v>13</v>
      </c>
      <c r="E188" s="831">
        <v>0.494207520456445</v>
      </c>
      <c r="F188" s="831">
        <v>0.73291566231184802</v>
      </c>
      <c r="G188" s="831">
        <v>0.79836831966263599</v>
      </c>
      <c r="H188" s="831">
        <v>0.785524758890083</v>
      </c>
      <c r="I188" s="831">
        <v>0.80237464639071199</v>
      </c>
      <c r="J188" s="831">
        <v>0.828162124635061</v>
      </c>
      <c r="K188" s="831">
        <v>0.85351199282300605</v>
      </c>
      <c r="L188" s="318"/>
    </row>
    <row r="189" spans="1:12" s="142" customFormat="1" ht="6" customHeight="1">
      <c r="A189" s="139"/>
      <c r="B189" s="7"/>
      <c r="C189" s="155" t="s">
        <v>13</v>
      </c>
      <c r="D189" s="153" t="s">
        <v>13</v>
      </c>
      <c r="E189" s="156" t="s">
        <v>13</v>
      </c>
      <c r="F189" s="156" t="s">
        <v>13</v>
      </c>
      <c r="G189" s="156" t="s">
        <v>13</v>
      </c>
      <c r="H189" s="156" t="s">
        <v>13</v>
      </c>
      <c r="I189" s="156" t="s">
        <v>13</v>
      </c>
      <c r="J189" s="156" t="s">
        <v>13</v>
      </c>
      <c r="K189" s="156" t="s">
        <v>13</v>
      </c>
      <c r="L189" s="318"/>
    </row>
    <row r="190" spans="1:12" s="142" customFormat="1" ht="15" customHeight="1">
      <c r="A190" s="139" t="s">
        <v>104</v>
      </c>
      <c r="B190" s="145"/>
      <c r="C190" s="839">
        <v>5.0478469317722097E-3</v>
      </c>
      <c r="D190" s="152" t="s">
        <v>13</v>
      </c>
      <c r="E190" s="839">
        <v>1.24340935335721E-2</v>
      </c>
      <c r="F190" s="839">
        <v>1.2322069651592899E-2</v>
      </c>
      <c r="G190" s="839">
        <v>1.23544206134812E-2</v>
      </c>
      <c r="H190" s="839">
        <v>1.19384194945209E-2</v>
      </c>
      <c r="I190" s="839">
        <v>1.20754832983479E-2</v>
      </c>
      <c r="J190" s="839">
        <v>1.1877015278817101E-2</v>
      </c>
      <c r="K190" s="839">
        <v>1.20772129634117E-2</v>
      </c>
      <c r="L190" s="318"/>
    </row>
    <row r="191" spans="1:12" s="142" customFormat="1" ht="15" customHeight="1">
      <c r="A191" s="143" t="s">
        <v>103</v>
      </c>
      <c r="C191" s="831">
        <v>0.38380977929882598</v>
      </c>
      <c r="D191" s="154" t="s">
        <v>13</v>
      </c>
      <c r="E191" s="831">
        <v>1.3905477625717499</v>
      </c>
      <c r="F191" s="831">
        <v>0.89590184079554003</v>
      </c>
      <c r="G191" s="831">
        <v>0.76943871471300096</v>
      </c>
      <c r="H191" s="831">
        <v>0.77526965277193105</v>
      </c>
      <c r="I191" s="831">
        <v>0.77878834643903405</v>
      </c>
      <c r="J191" s="831">
        <v>0.81128541497248996</v>
      </c>
      <c r="K191" s="831">
        <v>0.920087677385103</v>
      </c>
      <c r="L191" s="318"/>
    </row>
    <row r="192" spans="1:12" s="142" customFormat="1" ht="15" customHeight="1">
      <c r="A192" s="143" t="s">
        <v>56</v>
      </c>
      <c r="C192" s="831">
        <v>0.74321780927116199</v>
      </c>
      <c r="D192" s="154" t="s">
        <v>13</v>
      </c>
      <c r="E192" s="831">
        <v>1.0657916231215001</v>
      </c>
      <c r="F192" s="831">
        <v>1.7246291896557899</v>
      </c>
      <c r="G192" s="831">
        <v>1.9446679701444101</v>
      </c>
      <c r="H192" s="831">
        <v>1.9859141883501501</v>
      </c>
      <c r="I192" s="831">
        <v>1.9074876581206299</v>
      </c>
      <c r="J192" s="831">
        <v>1.92239512813258</v>
      </c>
      <c r="K192" s="831">
        <v>1.87307697272097</v>
      </c>
      <c r="L192" s="318"/>
    </row>
    <row r="193" spans="1:12" s="142" customFormat="1" ht="6" customHeight="1">
      <c r="A193" s="139"/>
      <c r="B193" s="7"/>
      <c r="C193" s="154" t="s">
        <v>13</v>
      </c>
      <c r="D193" s="154" t="s">
        <v>13</v>
      </c>
      <c r="E193" s="154" t="s">
        <v>13</v>
      </c>
      <c r="F193" s="154" t="s">
        <v>13</v>
      </c>
      <c r="G193" s="154" t="s">
        <v>13</v>
      </c>
      <c r="H193" s="154" t="s">
        <v>13</v>
      </c>
      <c r="I193" s="154" t="s">
        <v>13</v>
      </c>
      <c r="J193" s="154" t="s">
        <v>13</v>
      </c>
      <c r="K193" s="154" t="s">
        <v>13</v>
      </c>
      <c r="L193" s="318"/>
    </row>
    <row r="194" spans="1:12" s="142" customFormat="1" ht="15" customHeight="1">
      <c r="A194" s="139" t="s">
        <v>128</v>
      </c>
      <c r="B194" s="145"/>
      <c r="C194" s="839">
        <v>5.42005415260992E-3</v>
      </c>
      <c r="D194" s="152" t="s">
        <v>13</v>
      </c>
      <c r="E194" s="839">
        <v>1.34699436462212E-2</v>
      </c>
      <c r="F194" s="839">
        <v>1.3133264022469801E-2</v>
      </c>
      <c r="G194" s="839">
        <v>1.27950231664695E-2</v>
      </c>
      <c r="H194" s="839">
        <v>1.2719060546384201E-2</v>
      </c>
      <c r="I194" s="839">
        <v>1.28763361238683E-2</v>
      </c>
      <c r="J194" s="839">
        <v>1.3536095561535601E-2</v>
      </c>
      <c r="K194" s="839">
        <v>1.36393924800433E-2</v>
      </c>
      <c r="L194" s="318"/>
    </row>
    <row r="195" spans="1:12" s="142" customFormat="1" ht="15" customHeight="1">
      <c r="A195" s="143" t="s">
        <v>103</v>
      </c>
      <c r="C195" s="831">
        <v>0.19102935973721799</v>
      </c>
      <c r="D195" s="154" t="s">
        <v>13</v>
      </c>
      <c r="E195" s="831">
        <v>0.72267806249245503</v>
      </c>
      <c r="F195" s="831">
        <v>0.43233531677446302</v>
      </c>
      <c r="G195" s="831">
        <v>0.35326039692943401</v>
      </c>
      <c r="H195" s="831">
        <v>0.39390666016542702</v>
      </c>
      <c r="I195" s="831">
        <v>0.44157672084313898</v>
      </c>
      <c r="J195" s="831">
        <v>0.52708231017762996</v>
      </c>
      <c r="K195" s="831">
        <v>0.63548031365229396</v>
      </c>
      <c r="L195" s="318"/>
    </row>
    <row r="196" spans="1:12" s="142" customFormat="1" ht="15" customHeight="1">
      <c r="A196" s="143" t="s">
        <v>56</v>
      </c>
      <c r="C196" s="831">
        <v>1.256636462621</v>
      </c>
      <c r="D196" s="154" t="s">
        <v>13</v>
      </c>
      <c r="E196" s="831">
        <v>2.3492789480205101</v>
      </c>
      <c r="F196" s="831">
        <v>3.42268707829792</v>
      </c>
      <c r="G196" s="831">
        <v>3.6153986097943598</v>
      </c>
      <c r="H196" s="831">
        <v>3.7574287051889801</v>
      </c>
      <c r="I196" s="831">
        <v>3.6178010523449302</v>
      </c>
      <c r="J196" s="831">
        <v>3.5080985067444401</v>
      </c>
      <c r="K196" s="831">
        <v>3.1955994871871498</v>
      </c>
      <c r="L196" s="318"/>
    </row>
    <row r="197" spans="1:12" s="142" customFormat="1" ht="6" customHeight="1">
      <c r="A197" s="139"/>
      <c r="B197" s="7"/>
      <c r="C197" s="154" t="s">
        <v>13</v>
      </c>
      <c r="D197" s="154" t="s">
        <v>13</v>
      </c>
      <c r="E197" s="154" t="s">
        <v>13</v>
      </c>
      <c r="F197" s="154" t="s">
        <v>13</v>
      </c>
      <c r="G197" s="154" t="s">
        <v>13</v>
      </c>
      <c r="H197" s="154" t="s">
        <v>13</v>
      </c>
      <c r="I197" s="154" t="s">
        <v>13</v>
      </c>
      <c r="J197" s="154" t="s">
        <v>13</v>
      </c>
      <c r="K197" s="154" t="s">
        <v>13</v>
      </c>
      <c r="L197" s="318"/>
    </row>
    <row r="198" spans="1:12" s="142" customFormat="1" ht="15" customHeight="1">
      <c r="A198" s="139" t="s">
        <v>105</v>
      </c>
      <c r="B198" s="145"/>
      <c r="C198" s="839">
        <v>5.2177991082580904E-3</v>
      </c>
      <c r="D198" s="152" t="s">
        <v>13</v>
      </c>
      <c r="E198" s="839">
        <v>1.2220825822192199E-2</v>
      </c>
      <c r="F198" s="839">
        <v>1.2518033173062999E-2</v>
      </c>
      <c r="G198" s="839">
        <v>1.24820181938749E-2</v>
      </c>
      <c r="H198" s="839">
        <v>1.2291603635091601E-2</v>
      </c>
      <c r="I198" s="839">
        <v>1.2480560129873501E-2</v>
      </c>
      <c r="J198" s="839">
        <v>1.2851578929631499E-2</v>
      </c>
      <c r="K198" s="839">
        <v>1.30110219833436E-2</v>
      </c>
      <c r="L198" s="318"/>
    </row>
    <row r="199" spans="1:12" s="142" customFormat="1" ht="15" customHeight="1">
      <c r="A199" s="143" t="s">
        <v>103</v>
      </c>
      <c r="C199" s="831">
        <v>1.1290603950723901</v>
      </c>
      <c r="D199" s="154" t="s">
        <v>13</v>
      </c>
      <c r="E199" s="831">
        <v>2.94595021703894</v>
      </c>
      <c r="F199" s="831">
        <v>2.27343874015174</v>
      </c>
      <c r="G199" s="831">
        <v>2.2337001121870199</v>
      </c>
      <c r="H199" s="831">
        <v>2.2368803566105799</v>
      </c>
      <c r="I199" s="831">
        <v>2.47812512026462</v>
      </c>
      <c r="J199" s="831">
        <v>2.7331136248105898</v>
      </c>
      <c r="K199" s="831">
        <v>3.43422984182242</v>
      </c>
      <c r="L199" s="318"/>
    </row>
    <row r="200" spans="1:12" s="142" customFormat="1" ht="15" customHeight="1">
      <c r="A200" s="143" t="s">
        <v>56</v>
      </c>
      <c r="C200" s="831">
        <v>0.29781467006191997</v>
      </c>
      <c r="D200" s="154" t="s">
        <v>13</v>
      </c>
      <c r="E200" s="831">
        <v>0.59316774171384901</v>
      </c>
      <c r="F200" s="831">
        <v>0.68455672111487798</v>
      </c>
      <c r="G200" s="831">
        <v>0.73664222928009304</v>
      </c>
      <c r="H200" s="831">
        <v>0.72222176188481002</v>
      </c>
      <c r="I200" s="831">
        <v>0.70771654893729596</v>
      </c>
      <c r="J200" s="831">
        <v>0.64183381712783905</v>
      </c>
      <c r="K200" s="831">
        <v>0.60918469680185805</v>
      </c>
      <c r="L200" s="318"/>
    </row>
    <row r="201" spans="1:12" s="142" customFormat="1" ht="6" customHeight="1">
      <c r="A201" s="139"/>
      <c r="B201" s="7"/>
      <c r="C201" s="154" t="s">
        <v>13</v>
      </c>
      <c r="D201" s="154" t="s">
        <v>13</v>
      </c>
      <c r="E201" s="154" t="s">
        <v>13</v>
      </c>
      <c r="F201" s="154" t="s">
        <v>13</v>
      </c>
      <c r="G201" s="154" t="s">
        <v>13</v>
      </c>
      <c r="H201" s="154" t="s">
        <v>13</v>
      </c>
      <c r="I201" s="154" t="s">
        <v>13</v>
      </c>
      <c r="J201" s="154" t="s">
        <v>13</v>
      </c>
      <c r="K201" s="154" t="s">
        <v>13</v>
      </c>
      <c r="L201" s="318"/>
    </row>
    <row r="202" spans="1:12" s="142" customFormat="1" ht="15" customHeight="1">
      <c r="A202" s="146" t="s">
        <v>106</v>
      </c>
      <c r="B202" s="145"/>
      <c r="C202" s="839">
        <v>4.9859092765913203E-3</v>
      </c>
      <c r="D202" s="152" t="s">
        <v>13</v>
      </c>
      <c r="E202" s="839">
        <v>1.23610710168438E-2</v>
      </c>
      <c r="F202" s="839">
        <v>1.2243703891462E-2</v>
      </c>
      <c r="G202" s="839">
        <v>1.1901804038458801E-2</v>
      </c>
      <c r="H202" s="839">
        <v>1.19612482443287E-2</v>
      </c>
      <c r="I202" s="839">
        <v>1.2221714390204801E-2</v>
      </c>
      <c r="J202" s="839">
        <v>1.18692196362625E-2</v>
      </c>
      <c r="K202" s="839">
        <v>1.20695901545328E-2</v>
      </c>
      <c r="L202" s="318"/>
    </row>
    <row r="203" spans="1:12" s="142" customFormat="1" ht="15" customHeight="1">
      <c r="A203" s="143" t="s">
        <v>103</v>
      </c>
      <c r="C203" s="831">
        <v>0.18153433940105601</v>
      </c>
      <c r="D203" s="154" t="s">
        <v>13</v>
      </c>
      <c r="E203" s="831">
        <v>0.690192689646832</v>
      </c>
      <c r="F203" s="831">
        <v>0.433115207942119</v>
      </c>
      <c r="G203" s="831">
        <v>0.36982286116635998</v>
      </c>
      <c r="H203" s="831">
        <v>0.38303126301163398</v>
      </c>
      <c r="I203" s="831">
        <v>0.36451059224941501</v>
      </c>
      <c r="J203" s="831">
        <v>0.35852133157706501</v>
      </c>
      <c r="K203" s="831">
        <v>0.41347678563589202</v>
      </c>
      <c r="L203" s="318"/>
    </row>
    <row r="204" spans="1:12" s="142" customFormat="1" ht="15" customHeight="1">
      <c r="A204" s="143" t="s">
        <v>56</v>
      </c>
      <c r="C204" s="831">
        <v>1.23407281401046</v>
      </c>
      <c r="D204" s="154" t="s">
        <v>13</v>
      </c>
      <c r="E204" s="831">
        <v>1.8583427602937499</v>
      </c>
      <c r="F204" s="831">
        <v>2.8143652653358999</v>
      </c>
      <c r="G204" s="831">
        <v>3.3402374102557899</v>
      </c>
      <c r="H204" s="831">
        <v>3.7161416398448601</v>
      </c>
      <c r="I204" s="831">
        <v>3.5430784584047101</v>
      </c>
      <c r="J204" s="831">
        <v>3.5009638211683098</v>
      </c>
      <c r="K204" s="831">
        <v>3.5451015803903001</v>
      </c>
      <c r="L204" s="318"/>
    </row>
    <row r="205" spans="1:12" s="142" customFormat="1" ht="6" customHeight="1">
      <c r="A205" s="139"/>
      <c r="B205" s="7"/>
      <c r="C205" s="154" t="s">
        <v>13</v>
      </c>
      <c r="D205" s="154" t="s">
        <v>13</v>
      </c>
      <c r="E205" s="154" t="s">
        <v>13</v>
      </c>
      <c r="F205" s="154" t="s">
        <v>13</v>
      </c>
      <c r="G205" s="154" t="s">
        <v>13</v>
      </c>
      <c r="H205" s="154" t="s">
        <v>13</v>
      </c>
      <c r="I205" s="154" t="s">
        <v>13</v>
      </c>
      <c r="J205" s="154" t="s">
        <v>13</v>
      </c>
      <c r="K205" s="154" t="s">
        <v>13</v>
      </c>
      <c r="L205" s="318"/>
    </row>
    <row r="206" spans="1:12" s="142" customFormat="1" ht="15" customHeight="1">
      <c r="A206" s="146" t="s">
        <v>107</v>
      </c>
      <c r="B206" s="145"/>
      <c r="C206" s="839">
        <v>4.9008381797790504E-3</v>
      </c>
      <c r="D206" s="152" t="s">
        <v>13</v>
      </c>
      <c r="E206" s="839">
        <v>1.12246715115545E-2</v>
      </c>
      <c r="F206" s="839">
        <v>1.1835041916574101E-2</v>
      </c>
      <c r="G206" s="839">
        <v>1.1771481292741399E-2</v>
      </c>
      <c r="H206" s="839">
        <v>1.17430156619985E-2</v>
      </c>
      <c r="I206" s="839">
        <v>1.17146945317886E-2</v>
      </c>
      <c r="J206" s="839">
        <v>1.1667662577032599E-2</v>
      </c>
      <c r="K206" s="839">
        <v>1.1947319210346001E-2</v>
      </c>
      <c r="L206" s="319"/>
    </row>
    <row r="207" spans="1:12" s="142" customFormat="1" ht="15" customHeight="1">
      <c r="A207" s="143" t="s">
        <v>103</v>
      </c>
      <c r="C207" s="831">
        <v>0.169401080009909</v>
      </c>
      <c r="D207" s="154" t="s">
        <v>13</v>
      </c>
      <c r="E207" s="831">
        <v>0.43825698049119899</v>
      </c>
      <c r="F207" s="831">
        <v>0.343482126031533</v>
      </c>
      <c r="G207" s="831">
        <v>0.32490590923958601</v>
      </c>
      <c r="H207" s="831">
        <v>0.35059298685878598</v>
      </c>
      <c r="I207" s="831">
        <v>0.35785687670570698</v>
      </c>
      <c r="J207" s="831">
        <v>0.37640431922515999</v>
      </c>
      <c r="K207" s="831">
        <v>0.46249380142631902</v>
      </c>
      <c r="L207" s="318"/>
    </row>
    <row r="208" spans="1:12" s="142" customFormat="1" ht="15" customHeight="1">
      <c r="A208" s="143" t="s">
        <v>56</v>
      </c>
      <c r="C208" s="831">
        <v>1.4374977807274301</v>
      </c>
      <c r="D208" s="154" t="s">
        <v>13</v>
      </c>
      <c r="E208" s="831">
        <v>2.4721173890404602</v>
      </c>
      <c r="F208" s="831">
        <v>3.5985702706243599</v>
      </c>
      <c r="G208" s="831">
        <v>3.7557238065076599</v>
      </c>
      <c r="H208" s="831">
        <v>4.0533695447748501</v>
      </c>
      <c r="I208" s="831">
        <v>3.3660006123390001</v>
      </c>
      <c r="J208" s="831">
        <v>3.2294888731204199</v>
      </c>
      <c r="K208" s="831">
        <v>2.9414413185116599</v>
      </c>
      <c r="L208" s="318"/>
    </row>
    <row r="209" spans="1:12" s="142" customFormat="1" ht="6" customHeight="1">
      <c r="A209" s="139"/>
      <c r="B209" s="7"/>
      <c r="C209" s="154" t="s">
        <v>13</v>
      </c>
      <c r="D209" s="154" t="s">
        <v>13</v>
      </c>
      <c r="E209" s="154" t="s">
        <v>13</v>
      </c>
      <c r="F209" s="154" t="s">
        <v>13</v>
      </c>
      <c r="G209" s="154" t="s">
        <v>13</v>
      </c>
      <c r="H209" s="154" t="s">
        <v>13</v>
      </c>
      <c r="I209" s="154" t="s">
        <v>13</v>
      </c>
      <c r="J209" s="154" t="s">
        <v>13</v>
      </c>
      <c r="K209" s="154" t="s">
        <v>13</v>
      </c>
      <c r="L209" s="318"/>
    </row>
    <row r="210" spans="1:12" s="142" customFormat="1" ht="15" customHeight="1">
      <c r="A210" s="146" t="s">
        <v>108</v>
      </c>
      <c r="B210" s="145"/>
      <c r="C210" s="839">
        <v>5.88932608694179E-3</v>
      </c>
      <c r="D210" s="152" t="s">
        <v>13</v>
      </c>
      <c r="E210" s="839">
        <v>1.26225827134052E-2</v>
      </c>
      <c r="F210" s="839">
        <v>1.30949805617029E-2</v>
      </c>
      <c r="G210" s="839">
        <v>1.3478024664569601E-2</v>
      </c>
      <c r="H210" s="839">
        <v>1.3989392811388199E-2</v>
      </c>
      <c r="I210" s="839">
        <v>1.42049893141439E-2</v>
      </c>
      <c r="J210" s="839">
        <v>1.4937515500204401E-2</v>
      </c>
      <c r="K210" s="839">
        <v>1.5390471036790801E-2</v>
      </c>
      <c r="L210" s="319"/>
    </row>
    <row r="211" spans="1:12" s="142" customFormat="1" ht="15" customHeight="1">
      <c r="A211" s="143" t="s">
        <v>103</v>
      </c>
      <c r="C211" s="831">
        <v>0.67032802373643396</v>
      </c>
      <c r="D211" s="154" t="s">
        <v>13</v>
      </c>
      <c r="E211" s="831">
        <v>1.2103661805813299</v>
      </c>
      <c r="F211" s="831">
        <v>1.2428966153463299</v>
      </c>
      <c r="G211" s="831">
        <v>1.49679652764268</v>
      </c>
      <c r="H211" s="831">
        <v>1.6499266011883</v>
      </c>
      <c r="I211" s="831">
        <v>1.88075505568987</v>
      </c>
      <c r="J211" s="831">
        <v>2.0846934428682098</v>
      </c>
      <c r="K211" s="831">
        <v>2.44735721016654</v>
      </c>
      <c r="L211" s="318"/>
    </row>
    <row r="212" spans="1:12" s="142" customFormat="1" ht="15" customHeight="1">
      <c r="A212" s="143" t="s">
        <v>56</v>
      </c>
      <c r="C212" s="831">
        <v>0.514696030850325</v>
      </c>
      <c r="D212" s="154" t="s">
        <v>13</v>
      </c>
      <c r="E212" s="831">
        <v>1.2026909923834599</v>
      </c>
      <c r="F212" s="831">
        <v>1.30546598630306</v>
      </c>
      <c r="G212" s="831">
        <v>1.28845088200922</v>
      </c>
      <c r="H212" s="831">
        <v>1.2320326510367401</v>
      </c>
      <c r="I212" s="831">
        <v>1.20824758673388</v>
      </c>
      <c r="J212" s="831">
        <v>1.18646141326141</v>
      </c>
      <c r="K212" s="831">
        <v>1.1097470088585899</v>
      </c>
      <c r="L212" s="318"/>
    </row>
    <row r="213" spans="1:12" s="142" customFormat="1" ht="6" customHeight="1">
      <c r="A213" s="139"/>
      <c r="B213" s="7"/>
      <c r="C213" s="154" t="s">
        <v>13</v>
      </c>
      <c r="D213" s="154" t="s">
        <v>13</v>
      </c>
      <c r="E213" s="154" t="s">
        <v>13</v>
      </c>
      <c r="F213" s="154" t="s">
        <v>13</v>
      </c>
      <c r="G213" s="154" t="s">
        <v>13</v>
      </c>
      <c r="H213" s="154" t="s">
        <v>13</v>
      </c>
      <c r="I213" s="154" t="s">
        <v>13</v>
      </c>
      <c r="J213" s="154" t="s">
        <v>13</v>
      </c>
      <c r="K213" s="154" t="s">
        <v>13</v>
      </c>
      <c r="L213" s="318"/>
    </row>
    <row r="214" spans="1:12" s="142" customFormat="1" ht="15" customHeight="1">
      <c r="A214" s="139" t="s">
        <v>109</v>
      </c>
      <c r="B214" s="145"/>
      <c r="C214" s="839">
        <v>8.4364516465075309E-3</v>
      </c>
      <c r="D214" s="152" t="s">
        <v>13</v>
      </c>
      <c r="E214" s="839">
        <v>2.2635516158274201E-2</v>
      </c>
      <c r="F214" s="839">
        <v>2.17626150985521E-2</v>
      </c>
      <c r="G214" s="839">
        <v>2.12240323624662E-2</v>
      </c>
      <c r="H214" s="839">
        <v>2.0300078726007999E-2</v>
      </c>
      <c r="I214" s="839">
        <v>2.0801231570126599E-2</v>
      </c>
      <c r="J214" s="839">
        <v>2.06353964603627E-2</v>
      </c>
      <c r="K214" s="839">
        <v>2.0027089407694199E-2</v>
      </c>
      <c r="L214" s="319"/>
    </row>
    <row r="215" spans="1:12" s="142" customFormat="1" ht="15" customHeight="1">
      <c r="A215" s="143" t="s">
        <v>103</v>
      </c>
      <c r="C215" s="831">
        <v>1.1802983462366201</v>
      </c>
      <c r="D215" s="154" t="s">
        <v>13</v>
      </c>
      <c r="E215" s="831">
        <v>3.4740662278465901</v>
      </c>
      <c r="F215" s="831">
        <v>2.98815309900976</v>
      </c>
      <c r="G215" s="831">
        <v>2.7211126064947799</v>
      </c>
      <c r="H215" s="831">
        <v>2.72934453171895</v>
      </c>
      <c r="I215" s="831">
        <v>2.6771899696534098</v>
      </c>
      <c r="J215" s="831">
        <v>2.6372892105896</v>
      </c>
      <c r="K215" s="831">
        <v>2.5582160157869902</v>
      </c>
      <c r="L215" s="318"/>
    </row>
    <row r="216" spans="1:12" s="142" customFormat="1" ht="15" customHeight="1">
      <c r="A216" s="143" t="s">
        <v>56</v>
      </c>
      <c r="C216" s="831">
        <v>0.71039236713051401</v>
      </c>
      <c r="D216" s="154" t="s">
        <v>13</v>
      </c>
      <c r="E216" s="831">
        <v>1.5378366758388999</v>
      </c>
      <c r="F216" s="831">
        <v>1.7639662157465601</v>
      </c>
      <c r="G216" s="831">
        <v>1.6233983792555</v>
      </c>
      <c r="H216" s="831">
        <v>1.65232452833567</v>
      </c>
      <c r="I216" s="831">
        <v>1.6549493433365601</v>
      </c>
      <c r="J216" s="831">
        <v>1.8595109480143801</v>
      </c>
      <c r="K216" s="831">
        <v>1.6820073557683</v>
      </c>
      <c r="L216" s="318"/>
    </row>
    <row r="217" spans="1:12" s="142" customFormat="1" ht="6" customHeight="1">
      <c r="A217" s="139"/>
      <c r="B217" s="7"/>
      <c r="C217" s="154" t="s">
        <v>13</v>
      </c>
      <c r="D217" s="154" t="s">
        <v>13</v>
      </c>
      <c r="E217" s="154" t="s">
        <v>13</v>
      </c>
      <c r="F217" s="154" t="s">
        <v>13</v>
      </c>
      <c r="G217" s="154" t="s">
        <v>13</v>
      </c>
      <c r="H217" s="154" t="s">
        <v>13</v>
      </c>
      <c r="I217" s="154" t="s">
        <v>13</v>
      </c>
      <c r="J217" s="154" t="s">
        <v>13</v>
      </c>
      <c r="K217" s="154" t="s">
        <v>13</v>
      </c>
      <c r="L217" s="318"/>
    </row>
    <row r="218" spans="1:12" s="148" customFormat="1" ht="15" customHeight="1">
      <c r="A218" s="147" t="s">
        <v>110</v>
      </c>
      <c r="B218" s="8"/>
      <c r="C218" s="839">
        <v>6.4240072332836899E-3</v>
      </c>
      <c r="D218" s="152" t="s">
        <v>13</v>
      </c>
      <c r="E218" s="839">
        <v>1.7490820397193602E-2</v>
      </c>
      <c r="F218" s="839">
        <v>1.63994272118663E-2</v>
      </c>
      <c r="G218" s="839">
        <v>1.5662320949463099E-2</v>
      </c>
      <c r="H218" s="839">
        <v>1.5184242442073699E-2</v>
      </c>
      <c r="I218" s="839">
        <v>1.50994389666643E-2</v>
      </c>
      <c r="J218" s="839">
        <v>1.5166967772729001E-2</v>
      </c>
      <c r="K218" s="839">
        <v>1.53588904141597E-2</v>
      </c>
      <c r="L218" s="320"/>
    </row>
    <row r="219" spans="1:12" s="142" customFormat="1" ht="15" customHeight="1">
      <c r="A219" s="143" t="s">
        <v>103</v>
      </c>
      <c r="C219" s="831">
        <v>0.55515282719253001</v>
      </c>
      <c r="D219" s="154" t="s">
        <v>13</v>
      </c>
      <c r="E219" s="831">
        <v>1.79199507303949</v>
      </c>
      <c r="F219" s="831">
        <v>1.3931205018265</v>
      </c>
      <c r="G219" s="831">
        <v>1.2641833083171601</v>
      </c>
      <c r="H219" s="831">
        <v>1.19940575796935</v>
      </c>
      <c r="I219" s="831">
        <v>1.2186099390805001</v>
      </c>
      <c r="J219" s="831">
        <v>1.21869853210093</v>
      </c>
      <c r="K219" s="831">
        <v>1.2990982624784999</v>
      </c>
      <c r="L219" s="318"/>
    </row>
    <row r="220" spans="1:12" s="142" customFormat="1" ht="15" customHeight="1">
      <c r="A220" s="143" t="s">
        <v>56</v>
      </c>
      <c r="C220" s="831">
        <v>0.80231849461765803</v>
      </c>
      <c r="D220" s="154" t="s">
        <v>13</v>
      </c>
      <c r="E220" s="831">
        <v>1.6532512100194401</v>
      </c>
      <c r="F220" s="831">
        <v>1.9616861481072101</v>
      </c>
      <c r="G220" s="831">
        <v>1.9876525961887099</v>
      </c>
      <c r="H220" s="831">
        <v>1.9635025566725299</v>
      </c>
      <c r="I220" s="831">
        <v>1.9232639866002501</v>
      </c>
      <c r="J220" s="831">
        <v>1.89714783238489</v>
      </c>
      <c r="K220" s="831">
        <v>1.96595543790908</v>
      </c>
      <c r="L220" s="318"/>
    </row>
    <row r="221" spans="1:12" s="142" customFormat="1" ht="6" customHeight="1">
      <c r="A221" s="139"/>
      <c r="B221" s="7"/>
      <c r="C221" s="154" t="s">
        <v>13</v>
      </c>
      <c r="D221" s="154" t="s">
        <v>13</v>
      </c>
      <c r="E221" s="154" t="s">
        <v>13</v>
      </c>
      <c r="F221" s="154" t="s">
        <v>13</v>
      </c>
      <c r="G221" s="154" t="s">
        <v>13</v>
      </c>
      <c r="H221" s="154" t="s">
        <v>13</v>
      </c>
      <c r="I221" s="154" t="s">
        <v>13</v>
      </c>
      <c r="J221" s="154" t="s">
        <v>13</v>
      </c>
      <c r="K221" s="154" t="s">
        <v>13</v>
      </c>
      <c r="L221" s="318"/>
    </row>
    <row r="222" spans="1:12" s="148" customFormat="1" ht="15" customHeight="1">
      <c r="A222" s="147" t="s">
        <v>111</v>
      </c>
      <c r="B222" s="8"/>
      <c r="C222" s="839">
        <v>6.9378925428068101E-3</v>
      </c>
      <c r="D222" s="152" t="s">
        <v>13</v>
      </c>
      <c r="E222" s="839">
        <v>1.8319543831846401E-2</v>
      </c>
      <c r="F222" s="839">
        <v>1.6769625360609101E-2</v>
      </c>
      <c r="G222" s="839">
        <v>1.5928443292414399E-2</v>
      </c>
      <c r="H222" s="839">
        <v>1.6140158523067698E-2</v>
      </c>
      <c r="I222" s="839">
        <v>1.6535524057267999E-2</v>
      </c>
      <c r="J222" s="839">
        <v>1.8084190319179599E-2</v>
      </c>
      <c r="K222" s="839">
        <v>1.7867952811377302E-2</v>
      </c>
      <c r="L222" s="320"/>
    </row>
    <row r="223" spans="1:12" s="142" customFormat="1" ht="15" customHeight="1">
      <c r="A223" s="143" t="s">
        <v>103</v>
      </c>
      <c r="C223" s="831">
        <v>0.31495785165349</v>
      </c>
      <c r="D223" s="154" t="s">
        <v>13</v>
      </c>
      <c r="E223" s="831">
        <v>1.20650045812542</v>
      </c>
      <c r="F223" s="831">
        <v>0.75899946961431497</v>
      </c>
      <c r="G223" s="831">
        <v>0.60334588857984695</v>
      </c>
      <c r="H223" s="831">
        <v>0.62527698253798103</v>
      </c>
      <c r="I223" s="831">
        <v>0.769337106142847</v>
      </c>
      <c r="J223" s="831">
        <v>0.77706410104019397</v>
      </c>
      <c r="K223" s="831">
        <v>0.81260091404694801</v>
      </c>
      <c r="L223" s="318"/>
    </row>
    <row r="224" spans="1:12" s="142" customFormat="1" ht="15" customHeight="1">
      <c r="A224" s="143" t="s">
        <v>56</v>
      </c>
      <c r="C224" s="831">
        <v>1.31652341951685</v>
      </c>
      <c r="D224" s="154" t="s">
        <v>13</v>
      </c>
      <c r="E224" s="831">
        <v>2.5179489964488102</v>
      </c>
      <c r="F224" s="831">
        <v>3.1768605203185798</v>
      </c>
      <c r="G224" s="831">
        <v>3.4190919518390599</v>
      </c>
      <c r="H224" s="831">
        <v>3.55720603151366</v>
      </c>
      <c r="I224" s="831">
        <v>3.54350763406114</v>
      </c>
      <c r="J224" s="831">
        <v>3.4937476211235099</v>
      </c>
      <c r="K224" s="831">
        <v>3.4256475286490899</v>
      </c>
      <c r="L224" s="318"/>
    </row>
    <row r="225" spans="1:12" s="142" customFormat="1" ht="6" customHeight="1">
      <c r="A225" s="139"/>
      <c r="B225" s="7"/>
      <c r="C225" s="154" t="s">
        <v>13</v>
      </c>
      <c r="D225" s="154" t="s">
        <v>13</v>
      </c>
      <c r="E225" s="154" t="s">
        <v>13</v>
      </c>
      <c r="F225" s="154" t="s">
        <v>13</v>
      </c>
      <c r="G225" s="154" t="s">
        <v>13</v>
      </c>
      <c r="H225" s="154" t="s">
        <v>13</v>
      </c>
      <c r="I225" s="154" t="s">
        <v>13</v>
      </c>
      <c r="J225" s="154" t="s">
        <v>13</v>
      </c>
      <c r="K225" s="154" t="s">
        <v>13</v>
      </c>
      <c r="L225" s="318"/>
    </row>
    <row r="226" spans="1:12" ht="15" customHeight="1">
      <c r="A226" s="147" t="s">
        <v>112</v>
      </c>
      <c r="B226" s="8"/>
      <c r="C226" s="839">
        <v>5.46061875122198E-3</v>
      </c>
      <c r="D226" s="152" t="s">
        <v>13</v>
      </c>
      <c r="E226" s="839">
        <v>1.2293220623693001E-2</v>
      </c>
      <c r="F226" s="839">
        <v>1.2858226283431799E-2</v>
      </c>
      <c r="G226" s="839">
        <v>1.27230683144147E-2</v>
      </c>
      <c r="H226" s="839">
        <v>1.3239536753613E-2</v>
      </c>
      <c r="I226" s="839">
        <v>1.31359998824406E-2</v>
      </c>
      <c r="J226" s="839">
        <v>1.39437250761184E-2</v>
      </c>
      <c r="K226" s="839">
        <v>1.4188375346755501E-2</v>
      </c>
    </row>
    <row r="227" spans="1:12" s="142" customFormat="1" ht="15" customHeight="1">
      <c r="A227" s="143" t="s">
        <v>103</v>
      </c>
      <c r="C227" s="831">
        <v>0.28173577567277402</v>
      </c>
      <c r="D227" s="154" t="s">
        <v>13</v>
      </c>
      <c r="E227" s="831">
        <v>0.67979395947851795</v>
      </c>
      <c r="F227" s="831">
        <v>0.54362549650146796</v>
      </c>
      <c r="G227" s="831">
        <v>0.506133672603438</v>
      </c>
      <c r="H227" s="831">
        <v>0.63630396686227497</v>
      </c>
      <c r="I227" s="831">
        <v>0.69039549325336902</v>
      </c>
      <c r="J227" s="831">
        <v>0.76258162360229698</v>
      </c>
      <c r="K227" s="831">
        <v>0.91683810709290903</v>
      </c>
      <c r="L227" s="318"/>
    </row>
    <row r="228" spans="1:12" s="142" customFormat="1" ht="15" customHeight="1">
      <c r="A228" s="456" t="s">
        <v>56</v>
      </c>
      <c r="B228" s="457"/>
      <c r="C228" s="833">
        <v>1.02310881668605</v>
      </c>
      <c r="D228" s="464" t="s">
        <v>13</v>
      </c>
      <c r="E228" s="833">
        <v>2.0400199018393299</v>
      </c>
      <c r="F228" s="833">
        <v>2.7013636478517999</v>
      </c>
      <c r="G228" s="833">
        <v>2.6557081647343699</v>
      </c>
      <c r="H228" s="833">
        <v>2.6628210539407799</v>
      </c>
      <c r="I228" s="833">
        <v>2.4352986924989199</v>
      </c>
      <c r="J228" s="833">
        <v>2.3368317874597699</v>
      </c>
      <c r="K228" s="833">
        <v>2.2061867703455902</v>
      </c>
      <c r="L228" s="318"/>
    </row>
    <row r="229" spans="1:12" s="142" customFormat="1" ht="6" customHeight="1">
      <c r="A229" s="139"/>
      <c r="B229" s="7"/>
      <c r="C229" s="140"/>
      <c r="D229" s="141"/>
      <c r="E229" s="144"/>
      <c r="F229" s="144"/>
      <c r="G229" s="144"/>
      <c r="H229" s="144"/>
      <c r="I229" s="144"/>
      <c r="J229" s="144"/>
      <c r="K229" s="144"/>
      <c r="L229" s="318"/>
    </row>
    <row r="230" spans="1:12" ht="15" customHeight="1">
      <c r="L230" s="1041" t="s">
        <v>3</v>
      </c>
    </row>
    <row r="231" spans="1:12" ht="15" customHeight="1">
      <c r="L231" s="1041"/>
    </row>
    <row r="232" spans="1:12" ht="15" customHeight="1">
      <c r="A232" s="256" t="s">
        <v>2</v>
      </c>
      <c r="B232" s="151"/>
      <c r="C232" s="151"/>
      <c r="D232" s="151"/>
      <c r="E232" s="151"/>
      <c r="F232" s="151"/>
      <c r="G232" s="151"/>
      <c r="H232" s="151"/>
      <c r="I232" s="151"/>
      <c r="J232" s="123"/>
      <c r="K232" s="125"/>
    </row>
    <row r="233" spans="1:12" ht="6" customHeight="1"/>
    <row r="234" spans="1:12" ht="15" customHeight="1">
      <c r="A234" s="1196" t="s">
        <v>256</v>
      </c>
      <c r="B234" s="1196"/>
      <c r="C234" s="1196"/>
      <c r="D234" s="1196"/>
      <c r="E234" s="1196"/>
      <c r="F234" s="1196"/>
      <c r="G234" s="1196"/>
      <c r="H234" s="1196"/>
      <c r="I234" s="1196"/>
      <c r="J234" s="123"/>
      <c r="K234" s="124" t="s">
        <v>155</v>
      </c>
    </row>
    <row r="235" spans="1:12" ht="15" customHeight="1">
      <c r="A235" s="1196"/>
      <c r="B235" s="1196"/>
      <c r="C235" s="1196"/>
      <c r="D235" s="1196"/>
      <c r="E235" s="1196"/>
      <c r="F235" s="1196"/>
      <c r="G235" s="1196"/>
      <c r="H235" s="1196"/>
      <c r="I235" s="1196"/>
      <c r="J235" s="123"/>
      <c r="K235" s="125"/>
    </row>
    <row r="236" spans="1:12" ht="6" customHeight="1">
      <c r="A236" s="126"/>
      <c r="B236" s="126"/>
      <c r="C236" s="127"/>
      <c r="D236" s="128"/>
      <c r="E236" s="128"/>
      <c r="F236" s="128"/>
      <c r="G236" s="128"/>
      <c r="H236" s="128"/>
      <c r="I236" s="128"/>
    </row>
    <row r="237" spans="1:12" s="130" customFormat="1" ht="22.5" customHeight="1">
      <c r="A237" s="1191" t="s">
        <v>114</v>
      </c>
      <c r="B237" s="1191"/>
      <c r="C237" s="1193" t="s">
        <v>273</v>
      </c>
      <c r="D237" s="129"/>
      <c r="E237" s="1195" t="s">
        <v>62</v>
      </c>
      <c r="F237" s="1195"/>
      <c r="G237" s="1195"/>
      <c r="H237" s="1195"/>
      <c r="I237" s="1195"/>
      <c r="J237" s="1195"/>
      <c r="K237" s="1195"/>
      <c r="L237" s="317"/>
    </row>
    <row r="238" spans="1:12" s="130" customFormat="1" ht="22.5" customHeight="1">
      <c r="A238" s="1192"/>
      <c r="B238" s="1192"/>
      <c r="C238" s="1194"/>
      <c r="D238" s="455"/>
      <c r="E238" s="131" t="s">
        <v>95</v>
      </c>
      <c r="F238" s="131" t="s">
        <v>96</v>
      </c>
      <c r="G238" s="131" t="s">
        <v>97</v>
      </c>
      <c r="H238" s="131" t="s">
        <v>98</v>
      </c>
      <c r="I238" s="131" t="s">
        <v>99</v>
      </c>
      <c r="J238" s="131" t="s">
        <v>100</v>
      </c>
      <c r="K238" s="131" t="s">
        <v>101</v>
      </c>
      <c r="L238" s="317"/>
    </row>
    <row r="239" spans="1:12" ht="5.0999999999999996" customHeight="1">
      <c r="A239" s="132"/>
      <c r="B239" s="132"/>
      <c r="C239" s="133"/>
      <c r="D239" s="133"/>
      <c r="E239" s="134"/>
      <c r="F239" s="134"/>
      <c r="G239" s="135"/>
      <c r="H239" s="136"/>
      <c r="I239" s="137"/>
      <c r="J239" s="138"/>
      <c r="K239" s="136"/>
    </row>
    <row r="240" spans="1:12" s="142" customFormat="1" ht="15" customHeight="1">
      <c r="A240" s="139" t="s">
        <v>102</v>
      </c>
      <c r="B240" s="7"/>
      <c r="C240" s="839">
        <v>152488.36830668501</v>
      </c>
      <c r="D240" s="153" t="s">
        <v>13</v>
      </c>
      <c r="E240" s="839">
        <v>58379.055657716701</v>
      </c>
      <c r="F240" s="839">
        <v>5489540.9591798298</v>
      </c>
      <c r="G240" s="839">
        <v>5463760.0220023002</v>
      </c>
      <c r="H240" s="839">
        <v>4972787.1115310797</v>
      </c>
      <c r="I240" s="839">
        <v>4959700.6437958898</v>
      </c>
      <c r="J240" s="839">
        <v>5065999.5231445702</v>
      </c>
      <c r="K240" s="839">
        <v>4781703.0574349798</v>
      </c>
      <c r="L240" s="319"/>
    </row>
    <row r="241" spans="1:12" s="142" customFormat="1" ht="15" customHeight="1">
      <c r="A241" s="143" t="s">
        <v>103</v>
      </c>
      <c r="C241" s="831">
        <v>0.244064478898013</v>
      </c>
      <c r="D241" s="154" t="s">
        <v>13</v>
      </c>
      <c r="E241" s="831">
        <v>0.41900741964383198</v>
      </c>
      <c r="F241" s="831">
        <v>0.54434960432582002</v>
      </c>
      <c r="G241" s="831">
        <v>0.56052106648081201</v>
      </c>
      <c r="H241" s="831">
        <v>0.54858022447182497</v>
      </c>
      <c r="I241" s="831">
        <v>0.558913297720809</v>
      </c>
      <c r="J241" s="831">
        <v>0.56559624730847102</v>
      </c>
      <c r="K241" s="831">
        <v>0.57926126633062602</v>
      </c>
      <c r="L241" s="318"/>
    </row>
    <row r="242" spans="1:12" s="142" customFormat="1" ht="15" customHeight="1">
      <c r="A242" s="143" t="s">
        <v>56</v>
      </c>
      <c r="C242" s="831">
        <v>0.244064478898013</v>
      </c>
      <c r="D242" s="154" t="s">
        <v>13</v>
      </c>
      <c r="E242" s="831">
        <v>0.41900741964383198</v>
      </c>
      <c r="F242" s="831">
        <v>0.54434960432582002</v>
      </c>
      <c r="G242" s="831">
        <v>0.56052106648081201</v>
      </c>
      <c r="H242" s="831">
        <v>0.54858022447182497</v>
      </c>
      <c r="I242" s="831">
        <v>0.558913297720809</v>
      </c>
      <c r="J242" s="831">
        <v>0.56559624730847102</v>
      </c>
      <c r="K242" s="831">
        <v>0.57926126633062602</v>
      </c>
      <c r="L242" s="318"/>
    </row>
    <row r="243" spans="1:12" s="142" customFormat="1" ht="6" customHeight="1">
      <c r="A243" s="139"/>
      <c r="B243" s="7"/>
      <c r="C243" s="155" t="s">
        <v>13</v>
      </c>
      <c r="D243" s="153" t="s">
        <v>13</v>
      </c>
      <c r="E243" s="156" t="s">
        <v>13</v>
      </c>
      <c r="F243" s="156" t="s">
        <v>13</v>
      </c>
      <c r="G243" s="156" t="s">
        <v>13</v>
      </c>
      <c r="H243" s="156" t="s">
        <v>13</v>
      </c>
      <c r="I243" s="156" t="s">
        <v>13</v>
      </c>
      <c r="J243" s="156" t="s">
        <v>13</v>
      </c>
      <c r="K243" s="156" t="s">
        <v>13</v>
      </c>
      <c r="L243" s="318"/>
    </row>
    <row r="244" spans="1:12" s="142" customFormat="1" ht="15" customHeight="1">
      <c r="A244" s="139" t="s">
        <v>104</v>
      </c>
      <c r="B244" s="145"/>
      <c r="C244" s="839">
        <v>145898.94962978599</v>
      </c>
      <c r="D244" s="152" t="s">
        <v>13</v>
      </c>
      <c r="E244" s="839">
        <v>51991.931135372099</v>
      </c>
      <c r="F244" s="839">
        <v>52494.173077974803</v>
      </c>
      <c r="G244" s="839">
        <v>53740.024758598498</v>
      </c>
      <c r="H244" s="839">
        <v>48606.558666771998</v>
      </c>
      <c r="I244" s="839">
        <v>48822.000108084998</v>
      </c>
      <c r="J244" s="839">
        <v>49447.043244611697</v>
      </c>
      <c r="K244" s="839">
        <v>46304.070733359302</v>
      </c>
      <c r="L244" s="318"/>
    </row>
    <row r="245" spans="1:12" s="142" customFormat="1" ht="15" customHeight="1">
      <c r="A245" s="143" t="s">
        <v>103</v>
      </c>
      <c r="C245" s="831">
        <v>0.25310317710080399</v>
      </c>
      <c r="D245" s="154" t="s">
        <v>13</v>
      </c>
      <c r="E245" s="831">
        <v>0.60335072813280899</v>
      </c>
      <c r="F245" s="831">
        <v>0.58961273411680704</v>
      </c>
      <c r="G245" s="831">
        <v>0.55130582443190301</v>
      </c>
      <c r="H245" s="831">
        <v>0.55759380462381902</v>
      </c>
      <c r="I245" s="831">
        <v>0.55300689750387</v>
      </c>
      <c r="J245" s="831">
        <v>0.570516965927788</v>
      </c>
      <c r="K245" s="831">
        <v>0.61700445812562799</v>
      </c>
      <c r="L245" s="318"/>
    </row>
    <row r="246" spans="1:12" s="142" customFormat="1" ht="15" customHeight="1">
      <c r="A246" s="143" t="s">
        <v>56</v>
      </c>
      <c r="C246" s="831">
        <v>0.25310317710080399</v>
      </c>
      <c r="D246" s="154" t="s">
        <v>13</v>
      </c>
      <c r="E246" s="831">
        <v>0.60335072813280899</v>
      </c>
      <c r="F246" s="831">
        <v>0.58961273411680704</v>
      </c>
      <c r="G246" s="831">
        <v>0.55130582443190301</v>
      </c>
      <c r="H246" s="831">
        <v>0.55759380462381902</v>
      </c>
      <c r="I246" s="831">
        <v>0.55300689750387</v>
      </c>
      <c r="J246" s="831">
        <v>0.570516965927788</v>
      </c>
      <c r="K246" s="831">
        <v>0.61700445812562799</v>
      </c>
      <c r="L246" s="318"/>
    </row>
    <row r="247" spans="1:12" s="142" customFormat="1" ht="6" customHeight="1">
      <c r="A247" s="139"/>
      <c r="B247" s="7"/>
      <c r="C247" s="154" t="s">
        <v>13</v>
      </c>
      <c r="D247" s="154" t="s">
        <v>13</v>
      </c>
      <c r="E247" s="154" t="s">
        <v>13</v>
      </c>
      <c r="F247" s="154" t="s">
        <v>13</v>
      </c>
      <c r="G247" s="154" t="s">
        <v>13</v>
      </c>
      <c r="H247" s="154" t="s">
        <v>13</v>
      </c>
      <c r="I247" s="154" t="s">
        <v>13</v>
      </c>
      <c r="J247" s="154" t="s">
        <v>13</v>
      </c>
      <c r="K247" s="154" t="s">
        <v>13</v>
      </c>
      <c r="L247" s="318"/>
    </row>
    <row r="248" spans="1:12" s="142" customFormat="1" ht="15" customHeight="1">
      <c r="A248" s="139" t="s">
        <v>128</v>
      </c>
      <c r="B248" s="145"/>
      <c r="C248" s="839">
        <v>137408.063825486</v>
      </c>
      <c r="D248" s="152" t="s">
        <v>13</v>
      </c>
      <c r="E248" s="839">
        <v>48554.769112942602</v>
      </c>
      <c r="F248" s="839">
        <v>51947.719645661899</v>
      </c>
      <c r="G248" s="839">
        <v>51855.669889067503</v>
      </c>
      <c r="H248" s="839">
        <v>46990.4292789506</v>
      </c>
      <c r="I248" s="839">
        <v>45514.745000868599</v>
      </c>
      <c r="J248" s="839">
        <v>46789.274000870901</v>
      </c>
      <c r="K248" s="839">
        <v>41641.119799141998</v>
      </c>
      <c r="L248" s="318"/>
    </row>
    <row r="249" spans="1:12" s="142" customFormat="1" ht="15" customHeight="1">
      <c r="A249" s="143" t="s">
        <v>103</v>
      </c>
      <c r="C249" s="831">
        <v>0.16582173535456399</v>
      </c>
      <c r="D249" s="154" t="s">
        <v>13</v>
      </c>
      <c r="E249" s="831">
        <v>0.55266800694137197</v>
      </c>
      <c r="F249" s="831">
        <v>0.38384952162852698</v>
      </c>
      <c r="G249" s="831">
        <v>0.32181579364471902</v>
      </c>
      <c r="H249" s="831">
        <v>0.35653014314933301</v>
      </c>
      <c r="I249" s="831">
        <v>0.393542265494224</v>
      </c>
      <c r="J249" s="831">
        <v>0.45823390553188798</v>
      </c>
      <c r="K249" s="831">
        <v>0.53007002463896402</v>
      </c>
      <c r="L249" s="318"/>
    </row>
    <row r="250" spans="1:12" s="142" customFormat="1" ht="15" customHeight="1">
      <c r="A250" s="143" t="s">
        <v>56</v>
      </c>
      <c r="C250" s="831">
        <v>0.16582173535456399</v>
      </c>
      <c r="D250" s="154" t="s">
        <v>13</v>
      </c>
      <c r="E250" s="831">
        <v>0.55266800694137197</v>
      </c>
      <c r="F250" s="831">
        <v>0.38384952162852698</v>
      </c>
      <c r="G250" s="831">
        <v>0.32181579364471902</v>
      </c>
      <c r="H250" s="831">
        <v>0.35653014314933301</v>
      </c>
      <c r="I250" s="831">
        <v>0.393542265494224</v>
      </c>
      <c r="J250" s="831">
        <v>0.45823390553188798</v>
      </c>
      <c r="K250" s="831">
        <v>0.53007002463896402</v>
      </c>
      <c r="L250" s="318"/>
    </row>
    <row r="251" spans="1:12" s="142" customFormat="1" ht="6" customHeight="1">
      <c r="A251" s="139"/>
      <c r="B251" s="7"/>
      <c r="C251" s="154" t="s">
        <v>13</v>
      </c>
      <c r="D251" s="154" t="s">
        <v>13</v>
      </c>
      <c r="E251" s="154" t="s">
        <v>13</v>
      </c>
      <c r="F251" s="154" t="s">
        <v>13</v>
      </c>
      <c r="G251" s="154" t="s">
        <v>13</v>
      </c>
      <c r="H251" s="154" t="s">
        <v>13</v>
      </c>
      <c r="I251" s="154" t="s">
        <v>13</v>
      </c>
      <c r="J251" s="154" t="s">
        <v>13</v>
      </c>
      <c r="K251" s="154" t="s">
        <v>13</v>
      </c>
      <c r="L251" s="318"/>
    </row>
    <row r="252" spans="1:12" s="142" customFormat="1" ht="15" customHeight="1">
      <c r="A252" s="139" t="s">
        <v>105</v>
      </c>
      <c r="B252" s="145"/>
      <c r="C252" s="839">
        <v>145170.44163781399</v>
      </c>
      <c r="D252" s="152" t="s">
        <v>13</v>
      </c>
      <c r="E252" s="839">
        <v>54636.538123559701</v>
      </c>
      <c r="F252" s="839">
        <v>53385.3806764318</v>
      </c>
      <c r="G252" s="839">
        <v>52904.497387956602</v>
      </c>
      <c r="H252" s="839">
        <v>47612.891048530997</v>
      </c>
      <c r="I252" s="839">
        <v>47298.751896834001</v>
      </c>
      <c r="J252" s="839">
        <v>48728.714951695198</v>
      </c>
      <c r="K252" s="839">
        <v>44148.934738771597</v>
      </c>
      <c r="L252" s="318"/>
    </row>
    <row r="253" spans="1:12" s="142" customFormat="1" ht="15" customHeight="1">
      <c r="A253" s="143" t="s">
        <v>103</v>
      </c>
      <c r="C253" s="831">
        <v>0.235647533687706</v>
      </c>
      <c r="D253" s="154" t="s">
        <v>13</v>
      </c>
      <c r="E253" s="831">
        <v>0.49373100676868098</v>
      </c>
      <c r="F253" s="831">
        <v>0.52608839008443398</v>
      </c>
      <c r="G253" s="831">
        <v>0.553911601064767</v>
      </c>
      <c r="H253" s="831">
        <v>0.54595063217968898</v>
      </c>
      <c r="I253" s="831">
        <v>0.55048689602148704</v>
      </c>
      <c r="J253" s="831">
        <v>0.51977246479688699</v>
      </c>
      <c r="K253" s="831">
        <v>0.51740434846689898</v>
      </c>
      <c r="L253" s="318"/>
    </row>
    <row r="254" spans="1:12" s="142" customFormat="1" ht="15" customHeight="1">
      <c r="A254" s="143" t="s">
        <v>56</v>
      </c>
      <c r="C254" s="831">
        <v>0.23564698055973199</v>
      </c>
      <c r="D254" s="154" t="s">
        <v>13</v>
      </c>
      <c r="E254" s="831">
        <v>0.493732336911616</v>
      </c>
      <c r="F254" s="831">
        <v>0.52608215431011396</v>
      </c>
      <c r="G254" s="831">
        <v>0.55392824967334098</v>
      </c>
      <c r="H254" s="831">
        <v>0.54595063217968898</v>
      </c>
      <c r="I254" s="831">
        <v>0.55047429913810497</v>
      </c>
      <c r="J254" s="831">
        <v>0.51977246479688699</v>
      </c>
      <c r="K254" s="831">
        <v>0.51740434846689998</v>
      </c>
      <c r="L254" s="318"/>
    </row>
    <row r="255" spans="1:12" s="142" customFormat="1" ht="6" customHeight="1">
      <c r="A255" s="139"/>
      <c r="B255" s="7"/>
      <c r="C255" s="154" t="s">
        <v>13</v>
      </c>
      <c r="D255" s="154" t="s">
        <v>13</v>
      </c>
      <c r="E255" s="154" t="s">
        <v>13</v>
      </c>
      <c r="F255" s="154" t="s">
        <v>13</v>
      </c>
      <c r="G255" s="154" t="s">
        <v>13</v>
      </c>
      <c r="H255" s="154" t="s">
        <v>13</v>
      </c>
      <c r="I255" s="154" t="s">
        <v>13</v>
      </c>
      <c r="J255" s="154" t="s">
        <v>13</v>
      </c>
      <c r="K255" s="154" t="s">
        <v>13</v>
      </c>
      <c r="L255" s="318"/>
    </row>
    <row r="256" spans="1:12" s="142" customFormat="1" ht="15" customHeight="1">
      <c r="A256" s="146" t="s">
        <v>106</v>
      </c>
      <c r="B256" s="145"/>
      <c r="C256" s="839">
        <v>148106.91370843601</v>
      </c>
      <c r="D256" s="152" t="s">
        <v>13</v>
      </c>
      <c r="E256" s="839">
        <v>54935.331395548397</v>
      </c>
      <c r="F256" s="839">
        <v>54382.235145808103</v>
      </c>
      <c r="G256" s="839">
        <v>53282.555704162201</v>
      </c>
      <c r="H256" s="839">
        <v>49251.109475925201</v>
      </c>
      <c r="I256" s="839">
        <v>50095.768439726096</v>
      </c>
      <c r="J256" s="839">
        <v>50084.166284108702</v>
      </c>
      <c r="K256" s="839">
        <v>47146.715845242201</v>
      </c>
      <c r="L256" s="318"/>
    </row>
    <row r="257" spans="1:12" s="142" customFormat="1" ht="15" customHeight="1">
      <c r="A257" s="143" t="s">
        <v>103</v>
      </c>
      <c r="C257" s="831">
        <v>0.15825477606856</v>
      </c>
      <c r="D257" s="154" t="s">
        <v>13</v>
      </c>
      <c r="E257" s="831">
        <v>0.50327516065855205</v>
      </c>
      <c r="F257" s="831">
        <v>0.37535080107521901</v>
      </c>
      <c r="G257" s="831">
        <v>0.33295851432682799</v>
      </c>
      <c r="H257" s="831">
        <v>0.34724039692202602</v>
      </c>
      <c r="I257" s="831">
        <v>0.33050804742199003</v>
      </c>
      <c r="J257" s="831">
        <v>0.32521700726729003</v>
      </c>
      <c r="K257" s="831">
        <v>0.37028879326796199</v>
      </c>
      <c r="L257" s="318"/>
    </row>
    <row r="258" spans="1:12" s="142" customFormat="1" ht="15" customHeight="1">
      <c r="A258" s="143" t="s">
        <v>56</v>
      </c>
      <c r="C258" s="831">
        <v>0.15825477606856</v>
      </c>
      <c r="D258" s="154" t="s">
        <v>13</v>
      </c>
      <c r="E258" s="831">
        <v>0.50327516065855205</v>
      </c>
      <c r="F258" s="831">
        <v>0.37535080107521901</v>
      </c>
      <c r="G258" s="831">
        <v>0.33295851432682799</v>
      </c>
      <c r="H258" s="831">
        <v>0.34724039692202602</v>
      </c>
      <c r="I258" s="831">
        <v>0.33050804742199003</v>
      </c>
      <c r="J258" s="831">
        <v>0.32521700726729003</v>
      </c>
      <c r="K258" s="831">
        <v>0.37028879326796199</v>
      </c>
      <c r="L258" s="318"/>
    </row>
    <row r="259" spans="1:12" s="142" customFormat="1" ht="6" customHeight="1">
      <c r="A259" s="139"/>
      <c r="B259" s="7"/>
      <c r="C259" s="154" t="s">
        <v>13</v>
      </c>
      <c r="D259" s="154" t="s">
        <v>13</v>
      </c>
      <c r="E259" s="154" t="s">
        <v>13</v>
      </c>
      <c r="F259" s="154" t="s">
        <v>13</v>
      </c>
      <c r="G259" s="154" t="s">
        <v>13</v>
      </c>
      <c r="H259" s="154" t="s">
        <v>13</v>
      </c>
      <c r="I259" s="154" t="s">
        <v>13</v>
      </c>
      <c r="J259" s="154" t="s">
        <v>13</v>
      </c>
      <c r="K259" s="154" t="s">
        <v>13</v>
      </c>
      <c r="L259" s="318"/>
    </row>
    <row r="260" spans="1:12" s="142" customFormat="1" ht="15" customHeight="1">
      <c r="A260" s="146" t="s">
        <v>107</v>
      </c>
      <c r="B260" s="145"/>
      <c r="C260" s="839">
        <v>153814.345135554</v>
      </c>
      <c r="D260" s="152" t="s">
        <v>13</v>
      </c>
      <c r="E260" s="839">
        <v>58896.794293533501</v>
      </c>
      <c r="F260" s="839">
        <v>55357.899657972797</v>
      </c>
      <c r="G260" s="839">
        <v>54582.887319280497</v>
      </c>
      <c r="H260" s="839">
        <v>49877.096834521697</v>
      </c>
      <c r="I260" s="839">
        <v>49665.993807195802</v>
      </c>
      <c r="J260" s="839">
        <v>50582.584216958101</v>
      </c>
      <c r="K260" s="839">
        <v>47808.4164467589</v>
      </c>
      <c r="L260" s="319"/>
    </row>
    <row r="261" spans="1:12" s="142" customFormat="1" ht="15" customHeight="1">
      <c r="A261" s="143" t="s">
        <v>103</v>
      </c>
      <c r="C261" s="831">
        <v>0.15154262817470401</v>
      </c>
      <c r="D261" s="154" t="s">
        <v>13</v>
      </c>
      <c r="E261" s="831">
        <v>0.372262315694803</v>
      </c>
      <c r="F261" s="831">
        <v>0.31355356115420502</v>
      </c>
      <c r="G261" s="831">
        <v>0.29903640937993697</v>
      </c>
      <c r="H261" s="831">
        <v>0.322682794264807</v>
      </c>
      <c r="I261" s="831">
        <v>0.32346739091514998</v>
      </c>
      <c r="J261" s="831">
        <v>0.33711302467652898</v>
      </c>
      <c r="K261" s="831">
        <v>0.399654614185387</v>
      </c>
      <c r="L261" s="318"/>
    </row>
    <row r="262" spans="1:12" s="142" customFormat="1" ht="15" customHeight="1">
      <c r="A262" s="143" t="s">
        <v>56</v>
      </c>
      <c r="C262" s="831">
        <v>0.15154262817470401</v>
      </c>
      <c r="D262" s="154" t="s">
        <v>13</v>
      </c>
      <c r="E262" s="831">
        <v>0.372262315694803</v>
      </c>
      <c r="F262" s="831">
        <v>0.31355356115420502</v>
      </c>
      <c r="G262" s="831">
        <v>0.29903640937993697</v>
      </c>
      <c r="H262" s="831">
        <v>0.322682794264807</v>
      </c>
      <c r="I262" s="831">
        <v>0.32346739091514998</v>
      </c>
      <c r="J262" s="831">
        <v>0.33711302467652898</v>
      </c>
      <c r="K262" s="831">
        <v>0.399654614185387</v>
      </c>
      <c r="L262" s="318"/>
    </row>
    <row r="263" spans="1:12" s="142" customFormat="1" ht="6" customHeight="1">
      <c r="A263" s="139"/>
      <c r="B263" s="7"/>
      <c r="C263" s="154" t="s">
        <v>13</v>
      </c>
      <c r="D263" s="154" t="s">
        <v>13</v>
      </c>
      <c r="E263" s="154" t="s">
        <v>13</v>
      </c>
      <c r="F263" s="154" t="s">
        <v>13</v>
      </c>
      <c r="G263" s="154" t="s">
        <v>13</v>
      </c>
      <c r="H263" s="154" t="s">
        <v>13</v>
      </c>
      <c r="I263" s="154" t="s">
        <v>13</v>
      </c>
      <c r="J263" s="154" t="s">
        <v>13</v>
      </c>
      <c r="K263" s="154" t="s">
        <v>13</v>
      </c>
      <c r="L263" s="318"/>
    </row>
    <row r="264" spans="1:12" s="142" customFormat="1" ht="15" customHeight="1">
      <c r="A264" s="146" t="s">
        <v>108</v>
      </c>
      <c r="B264" s="145"/>
      <c r="C264" s="839">
        <v>136274.76533704999</v>
      </c>
      <c r="D264" s="152" t="s">
        <v>13</v>
      </c>
      <c r="E264" s="839">
        <v>54281.195384441497</v>
      </c>
      <c r="F264" s="839">
        <v>49336.0987750883</v>
      </c>
      <c r="G264" s="839">
        <v>47524.889725788104</v>
      </c>
      <c r="H264" s="839">
        <v>43696.525947833099</v>
      </c>
      <c r="I264" s="839">
        <v>42270.809461328703</v>
      </c>
      <c r="J264" s="839">
        <v>43390.330712323201</v>
      </c>
      <c r="K264" s="839">
        <v>39110.080313040497</v>
      </c>
      <c r="L264" s="319"/>
    </row>
    <row r="265" spans="1:12" s="142" customFormat="1" ht="15" customHeight="1">
      <c r="A265" s="143" t="s">
        <v>103</v>
      </c>
      <c r="C265" s="831">
        <v>0.291146134839599</v>
      </c>
      <c r="D265" s="154" t="s">
        <v>13</v>
      </c>
      <c r="E265" s="831">
        <v>0.60325819014151505</v>
      </c>
      <c r="F265" s="831">
        <v>0.63670658750668196</v>
      </c>
      <c r="G265" s="831">
        <v>0.69241561792551198</v>
      </c>
      <c r="H265" s="831">
        <v>0.70534079998134902</v>
      </c>
      <c r="I265" s="831">
        <v>0.735647722040084</v>
      </c>
      <c r="J265" s="831">
        <v>0.75612694513909595</v>
      </c>
      <c r="K265" s="831">
        <v>0.76352762706940203</v>
      </c>
      <c r="L265" s="318"/>
    </row>
    <row r="266" spans="1:12" s="142" customFormat="1" ht="15" customHeight="1">
      <c r="A266" s="143" t="s">
        <v>56</v>
      </c>
      <c r="C266" s="831">
        <v>0.291146134839599</v>
      </c>
      <c r="D266" s="154" t="s">
        <v>13</v>
      </c>
      <c r="E266" s="831">
        <v>0.60325819014151505</v>
      </c>
      <c r="F266" s="831">
        <v>0.63670658750668196</v>
      </c>
      <c r="G266" s="831">
        <v>0.69241561792551198</v>
      </c>
      <c r="H266" s="831">
        <v>0.70534079998134902</v>
      </c>
      <c r="I266" s="831">
        <v>0.735647722040084</v>
      </c>
      <c r="J266" s="831">
        <v>0.75612694513909595</v>
      </c>
      <c r="K266" s="831">
        <v>0.76352762706940203</v>
      </c>
      <c r="L266" s="318"/>
    </row>
    <row r="267" spans="1:12" s="142" customFormat="1" ht="6.75" customHeight="1">
      <c r="A267" s="139"/>
      <c r="B267" s="7"/>
      <c r="C267" s="154" t="s">
        <v>13</v>
      </c>
      <c r="D267" s="154" t="s">
        <v>13</v>
      </c>
      <c r="E267" s="154" t="s">
        <v>13</v>
      </c>
      <c r="F267" s="154" t="s">
        <v>13</v>
      </c>
      <c r="G267" s="154" t="s">
        <v>13</v>
      </c>
      <c r="H267" s="154" t="s">
        <v>13</v>
      </c>
      <c r="I267" s="154" t="s">
        <v>13</v>
      </c>
      <c r="J267" s="154" t="s">
        <v>13</v>
      </c>
      <c r="K267" s="154" t="s">
        <v>13</v>
      </c>
      <c r="L267" s="318"/>
    </row>
    <row r="268" spans="1:12" s="142" customFormat="1" ht="15" customHeight="1">
      <c r="A268" s="139" t="s">
        <v>109</v>
      </c>
      <c r="B268" s="145"/>
      <c r="C268" s="839">
        <v>89759.222343337795</v>
      </c>
      <c r="D268" s="152" t="s">
        <v>13</v>
      </c>
      <c r="E268" s="839">
        <v>31232.372017606001</v>
      </c>
      <c r="F268" s="839">
        <v>32974.496771175101</v>
      </c>
      <c r="G268" s="839">
        <v>32710.372556871102</v>
      </c>
      <c r="H268" s="839">
        <v>30012.4077915218</v>
      </c>
      <c r="I268" s="839">
        <v>32471.866548704002</v>
      </c>
      <c r="J268" s="839">
        <v>33098.577495924401</v>
      </c>
      <c r="K268" s="839">
        <v>31238.414274836599</v>
      </c>
      <c r="L268" s="319"/>
    </row>
    <row r="269" spans="1:12" s="142" customFormat="1" ht="15" customHeight="1">
      <c r="A269" s="143" t="s">
        <v>103</v>
      </c>
      <c r="C269" s="831">
        <v>0.44347546120328801</v>
      </c>
      <c r="D269" s="154" t="s">
        <v>13</v>
      </c>
      <c r="E269" s="831">
        <v>1.0659716602943701</v>
      </c>
      <c r="F269" s="831">
        <v>1.1091895562815599</v>
      </c>
      <c r="G269" s="831">
        <v>1.01678872711895</v>
      </c>
      <c r="H269" s="831">
        <v>1.02923403256334</v>
      </c>
      <c r="I269" s="831">
        <v>1.0227311409353601</v>
      </c>
      <c r="J269" s="831">
        <v>1.0905684013527599</v>
      </c>
      <c r="K269" s="831">
        <v>1.0147904436033699</v>
      </c>
      <c r="L269" s="318"/>
    </row>
    <row r="270" spans="1:12" s="142" customFormat="1" ht="15" customHeight="1">
      <c r="A270" s="143" t="s">
        <v>56</v>
      </c>
      <c r="C270" s="831">
        <v>0.44347546120328801</v>
      </c>
      <c r="D270" s="154" t="s">
        <v>13</v>
      </c>
      <c r="E270" s="831">
        <v>1.0659716602943701</v>
      </c>
      <c r="F270" s="831">
        <v>1.1091895562815599</v>
      </c>
      <c r="G270" s="831">
        <v>1.01678872711895</v>
      </c>
      <c r="H270" s="831">
        <v>1.02923403256334</v>
      </c>
      <c r="I270" s="831">
        <v>1.0227311409353601</v>
      </c>
      <c r="J270" s="831">
        <v>1.0905684013527599</v>
      </c>
      <c r="K270" s="831">
        <v>1.0147904436033699</v>
      </c>
      <c r="L270" s="318"/>
    </row>
    <row r="271" spans="1:12" s="142" customFormat="1" ht="6" customHeight="1">
      <c r="A271" s="139"/>
      <c r="B271" s="7"/>
      <c r="C271" s="154" t="s">
        <v>13</v>
      </c>
      <c r="D271" s="154" t="s">
        <v>13</v>
      </c>
      <c r="E271" s="154" t="s">
        <v>13</v>
      </c>
      <c r="F271" s="154" t="s">
        <v>13</v>
      </c>
      <c r="G271" s="154" t="s">
        <v>13</v>
      </c>
      <c r="H271" s="154" t="s">
        <v>13</v>
      </c>
      <c r="I271" s="154" t="s">
        <v>13</v>
      </c>
      <c r="J271" s="154" t="s">
        <v>13</v>
      </c>
      <c r="K271" s="154" t="s">
        <v>13</v>
      </c>
      <c r="L271" s="318"/>
    </row>
    <row r="272" spans="1:12" s="148" customFormat="1" ht="15" customHeight="1">
      <c r="A272" s="147" t="s">
        <v>110</v>
      </c>
      <c r="B272" s="8"/>
      <c r="C272" s="839">
        <v>117282.849521778</v>
      </c>
      <c r="D272" s="152" t="s">
        <v>13</v>
      </c>
      <c r="E272" s="839">
        <v>39851.225119529197</v>
      </c>
      <c r="F272" s="839">
        <v>41548.112835535299</v>
      </c>
      <c r="G272" s="839">
        <v>42698.008541909301</v>
      </c>
      <c r="H272" s="839">
        <v>40422.518437772203</v>
      </c>
      <c r="I272" s="839">
        <v>40300.961281268901</v>
      </c>
      <c r="J272" s="839">
        <v>42618.982270787499</v>
      </c>
      <c r="K272" s="839">
        <v>39590.949716168703</v>
      </c>
      <c r="L272" s="320"/>
    </row>
    <row r="273" spans="1:12" s="142" customFormat="1" ht="15" customHeight="1">
      <c r="A273" s="143" t="s">
        <v>103</v>
      </c>
      <c r="C273" s="831">
        <v>0.32811697266789702</v>
      </c>
      <c r="D273" s="154" t="s">
        <v>13</v>
      </c>
      <c r="E273" s="831">
        <v>0.859914728714545</v>
      </c>
      <c r="F273" s="831">
        <v>0.81461183199074005</v>
      </c>
      <c r="G273" s="831">
        <v>0.77271956784574203</v>
      </c>
      <c r="H273" s="831">
        <v>0.74457936746333697</v>
      </c>
      <c r="I273" s="831">
        <v>0.74595883379974703</v>
      </c>
      <c r="J273" s="831">
        <v>0.74202993602589296</v>
      </c>
      <c r="K273" s="831">
        <v>0.78221356457159597</v>
      </c>
      <c r="L273" s="318"/>
    </row>
    <row r="274" spans="1:12" s="142" customFormat="1" ht="15" customHeight="1">
      <c r="A274" s="143" t="s">
        <v>56</v>
      </c>
      <c r="C274" s="831">
        <v>0.32811697266789702</v>
      </c>
      <c r="D274" s="154" t="s">
        <v>13</v>
      </c>
      <c r="E274" s="831">
        <v>0.859914728714545</v>
      </c>
      <c r="F274" s="831">
        <v>0.81461183199074005</v>
      </c>
      <c r="G274" s="831">
        <v>0.77271956784574203</v>
      </c>
      <c r="H274" s="831">
        <v>0.74457936746333697</v>
      </c>
      <c r="I274" s="831">
        <v>0.74595883379974703</v>
      </c>
      <c r="J274" s="831">
        <v>0.74202993602589296</v>
      </c>
      <c r="K274" s="831">
        <v>0.78221356457159597</v>
      </c>
      <c r="L274" s="318"/>
    </row>
    <row r="275" spans="1:12" s="142" customFormat="1" ht="6" customHeight="1">
      <c r="A275" s="139"/>
      <c r="B275" s="7"/>
      <c r="C275" s="154" t="s">
        <v>13</v>
      </c>
      <c r="D275" s="154" t="s">
        <v>13</v>
      </c>
      <c r="E275" s="154" t="s">
        <v>13</v>
      </c>
      <c r="F275" s="154" t="s">
        <v>13</v>
      </c>
      <c r="G275" s="154" t="s">
        <v>13</v>
      </c>
      <c r="H275" s="154" t="s">
        <v>13</v>
      </c>
      <c r="I275" s="154" t="s">
        <v>13</v>
      </c>
      <c r="J275" s="154" t="s">
        <v>13</v>
      </c>
      <c r="K275" s="154" t="s">
        <v>13</v>
      </c>
      <c r="L275" s="318"/>
    </row>
    <row r="276" spans="1:12" s="148" customFormat="1" ht="15" customHeight="1">
      <c r="A276" s="147" t="s">
        <v>111</v>
      </c>
      <c r="B276" s="8"/>
      <c r="C276" s="839">
        <v>110817.250864688</v>
      </c>
      <c r="D276" s="152" t="s">
        <v>13</v>
      </c>
      <c r="E276" s="839">
        <v>38398.808085548597</v>
      </c>
      <c r="F276" s="839">
        <v>41540.374373271901</v>
      </c>
      <c r="G276" s="839">
        <v>40150.763293415897</v>
      </c>
      <c r="H276" s="839">
        <v>38550.300567749997</v>
      </c>
      <c r="I276" s="839">
        <v>37781.6716724465</v>
      </c>
      <c r="J276" s="839">
        <v>41082.9040311188</v>
      </c>
      <c r="K276" s="839">
        <v>34552.564711915598</v>
      </c>
      <c r="L276" s="320"/>
    </row>
    <row r="277" spans="1:12" s="142" customFormat="1" ht="15" customHeight="1">
      <c r="A277" s="143" t="s">
        <v>103</v>
      </c>
      <c r="C277" s="831">
        <v>0.25415516266704402</v>
      </c>
      <c r="D277" s="154" t="s">
        <v>13</v>
      </c>
      <c r="E277" s="831">
        <v>0.81566595407030995</v>
      </c>
      <c r="F277" s="831">
        <v>0.61263242496630799</v>
      </c>
      <c r="G277" s="831">
        <v>0.51284697331797802</v>
      </c>
      <c r="H277" s="831">
        <v>0.53179870573965804</v>
      </c>
      <c r="I277" s="831">
        <v>0.63210063728256205</v>
      </c>
      <c r="J277" s="831">
        <v>0.63567912403645699</v>
      </c>
      <c r="K277" s="831">
        <v>0.65680064550726502</v>
      </c>
      <c r="L277" s="318"/>
    </row>
    <row r="278" spans="1:12" s="142" customFormat="1" ht="15" customHeight="1">
      <c r="A278" s="143" t="s">
        <v>56</v>
      </c>
      <c r="C278" s="831">
        <v>0.25415516266704402</v>
      </c>
      <c r="D278" s="154" t="s">
        <v>13</v>
      </c>
      <c r="E278" s="831">
        <v>0.81566595407030995</v>
      </c>
      <c r="F278" s="831">
        <v>0.61263242496630799</v>
      </c>
      <c r="G278" s="831">
        <v>0.51284697331797802</v>
      </c>
      <c r="H278" s="831">
        <v>0.53179870573965804</v>
      </c>
      <c r="I278" s="831">
        <v>0.63210063728256205</v>
      </c>
      <c r="J278" s="831">
        <v>0.63567912403645699</v>
      </c>
      <c r="K278" s="831">
        <v>0.65680064550726502</v>
      </c>
      <c r="L278" s="318"/>
    </row>
    <row r="279" spans="1:12" s="142" customFormat="1" ht="6" customHeight="1">
      <c r="A279" s="139"/>
      <c r="B279" s="7"/>
      <c r="C279" s="154" t="s">
        <v>13</v>
      </c>
      <c r="D279" s="154" t="s">
        <v>13</v>
      </c>
      <c r="E279" s="154" t="s">
        <v>13</v>
      </c>
      <c r="F279" s="154" t="s">
        <v>13</v>
      </c>
      <c r="G279" s="154" t="s">
        <v>13</v>
      </c>
      <c r="H279" s="154" t="s">
        <v>13</v>
      </c>
      <c r="I279" s="154" t="s">
        <v>13</v>
      </c>
      <c r="J279" s="154" t="s">
        <v>13</v>
      </c>
      <c r="K279" s="154" t="s">
        <v>13</v>
      </c>
      <c r="L279" s="318"/>
    </row>
    <row r="280" spans="1:12" ht="15" customHeight="1">
      <c r="A280" s="147" t="s">
        <v>112</v>
      </c>
      <c r="B280" s="8"/>
      <c r="C280" s="839">
        <v>139282.18410137499</v>
      </c>
      <c r="D280" s="152" t="s">
        <v>13</v>
      </c>
      <c r="E280" s="839">
        <v>53557.357975976898</v>
      </c>
      <c r="F280" s="839">
        <v>52193.854965180602</v>
      </c>
      <c r="G280" s="839">
        <v>49813.522464484602</v>
      </c>
      <c r="H280" s="839">
        <v>46450.967658198097</v>
      </c>
      <c r="I280" s="839">
        <v>44041.841829851699</v>
      </c>
      <c r="J280" s="839">
        <v>46745.306482031301</v>
      </c>
      <c r="K280" s="839">
        <v>42024.932025689603</v>
      </c>
    </row>
    <row r="281" spans="1:12" s="142" customFormat="1" ht="15" customHeight="1">
      <c r="A281" s="143" t="s">
        <v>103</v>
      </c>
      <c r="C281" s="831">
        <v>0.22090474049911399</v>
      </c>
      <c r="D281" s="154" t="s">
        <v>13</v>
      </c>
      <c r="E281" s="831">
        <v>0.50988533671726499</v>
      </c>
      <c r="F281" s="831">
        <v>0.45255317936884198</v>
      </c>
      <c r="G281" s="831">
        <v>0.425114030343681</v>
      </c>
      <c r="H281" s="831">
        <v>0.51357968824548195</v>
      </c>
      <c r="I281" s="831">
        <v>0.53790266805081499</v>
      </c>
      <c r="J281" s="831">
        <v>0.57495556165767803</v>
      </c>
      <c r="K281" s="831">
        <v>0.64767851099415397</v>
      </c>
      <c r="L281" s="318"/>
    </row>
    <row r="282" spans="1:12" s="142" customFormat="1" ht="15" customHeight="1">
      <c r="A282" s="456" t="s">
        <v>56</v>
      </c>
      <c r="B282" s="457"/>
      <c r="C282" s="833">
        <v>0.22090474049911399</v>
      </c>
      <c r="D282" s="464" t="s">
        <v>13</v>
      </c>
      <c r="E282" s="833">
        <v>0.50988533671726499</v>
      </c>
      <c r="F282" s="833">
        <v>0.45255317936884198</v>
      </c>
      <c r="G282" s="833">
        <v>0.425114030343681</v>
      </c>
      <c r="H282" s="833">
        <v>0.51357968824548195</v>
      </c>
      <c r="I282" s="833">
        <v>0.53790266805081499</v>
      </c>
      <c r="J282" s="833">
        <v>0.57495556165767803</v>
      </c>
      <c r="K282" s="833">
        <v>0.64767851099415397</v>
      </c>
      <c r="L282" s="318"/>
    </row>
    <row r="283" spans="1:12" s="142" customFormat="1" ht="6" customHeight="1">
      <c r="A283" s="139"/>
      <c r="B283" s="7"/>
      <c r="C283" s="140"/>
      <c r="D283" s="141"/>
      <c r="E283" s="144"/>
      <c r="F283" s="144"/>
      <c r="G283" s="144"/>
      <c r="H283" s="144"/>
      <c r="I283" s="144"/>
      <c r="J283" s="144"/>
      <c r="K283" s="144"/>
      <c r="L283" s="318"/>
    </row>
    <row r="284" spans="1:12" ht="15" customHeight="1">
      <c r="L284" s="1041" t="s">
        <v>3</v>
      </c>
    </row>
    <row r="286" spans="1:12" ht="15" customHeight="1">
      <c r="A286" s="250" t="s">
        <v>134</v>
      </c>
      <c r="B286" s="151"/>
      <c r="C286" s="151"/>
      <c r="D286" s="151"/>
      <c r="E286" s="151"/>
      <c r="F286" s="151"/>
      <c r="G286" s="151"/>
      <c r="H286" s="151"/>
      <c r="I286" s="151"/>
      <c r="J286" s="123"/>
      <c r="K286" s="125"/>
    </row>
    <row r="287" spans="1:12" ht="6" customHeight="1"/>
    <row r="288" spans="1:12" ht="15" customHeight="1">
      <c r="A288" s="1196" t="s">
        <v>256</v>
      </c>
      <c r="B288" s="1196"/>
      <c r="C288" s="1196"/>
      <c r="D288" s="1196"/>
      <c r="E288" s="1196"/>
      <c r="F288" s="1196"/>
      <c r="G288" s="1196"/>
      <c r="H288" s="1196"/>
      <c r="I288" s="1196"/>
      <c r="J288" s="123"/>
      <c r="K288" s="124" t="s">
        <v>155</v>
      </c>
    </row>
    <row r="289" spans="1:12" ht="15" customHeight="1">
      <c r="A289" s="1196"/>
      <c r="B289" s="1196"/>
      <c r="C289" s="1196"/>
      <c r="D289" s="1196"/>
      <c r="E289" s="1196"/>
      <c r="F289" s="1196"/>
      <c r="G289" s="1196"/>
      <c r="H289" s="1196"/>
      <c r="I289" s="1196"/>
      <c r="J289" s="123"/>
      <c r="K289" s="125"/>
    </row>
    <row r="290" spans="1:12" ht="6" customHeight="1">
      <c r="A290" s="126"/>
      <c r="B290" s="126"/>
      <c r="C290" s="127"/>
      <c r="D290" s="128"/>
      <c r="E290" s="128"/>
      <c r="F290" s="128"/>
      <c r="G290" s="128"/>
      <c r="H290" s="128"/>
      <c r="I290" s="128"/>
    </row>
    <row r="291" spans="1:12" ht="22.5" customHeight="1">
      <c r="A291" s="1191" t="s">
        <v>114</v>
      </c>
      <c r="B291" s="1191"/>
      <c r="C291" s="1193" t="s">
        <v>273</v>
      </c>
      <c r="D291" s="129"/>
      <c r="E291" s="1195" t="s">
        <v>62</v>
      </c>
      <c r="F291" s="1195"/>
      <c r="G291" s="1195"/>
      <c r="H291" s="1195"/>
      <c r="I291" s="1195"/>
      <c r="J291" s="1195"/>
      <c r="K291" s="1195"/>
      <c r="L291" s="317"/>
    </row>
    <row r="292" spans="1:12" ht="22.5" customHeight="1">
      <c r="A292" s="1192"/>
      <c r="B292" s="1192"/>
      <c r="C292" s="1194"/>
      <c r="D292" s="455"/>
      <c r="E292" s="131" t="s">
        <v>95</v>
      </c>
      <c r="F292" s="131" t="s">
        <v>96</v>
      </c>
      <c r="G292" s="131" t="s">
        <v>97</v>
      </c>
      <c r="H292" s="131" t="s">
        <v>98</v>
      </c>
      <c r="I292" s="131" t="s">
        <v>99</v>
      </c>
      <c r="J292" s="131" t="s">
        <v>100</v>
      </c>
      <c r="K292" s="131" t="s">
        <v>101</v>
      </c>
      <c r="L292" s="317"/>
    </row>
    <row r="293" spans="1:12" ht="6" customHeight="1">
      <c r="A293" s="132"/>
      <c r="B293" s="132"/>
      <c r="C293" s="133"/>
      <c r="D293" s="133"/>
      <c r="E293" s="134"/>
      <c r="F293" s="134"/>
      <c r="G293" s="135"/>
      <c r="H293" s="136"/>
      <c r="I293" s="137"/>
      <c r="J293" s="138"/>
      <c r="K293" s="136"/>
    </row>
    <row r="294" spans="1:12" ht="15" customHeight="1">
      <c r="A294" s="139" t="s">
        <v>102</v>
      </c>
      <c r="B294" s="7"/>
      <c r="C294" s="839">
        <v>30954320.9543228</v>
      </c>
      <c r="D294" s="153" t="s">
        <v>13</v>
      </c>
      <c r="E294" s="839">
        <v>5015315.9985633995</v>
      </c>
      <c r="F294" s="839">
        <v>452322908.64299399</v>
      </c>
      <c r="G294" s="839">
        <v>450485314.51101702</v>
      </c>
      <c r="H294" s="839">
        <v>417201493.08354098</v>
      </c>
      <c r="I294" s="839">
        <v>416261118.40745902</v>
      </c>
      <c r="J294" s="839">
        <v>426094972.31022102</v>
      </c>
      <c r="K294" s="839">
        <v>396462198.38297302</v>
      </c>
      <c r="L294" s="319"/>
    </row>
    <row r="295" spans="1:12" ht="15" customHeight="1">
      <c r="A295" s="143" t="s">
        <v>103</v>
      </c>
      <c r="B295" s="142"/>
      <c r="C295" s="831">
        <v>27.0972676564196</v>
      </c>
      <c r="D295" s="154" t="s">
        <v>13</v>
      </c>
      <c r="E295" s="831">
        <v>14.527094505959999</v>
      </c>
      <c r="F295" s="831">
        <v>24.8328314768025</v>
      </c>
      <c r="G295" s="831">
        <v>28.869694640729499</v>
      </c>
      <c r="H295" s="831">
        <v>29.261518938609299</v>
      </c>
      <c r="I295" s="831">
        <v>29.423271829753801</v>
      </c>
      <c r="J295" s="831">
        <v>30.774323855369001</v>
      </c>
      <c r="K295" s="831">
        <v>31.179229642491698</v>
      </c>
      <c r="L295" s="318"/>
    </row>
    <row r="296" spans="1:12" ht="15" customHeight="1">
      <c r="A296" s="143" t="s">
        <v>56</v>
      </c>
      <c r="B296" s="142"/>
      <c r="C296" s="831">
        <v>72.099831656929595</v>
      </c>
      <c r="D296" s="154" t="s">
        <v>13</v>
      </c>
      <c r="E296" s="831">
        <v>84.094493746198495</v>
      </c>
      <c r="F296" s="831">
        <v>73.376417681187704</v>
      </c>
      <c r="G296" s="831">
        <v>69.286355140903197</v>
      </c>
      <c r="H296" s="831">
        <v>68.933812717598002</v>
      </c>
      <c r="I296" s="831">
        <v>68.738067040431204</v>
      </c>
      <c r="J296" s="831">
        <v>67.365030067080099</v>
      </c>
      <c r="K296" s="831">
        <v>66.915170367755394</v>
      </c>
      <c r="L296" s="318"/>
    </row>
    <row r="297" spans="1:12" ht="6" customHeight="1">
      <c r="A297" s="139"/>
      <c r="B297" s="7"/>
      <c r="C297" s="155" t="s">
        <v>13</v>
      </c>
      <c r="D297" s="153" t="s">
        <v>13</v>
      </c>
      <c r="E297" s="156" t="s">
        <v>13</v>
      </c>
      <c r="F297" s="156" t="s">
        <v>13</v>
      </c>
      <c r="G297" s="156" t="s">
        <v>13</v>
      </c>
      <c r="H297" s="156" t="s">
        <v>13</v>
      </c>
      <c r="I297" s="156" t="s">
        <v>13</v>
      </c>
      <c r="J297" s="156" t="s">
        <v>13</v>
      </c>
      <c r="K297" s="156" t="s">
        <v>13</v>
      </c>
      <c r="L297" s="318"/>
    </row>
    <row r="298" spans="1:12" ht="15" customHeight="1">
      <c r="A298" s="139" t="s">
        <v>104</v>
      </c>
      <c r="B298" s="145"/>
      <c r="C298" s="839">
        <v>28663221.583533</v>
      </c>
      <c r="D298" s="152" t="s">
        <v>13</v>
      </c>
      <c r="E298" s="839">
        <v>4095881.88349977</v>
      </c>
      <c r="F298" s="839">
        <v>4173829.7690188698</v>
      </c>
      <c r="G298" s="839">
        <v>4261467.5253633596</v>
      </c>
      <c r="H298" s="839">
        <v>3991489.3256833302</v>
      </c>
      <c r="I298" s="839">
        <v>3962762.9560471899</v>
      </c>
      <c r="J298" s="839">
        <v>4081921.8515770701</v>
      </c>
      <c r="K298" s="839">
        <v>3757839.5813116198</v>
      </c>
      <c r="L298" s="318"/>
    </row>
    <row r="299" spans="1:12" ht="15" customHeight="1">
      <c r="A299" s="143" t="s">
        <v>103</v>
      </c>
      <c r="B299" s="142"/>
      <c r="C299" s="831">
        <v>65.528634938877303</v>
      </c>
      <c r="D299" s="154" t="s">
        <v>13</v>
      </c>
      <c r="E299" s="831">
        <v>42.397004933630697</v>
      </c>
      <c r="F299" s="831">
        <v>64.842375906155894</v>
      </c>
      <c r="G299" s="831">
        <v>70.743570604443804</v>
      </c>
      <c r="H299" s="831">
        <v>71.005402832483298</v>
      </c>
      <c r="I299" s="831">
        <v>70.099009732102502</v>
      </c>
      <c r="J299" s="831">
        <v>69.384179241077206</v>
      </c>
      <c r="K299" s="831">
        <v>66.0444290960735</v>
      </c>
      <c r="L299" s="318"/>
    </row>
    <row r="300" spans="1:12" ht="15" customHeight="1">
      <c r="A300" s="143" t="s">
        <v>56</v>
      </c>
      <c r="B300" s="142"/>
      <c r="C300" s="831">
        <v>33.638729703428197</v>
      </c>
      <c r="D300" s="154" t="s">
        <v>13</v>
      </c>
      <c r="E300" s="831">
        <v>55.618147799383102</v>
      </c>
      <c r="F300" s="831">
        <v>33.217970805426503</v>
      </c>
      <c r="G300" s="831">
        <v>27.4427946258036</v>
      </c>
      <c r="H300" s="831">
        <v>27.160276783714298</v>
      </c>
      <c r="I300" s="831">
        <v>28.081759465720602</v>
      </c>
      <c r="J300" s="831">
        <v>28.7389869576355</v>
      </c>
      <c r="K300" s="831">
        <v>31.925806862340199</v>
      </c>
      <c r="L300" s="318"/>
    </row>
    <row r="301" spans="1:12" ht="6" customHeight="1">
      <c r="A301" s="139"/>
      <c r="B301" s="7"/>
      <c r="C301" s="154" t="s">
        <v>13</v>
      </c>
      <c r="D301" s="154" t="s">
        <v>13</v>
      </c>
      <c r="E301" s="154" t="s">
        <v>13</v>
      </c>
      <c r="F301" s="154" t="s">
        <v>13</v>
      </c>
      <c r="G301" s="154" t="s">
        <v>13</v>
      </c>
      <c r="H301" s="154" t="s">
        <v>13</v>
      </c>
      <c r="I301" s="154" t="s">
        <v>13</v>
      </c>
      <c r="J301" s="154" t="s">
        <v>13</v>
      </c>
      <c r="K301" s="154" t="s">
        <v>13</v>
      </c>
      <c r="L301" s="318"/>
    </row>
    <row r="302" spans="1:12" ht="15" customHeight="1">
      <c r="A302" s="139" t="s">
        <v>128</v>
      </c>
      <c r="B302" s="145"/>
      <c r="C302" s="839">
        <v>25125771.847844299</v>
      </c>
      <c r="D302" s="152" t="s">
        <v>13</v>
      </c>
      <c r="E302" s="839">
        <v>3524809.5119187902</v>
      </c>
      <c r="F302" s="839">
        <v>3869984.6049289699</v>
      </c>
      <c r="G302" s="839">
        <v>3967505.0133049702</v>
      </c>
      <c r="H302" s="839">
        <v>3617196.6219685101</v>
      </c>
      <c r="I302" s="839">
        <v>3459893.9066055501</v>
      </c>
      <c r="J302" s="839">
        <v>3379668.49295724</v>
      </c>
      <c r="K302" s="839">
        <v>2984510.4530680599</v>
      </c>
      <c r="L302" s="318"/>
    </row>
    <row r="303" spans="1:12" ht="15" customHeight="1">
      <c r="A303" s="143" t="s">
        <v>103</v>
      </c>
      <c r="B303" s="142"/>
      <c r="C303" s="831">
        <v>86.531566802268102</v>
      </c>
      <c r="D303" s="154" t="s">
        <v>13</v>
      </c>
      <c r="E303" s="831">
        <v>75.565936302546106</v>
      </c>
      <c r="F303" s="831">
        <v>88.1537649621269</v>
      </c>
      <c r="G303" s="831">
        <v>90.569406670211293</v>
      </c>
      <c r="H303" s="831">
        <v>89.924886565828203</v>
      </c>
      <c r="I303" s="831">
        <v>88.474739535152295</v>
      </c>
      <c r="J303" s="831">
        <v>86.184099025681803</v>
      </c>
      <c r="K303" s="831">
        <v>82.540613658487402</v>
      </c>
      <c r="L303" s="318"/>
    </row>
    <row r="304" spans="1:12" ht="15" customHeight="1">
      <c r="A304" s="143" t="s">
        <v>56</v>
      </c>
      <c r="B304" s="142"/>
      <c r="C304" s="831">
        <v>12.922928232081199</v>
      </c>
      <c r="D304" s="154" t="s">
        <v>13</v>
      </c>
      <c r="E304" s="831">
        <v>22.615947746018801</v>
      </c>
      <c r="F304" s="831">
        <v>10.5834824821646</v>
      </c>
      <c r="G304" s="831">
        <v>8.3719135790151107</v>
      </c>
      <c r="H304" s="831">
        <v>8.9022336360183996</v>
      </c>
      <c r="I304" s="831">
        <v>10.230621619334</v>
      </c>
      <c r="J304" s="831">
        <v>12.3084455713057</v>
      </c>
      <c r="K304" s="831">
        <v>15.7156111363813</v>
      </c>
      <c r="L304" s="318"/>
    </row>
    <row r="305" spans="1:12" ht="6" customHeight="1">
      <c r="A305" s="139"/>
      <c r="B305" s="7"/>
      <c r="C305" s="154" t="s">
        <v>13</v>
      </c>
      <c r="D305" s="154" t="s">
        <v>13</v>
      </c>
      <c r="E305" s="154" t="s">
        <v>13</v>
      </c>
      <c r="F305" s="154" t="s">
        <v>13</v>
      </c>
      <c r="G305" s="154" t="s">
        <v>13</v>
      </c>
      <c r="H305" s="154" t="s">
        <v>13</v>
      </c>
      <c r="I305" s="154" t="s">
        <v>13</v>
      </c>
      <c r="J305" s="154" t="s">
        <v>13</v>
      </c>
      <c r="K305" s="154" t="s">
        <v>13</v>
      </c>
      <c r="L305" s="318"/>
    </row>
    <row r="306" spans="1:12" ht="15" customHeight="1">
      <c r="A306" s="139" t="s">
        <v>105</v>
      </c>
      <c r="B306" s="145"/>
      <c r="C306" s="839">
        <v>27583375.872545902</v>
      </c>
      <c r="D306" s="152" t="s">
        <v>13</v>
      </c>
      <c r="E306" s="839">
        <v>4380903.8921033898</v>
      </c>
      <c r="F306" s="839">
        <v>4176866.8629681901</v>
      </c>
      <c r="G306" s="839">
        <v>4151436.8455893798</v>
      </c>
      <c r="H306" s="839">
        <v>3795294.7634691801</v>
      </c>
      <c r="I306" s="839">
        <v>3711994.47639221</v>
      </c>
      <c r="J306" s="839">
        <v>3711500.3964750199</v>
      </c>
      <c r="K306" s="839">
        <v>3320576.4645688902</v>
      </c>
      <c r="L306" s="318"/>
    </row>
    <row r="307" spans="1:12" ht="15" customHeight="1">
      <c r="A307" s="143" t="s">
        <v>103</v>
      </c>
      <c r="B307" s="142"/>
      <c r="C307" s="831">
        <v>20.4835128611386</v>
      </c>
      <c r="D307" s="154" t="s">
        <v>13</v>
      </c>
      <c r="E307" s="831">
        <v>15.9475368408416</v>
      </c>
      <c r="F307" s="831">
        <v>22.275306688517698</v>
      </c>
      <c r="G307" s="831">
        <v>23.886835932787999</v>
      </c>
      <c r="H307" s="831">
        <v>23.508778484495899</v>
      </c>
      <c r="I307" s="831">
        <v>21.308375556569001</v>
      </c>
      <c r="J307" s="831">
        <v>18.162644817773302</v>
      </c>
      <c r="K307" s="831">
        <v>14.2150411043643</v>
      </c>
      <c r="L307" s="318"/>
    </row>
    <row r="308" spans="1:12" ht="15" customHeight="1">
      <c r="A308" s="143" t="s">
        <v>56</v>
      </c>
      <c r="B308" s="142"/>
      <c r="C308" s="831">
        <v>78.737772246930604</v>
      </c>
      <c r="D308" s="154" t="s">
        <v>13</v>
      </c>
      <c r="E308" s="831">
        <v>82.424428022397507</v>
      </c>
      <c r="F308" s="831">
        <v>75.984717748984394</v>
      </c>
      <c r="G308" s="831">
        <v>74.285243639147197</v>
      </c>
      <c r="H308" s="831">
        <v>74.695203760549703</v>
      </c>
      <c r="I308" s="831">
        <v>76.876297856473201</v>
      </c>
      <c r="J308" s="831">
        <v>80.127455934405305</v>
      </c>
      <c r="K308" s="831">
        <v>84.082850057283295</v>
      </c>
      <c r="L308" s="318"/>
    </row>
    <row r="309" spans="1:12" ht="6" customHeight="1">
      <c r="A309" s="139"/>
      <c r="B309" s="7"/>
      <c r="C309" s="154" t="s">
        <v>13</v>
      </c>
      <c r="D309" s="154" t="s">
        <v>13</v>
      </c>
      <c r="E309" s="154" t="s">
        <v>13</v>
      </c>
      <c r="F309" s="154" t="s">
        <v>13</v>
      </c>
      <c r="G309" s="154" t="s">
        <v>13</v>
      </c>
      <c r="H309" s="154" t="s">
        <v>13</v>
      </c>
      <c r="I309" s="154" t="s">
        <v>13</v>
      </c>
      <c r="J309" s="154" t="s">
        <v>13</v>
      </c>
      <c r="K309" s="154" t="s">
        <v>13</v>
      </c>
      <c r="L309" s="318"/>
    </row>
    <row r="310" spans="1:12" ht="15" customHeight="1">
      <c r="A310" s="146" t="s">
        <v>106</v>
      </c>
      <c r="B310" s="145"/>
      <c r="C310" s="839">
        <v>29461481.805810101</v>
      </c>
      <c r="D310" s="152" t="s">
        <v>13</v>
      </c>
      <c r="E310" s="839">
        <v>4353860.4209062504</v>
      </c>
      <c r="F310" s="839">
        <v>4352198.1832786901</v>
      </c>
      <c r="G310" s="839">
        <v>4389204.99499676</v>
      </c>
      <c r="H310" s="839">
        <v>4036545.1339471401</v>
      </c>
      <c r="I310" s="839">
        <v>4016514.7935870001</v>
      </c>
      <c r="J310" s="839">
        <v>4137286.8774347398</v>
      </c>
      <c r="K310" s="839">
        <v>3828690.5534430998</v>
      </c>
      <c r="L310" s="318"/>
    </row>
    <row r="311" spans="1:12" ht="15" customHeight="1">
      <c r="A311" s="143" t="s">
        <v>103</v>
      </c>
      <c r="B311" s="142"/>
      <c r="C311" s="831">
        <v>86.915914595653007</v>
      </c>
      <c r="D311" s="154" t="s">
        <v>13</v>
      </c>
      <c r="E311" s="831">
        <v>72.090251982402094</v>
      </c>
      <c r="F311" s="831">
        <v>86.045641758354904</v>
      </c>
      <c r="G311" s="831">
        <v>89.484222728194197</v>
      </c>
      <c r="H311" s="831">
        <v>90.084729449645707</v>
      </c>
      <c r="I311" s="831">
        <v>90.128089181729194</v>
      </c>
      <c r="J311" s="831">
        <v>90.175709212228</v>
      </c>
      <c r="K311" s="831">
        <v>88.945846395961894</v>
      </c>
      <c r="L311" s="318"/>
    </row>
    <row r="312" spans="1:12" ht="15" customHeight="1">
      <c r="A312" s="143" t="s">
        <v>56</v>
      </c>
      <c r="B312" s="142"/>
      <c r="C312" s="831">
        <v>12.563473519549399</v>
      </c>
      <c r="D312" s="154" t="s">
        <v>13</v>
      </c>
      <c r="E312" s="831">
        <v>26.2541200708703</v>
      </c>
      <c r="F312" s="831">
        <v>12.7195639885897</v>
      </c>
      <c r="G312" s="831">
        <v>9.4204412319760404</v>
      </c>
      <c r="H312" s="831">
        <v>8.7729512977517405</v>
      </c>
      <c r="I312" s="831">
        <v>8.7846360971934008</v>
      </c>
      <c r="J312" s="831">
        <v>8.7544220398722192</v>
      </c>
      <c r="K312" s="831">
        <v>9.8360118747855196</v>
      </c>
      <c r="L312" s="318"/>
    </row>
    <row r="313" spans="1:12" ht="6" customHeight="1">
      <c r="A313" s="139"/>
      <c r="B313" s="7"/>
      <c r="C313" s="154" t="s">
        <v>13</v>
      </c>
      <c r="D313" s="154" t="s">
        <v>13</v>
      </c>
      <c r="E313" s="154" t="s">
        <v>13</v>
      </c>
      <c r="F313" s="154" t="s">
        <v>13</v>
      </c>
      <c r="G313" s="154" t="s">
        <v>13</v>
      </c>
      <c r="H313" s="154" t="s">
        <v>13</v>
      </c>
      <c r="I313" s="154" t="s">
        <v>13</v>
      </c>
      <c r="J313" s="154" t="s">
        <v>13</v>
      </c>
      <c r="K313" s="154" t="s">
        <v>13</v>
      </c>
      <c r="L313" s="318"/>
    </row>
    <row r="314" spans="1:12" ht="15" customHeight="1">
      <c r="A314" s="146" t="s">
        <v>107</v>
      </c>
      <c r="B314" s="145"/>
      <c r="C314" s="839">
        <v>31132311.916526601</v>
      </c>
      <c r="D314" s="152" t="s">
        <v>13</v>
      </c>
      <c r="E314" s="839">
        <v>5150207.3942904696</v>
      </c>
      <c r="F314" s="839">
        <v>4586401.35796717</v>
      </c>
      <c r="G314" s="839">
        <v>4547094.1398234004</v>
      </c>
      <c r="H314" s="839">
        <v>4165343.47636993</v>
      </c>
      <c r="I314" s="839">
        <v>4157938.7099500801</v>
      </c>
      <c r="J314" s="839">
        <v>4252079.0528901601</v>
      </c>
      <c r="K314" s="839">
        <v>3922964.1528087398</v>
      </c>
      <c r="L314" s="319"/>
    </row>
    <row r="315" spans="1:12" ht="15" customHeight="1">
      <c r="A315" s="143" t="s">
        <v>103</v>
      </c>
      <c r="B315" s="142"/>
      <c r="C315" s="831">
        <v>89.208622410032902</v>
      </c>
      <c r="D315" s="154" t="s">
        <v>13</v>
      </c>
      <c r="E315" s="831">
        <v>84.329242901515201</v>
      </c>
      <c r="F315" s="831">
        <v>90.770968690448001</v>
      </c>
      <c r="G315" s="831">
        <v>91.545977644120995</v>
      </c>
      <c r="H315" s="831">
        <v>91.508380955108507</v>
      </c>
      <c r="I315" s="831">
        <v>89.858099993002099</v>
      </c>
      <c r="J315" s="831">
        <v>89.006910830323307</v>
      </c>
      <c r="K315" s="831">
        <v>85.755593265203203</v>
      </c>
      <c r="L315" s="318"/>
    </row>
    <row r="316" spans="1:12" ht="15" customHeight="1">
      <c r="A316" s="143" t="s">
        <v>56</v>
      </c>
      <c r="B316" s="142"/>
      <c r="C316" s="831">
        <v>10.2928467067852</v>
      </c>
      <c r="D316" s="154" t="s">
        <v>13</v>
      </c>
      <c r="E316" s="831">
        <v>14.446123058188901</v>
      </c>
      <c r="F316" s="831">
        <v>8.1975318849359304</v>
      </c>
      <c r="G316" s="831">
        <v>7.4702801107607204</v>
      </c>
      <c r="H316" s="831">
        <v>7.4300871158888899</v>
      </c>
      <c r="I316" s="831">
        <v>9.0777869847032697</v>
      </c>
      <c r="J316" s="831">
        <v>9.8840860070131598</v>
      </c>
      <c r="K316" s="831">
        <v>12.929660051455301</v>
      </c>
      <c r="L316" s="318"/>
    </row>
    <row r="317" spans="1:12" ht="6" customHeight="1">
      <c r="A317" s="139"/>
      <c r="B317" s="7"/>
      <c r="C317" s="154" t="s">
        <v>13</v>
      </c>
      <c r="D317" s="154" t="s">
        <v>13</v>
      </c>
      <c r="E317" s="154" t="s">
        <v>13</v>
      </c>
      <c r="F317" s="154" t="s">
        <v>13</v>
      </c>
      <c r="G317" s="154" t="s">
        <v>13</v>
      </c>
      <c r="H317" s="154" t="s">
        <v>13</v>
      </c>
      <c r="I317" s="154" t="s">
        <v>13</v>
      </c>
      <c r="J317" s="154" t="s">
        <v>13</v>
      </c>
      <c r="K317" s="154" t="s">
        <v>13</v>
      </c>
      <c r="L317" s="318"/>
    </row>
    <row r="318" spans="1:12" ht="15" customHeight="1">
      <c r="A318" s="146" t="s">
        <v>108</v>
      </c>
      <c r="B318" s="145"/>
      <c r="C318" s="839">
        <v>22915127.957973398</v>
      </c>
      <c r="D318" s="152" t="s">
        <v>13</v>
      </c>
      <c r="E318" s="839">
        <v>4211039.3788966397</v>
      </c>
      <c r="F318" s="839">
        <v>3686407.3389901598</v>
      </c>
      <c r="G318" s="839">
        <v>3447930.5127640702</v>
      </c>
      <c r="H318" s="839">
        <v>3051672.6108095301</v>
      </c>
      <c r="I318" s="839">
        <v>2906242.7057433599</v>
      </c>
      <c r="J318" s="839">
        <v>2833418.2571532102</v>
      </c>
      <c r="K318" s="839">
        <v>2476857.6425467301</v>
      </c>
      <c r="L318" s="319"/>
    </row>
    <row r="319" spans="1:12" ht="15" customHeight="1">
      <c r="A319" s="143" t="s">
        <v>103</v>
      </c>
      <c r="B319" s="142"/>
      <c r="C319" s="831">
        <v>42.9544897667218</v>
      </c>
      <c r="D319" s="154" t="s">
        <v>13</v>
      </c>
      <c r="E319" s="831">
        <v>48.8486940493964</v>
      </c>
      <c r="F319" s="831">
        <v>50.1803495588304</v>
      </c>
      <c r="G319" s="831">
        <v>45.120913591639997</v>
      </c>
      <c r="H319" s="831">
        <v>41.5896465873873</v>
      </c>
      <c r="I319" s="831">
        <v>37.904455786258303</v>
      </c>
      <c r="J319" s="831">
        <v>35.026695985202402</v>
      </c>
      <c r="K319" s="831">
        <v>29.942154766647299</v>
      </c>
      <c r="L319" s="318"/>
    </row>
    <row r="320" spans="1:12" ht="15" customHeight="1">
      <c r="A320" s="143" t="s">
        <v>56</v>
      </c>
      <c r="B320" s="142"/>
      <c r="C320" s="831">
        <v>56.087724681550597</v>
      </c>
      <c r="D320" s="154" t="s">
        <v>13</v>
      </c>
      <c r="E320" s="831">
        <v>49.166763106518701</v>
      </c>
      <c r="F320" s="831">
        <v>47.725072161641101</v>
      </c>
      <c r="G320" s="831">
        <v>52.601241727354697</v>
      </c>
      <c r="H320" s="831">
        <v>56.089988666440398</v>
      </c>
      <c r="I320" s="831">
        <v>59.675478566229302</v>
      </c>
      <c r="J320" s="831">
        <v>62.485867718502099</v>
      </c>
      <c r="K320" s="831">
        <v>67.546062860027206</v>
      </c>
      <c r="L320" s="318"/>
    </row>
    <row r="321" spans="1:12" ht="6" customHeight="1">
      <c r="A321" s="139"/>
      <c r="B321" s="7"/>
      <c r="C321" s="154" t="s">
        <v>13</v>
      </c>
      <c r="D321" s="154" t="s">
        <v>13</v>
      </c>
      <c r="E321" s="154" t="s">
        <v>13</v>
      </c>
      <c r="F321" s="154" t="s">
        <v>13</v>
      </c>
      <c r="G321" s="154" t="s">
        <v>13</v>
      </c>
      <c r="H321" s="154" t="s">
        <v>13</v>
      </c>
      <c r="I321" s="154" t="s">
        <v>13</v>
      </c>
      <c r="J321" s="154" t="s">
        <v>13</v>
      </c>
      <c r="K321" s="154" t="s">
        <v>13</v>
      </c>
      <c r="L321" s="318"/>
    </row>
    <row r="322" spans="1:12" ht="15" customHeight="1">
      <c r="A322" s="139" t="s">
        <v>109</v>
      </c>
      <c r="B322" s="145"/>
      <c r="C322" s="839">
        <v>10491811.2175762</v>
      </c>
      <c r="D322" s="152" t="s">
        <v>13</v>
      </c>
      <c r="E322" s="839">
        <v>1328422.31960854</v>
      </c>
      <c r="F322" s="839">
        <v>1460951.7793890301</v>
      </c>
      <c r="G322" s="839">
        <v>1487391.2250609</v>
      </c>
      <c r="H322" s="839">
        <v>1429071.9821905701</v>
      </c>
      <c r="I322" s="839">
        <v>1507643.5325334801</v>
      </c>
      <c r="J322" s="839">
        <v>1549528.68475889</v>
      </c>
      <c r="K322" s="839">
        <v>1508425.3809798199</v>
      </c>
      <c r="L322" s="319"/>
    </row>
    <row r="323" spans="1:12" ht="15" customHeight="1">
      <c r="A323" s="143" t="s">
        <v>103</v>
      </c>
      <c r="B323" s="142"/>
      <c r="C323" s="831">
        <v>36.843714141503497</v>
      </c>
      <c r="D323" s="154" t="s">
        <v>13</v>
      </c>
      <c r="E323" s="831">
        <v>28.930321167283999</v>
      </c>
      <c r="F323" s="831">
        <v>35.295114698316802</v>
      </c>
      <c r="G323" s="831">
        <v>35.694185172219697</v>
      </c>
      <c r="H323" s="831">
        <v>36.016995072298599</v>
      </c>
      <c r="I323" s="831">
        <v>36.519421873135499</v>
      </c>
      <c r="J323" s="831">
        <v>39.558044437666702</v>
      </c>
      <c r="K323" s="831">
        <v>37.998713281220503</v>
      </c>
      <c r="L323" s="318"/>
    </row>
    <row r="324" spans="1:12" ht="15" customHeight="1">
      <c r="A324" s="143" t="s">
        <v>56</v>
      </c>
      <c r="B324" s="142"/>
      <c r="C324" s="831">
        <v>61.697381416848103</v>
      </c>
      <c r="D324" s="154" t="s">
        <v>13</v>
      </c>
      <c r="E324" s="831">
        <v>67.562944129390701</v>
      </c>
      <c r="F324" s="831">
        <v>61.055976372430301</v>
      </c>
      <c r="G324" s="831">
        <v>60.960877576490397</v>
      </c>
      <c r="H324" s="831">
        <v>60.597126264814001</v>
      </c>
      <c r="I324" s="831">
        <v>60.116092073737001</v>
      </c>
      <c r="J324" s="831">
        <v>56.854304781525798</v>
      </c>
      <c r="K324" s="831">
        <v>58.662923235266099</v>
      </c>
      <c r="L324" s="318"/>
    </row>
    <row r="325" spans="1:12" ht="6" customHeight="1">
      <c r="A325" s="139"/>
      <c r="B325" s="7"/>
      <c r="C325" s="154" t="s">
        <v>13</v>
      </c>
      <c r="D325" s="154" t="s">
        <v>13</v>
      </c>
      <c r="E325" s="154" t="s">
        <v>13</v>
      </c>
      <c r="F325" s="154" t="s">
        <v>13</v>
      </c>
      <c r="G325" s="154" t="s">
        <v>13</v>
      </c>
      <c r="H325" s="154" t="s">
        <v>13</v>
      </c>
      <c r="I325" s="154" t="s">
        <v>13</v>
      </c>
      <c r="J325" s="154" t="s">
        <v>13</v>
      </c>
      <c r="K325" s="154" t="s">
        <v>13</v>
      </c>
      <c r="L325" s="318"/>
    </row>
    <row r="326" spans="1:12" ht="15" customHeight="1">
      <c r="A326" s="147" t="s">
        <v>110</v>
      </c>
      <c r="B326" s="8"/>
      <c r="C326" s="839">
        <v>18064047.879584901</v>
      </c>
      <c r="D326" s="152" t="s">
        <v>13</v>
      </c>
      <c r="E326" s="839">
        <v>2212858.5678236801</v>
      </c>
      <c r="F326" s="839">
        <v>2465169.4359094799</v>
      </c>
      <c r="G326" s="839">
        <v>2655929.0257862401</v>
      </c>
      <c r="H326" s="839">
        <v>2595646.8739371202</v>
      </c>
      <c r="I326" s="839">
        <v>2602747.8176668701</v>
      </c>
      <c r="J326" s="839">
        <v>2739885.0124349101</v>
      </c>
      <c r="K326" s="839">
        <v>2512600.6827649102</v>
      </c>
      <c r="L326" s="320"/>
    </row>
    <row r="327" spans="1:12" ht="15" customHeight="1">
      <c r="A327" s="143" t="s">
        <v>103</v>
      </c>
      <c r="B327" s="142"/>
      <c r="C327" s="831">
        <v>58.564195758185399</v>
      </c>
      <c r="D327" s="154" t="s">
        <v>13</v>
      </c>
      <c r="E327" s="831">
        <v>46.572011060795496</v>
      </c>
      <c r="F327" s="831">
        <v>57.133978672957397</v>
      </c>
      <c r="G327" s="831">
        <v>59.853002267984699</v>
      </c>
      <c r="H327" s="831">
        <v>60.8542981856924</v>
      </c>
      <c r="I327" s="831">
        <v>59.986920389321099</v>
      </c>
      <c r="J327" s="831">
        <v>59.666548205440797</v>
      </c>
      <c r="K327" s="831">
        <v>58.9254131141968</v>
      </c>
      <c r="L327" s="318"/>
    </row>
    <row r="328" spans="1:12" ht="15" customHeight="1">
      <c r="A328" s="143" t="s">
        <v>56</v>
      </c>
      <c r="B328" s="142"/>
      <c r="C328" s="831">
        <v>40.356395456700398</v>
      </c>
      <c r="D328" s="154" t="s">
        <v>13</v>
      </c>
      <c r="E328" s="831">
        <v>50.599121218414297</v>
      </c>
      <c r="F328" s="831">
        <v>40.186186874227502</v>
      </c>
      <c r="G328" s="831">
        <v>37.604976564440399</v>
      </c>
      <c r="H328" s="831">
        <v>36.696253668056997</v>
      </c>
      <c r="I328" s="831">
        <v>37.559093424014897</v>
      </c>
      <c r="J328" s="831">
        <v>37.892390531401702</v>
      </c>
      <c r="K328" s="831">
        <v>38.501333248330702</v>
      </c>
      <c r="L328" s="318"/>
    </row>
    <row r="329" spans="1:12" ht="6" customHeight="1">
      <c r="A329" s="139"/>
      <c r="B329" s="7"/>
      <c r="C329" s="154" t="s">
        <v>13</v>
      </c>
      <c r="D329" s="154" t="s">
        <v>13</v>
      </c>
      <c r="E329" s="154" t="s">
        <v>13</v>
      </c>
      <c r="F329" s="154" t="s">
        <v>13</v>
      </c>
      <c r="G329" s="154" t="s">
        <v>13</v>
      </c>
      <c r="H329" s="154" t="s">
        <v>13</v>
      </c>
      <c r="I329" s="154" t="s">
        <v>13</v>
      </c>
      <c r="J329" s="154" t="s">
        <v>13</v>
      </c>
      <c r="K329" s="154" t="s">
        <v>13</v>
      </c>
      <c r="L329" s="318"/>
    </row>
    <row r="330" spans="1:12" ht="15" customHeight="1">
      <c r="A330" s="147" t="s">
        <v>111</v>
      </c>
      <c r="B330" s="8"/>
      <c r="C330" s="839">
        <v>15790475.842986399</v>
      </c>
      <c r="D330" s="152" t="s">
        <v>13</v>
      </c>
      <c r="E330" s="839">
        <v>2032896.5812498699</v>
      </c>
      <c r="F330" s="839">
        <v>2408792.1645471998</v>
      </c>
      <c r="G330" s="839">
        <v>2454653.87137195</v>
      </c>
      <c r="H330" s="839">
        <v>2325061.39829107</v>
      </c>
      <c r="I330" s="839">
        <v>2222733.6803172901</v>
      </c>
      <c r="J330" s="839">
        <v>2204182.6362987198</v>
      </c>
      <c r="K330" s="839">
        <v>1876939.0886131299</v>
      </c>
      <c r="L330" s="320"/>
    </row>
    <row r="331" spans="1:12" ht="15" customHeight="1">
      <c r="A331" s="143" t="s">
        <v>103</v>
      </c>
      <c r="B331" s="142"/>
      <c r="C331" s="831">
        <v>80.276927916061794</v>
      </c>
      <c r="D331" s="154" t="s">
        <v>13</v>
      </c>
      <c r="E331" s="831">
        <v>66.264287094357996</v>
      </c>
      <c r="F331" s="831">
        <v>79.708100252292098</v>
      </c>
      <c r="G331" s="831">
        <v>84.156933723493196</v>
      </c>
      <c r="H331" s="831">
        <v>84.175370059832701</v>
      </c>
      <c r="I331" s="831">
        <v>81.122011949538106</v>
      </c>
      <c r="J331" s="831">
        <v>80.759637184427305</v>
      </c>
      <c r="K331" s="831">
        <v>79.746622737248302</v>
      </c>
      <c r="L331" s="318"/>
    </row>
    <row r="332" spans="1:12" ht="15" customHeight="1">
      <c r="A332" s="143" t="s">
        <v>56</v>
      </c>
      <c r="B332" s="142"/>
      <c r="C332" s="831">
        <v>18.886976001695601</v>
      </c>
      <c r="D332" s="154" t="s">
        <v>13</v>
      </c>
      <c r="E332" s="831">
        <v>31.052410699775201</v>
      </c>
      <c r="F332" s="831">
        <v>18.276518415320101</v>
      </c>
      <c r="G332" s="831">
        <v>14.1559498682405</v>
      </c>
      <c r="H332" s="831">
        <v>14.075167880279301</v>
      </c>
      <c r="I332" s="831">
        <v>16.798561998796799</v>
      </c>
      <c r="J332" s="831">
        <v>17.149164590075301</v>
      </c>
      <c r="K332" s="831">
        <v>18.092695414858301</v>
      </c>
      <c r="L332" s="318"/>
    </row>
    <row r="333" spans="1:12" ht="6" customHeight="1">
      <c r="A333" s="139"/>
      <c r="B333" s="7"/>
      <c r="C333" s="154" t="s">
        <v>13</v>
      </c>
      <c r="D333" s="154" t="s">
        <v>13</v>
      </c>
      <c r="E333" s="154" t="s">
        <v>13</v>
      </c>
      <c r="F333" s="154" t="s">
        <v>13</v>
      </c>
      <c r="G333" s="154" t="s">
        <v>13</v>
      </c>
      <c r="H333" s="154" t="s">
        <v>13</v>
      </c>
      <c r="I333" s="154" t="s">
        <v>13</v>
      </c>
      <c r="J333" s="154" t="s">
        <v>13</v>
      </c>
      <c r="K333" s="154" t="s">
        <v>13</v>
      </c>
      <c r="L333" s="318"/>
    </row>
    <row r="334" spans="1:12" ht="15" customHeight="1">
      <c r="A334" s="147" t="s">
        <v>112</v>
      </c>
      <c r="B334" s="8"/>
      <c r="C334" s="839">
        <v>25277568.194311101</v>
      </c>
      <c r="D334" s="152" t="s">
        <v>13</v>
      </c>
      <c r="E334" s="839">
        <v>4268563.9854832804</v>
      </c>
      <c r="F334" s="839">
        <v>3973328.74835594</v>
      </c>
      <c r="G334" s="839">
        <v>3833277.0469030598</v>
      </c>
      <c r="H334" s="839">
        <v>3432098.9573720102</v>
      </c>
      <c r="I334" s="839">
        <v>3280316.6167285498</v>
      </c>
      <c r="J334" s="839">
        <v>3275536.8130900702</v>
      </c>
      <c r="K334" s="839">
        <v>2892802.1381351599</v>
      </c>
    </row>
    <row r="335" spans="1:12" ht="15" customHeight="1">
      <c r="A335" s="143" t="s">
        <v>103</v>
      </c>
      <c r="B335" s="142"/>
      <c r="C335" s="831">
        <v>78.045124454459796</v>
      </c>
      <c r="D335" s="154" t="s">
        <v>13</v>
      </c>
      <c r="E335" s="831">
        <v>74.167177841601003</v>
      </c>
      <c r="F335" s="831">
        <v>82.502848461133595</v>
      </c>
      <c r="G335" s="831">
        <v>83.293191435844506</v>
      </c>
      <c r="H335" s="831">
        <v>79.868184327750299</v>
      </c>
      <c r="I335" s="831">
        <v>77.027479621661598</v>
      </c>
      <c r="J335" s="831">
        <v>74.450219410256906</v>
      </c>
      <c r="K335" s="831">
        <v>69.577289213087298</v>
      </c>
      <c r="L335" s="318"/>
    </row>
    <row r="336" spans="1:12" ht="15" customHeight="1">
      <c r="A336" s="456" t="s">
        <v>56</v>
      </c>
      <c r="B336" s="457"/>
      <c r="C336" s="833">
        <v>21.228163618298801</v>
      </c>
      <c r="D336" s="464" t="s">
        <v>13</v>
      </c>
      <c r="E336" s="833">
        <v>24.155448667541499</v>
      </c>
      <c r="F336" s="833">
        <v>16.008384061919902</v>
      </c>
      <c r="G336" s="833">
        <v>15.308307854798</v>
      </c>
      <c r="H336" s="833">
        <v>18.442288846371302</v>
      </c>
      <c r="I336" s="833">
        <v>21.202978069357901</v>
      </c>
      <c r="J336" s="833">
        <v>23.658345107885999</v>
      </c>
      <c r="K336" s="833">
        <v>28.292038091098199</v>
      </c>
      <c r="L336" s="318"/>
    </row>
    <row r="337" spans="1:12" ht="8.1" customHeight="1">
      <c r="A337" s="139"/>
      <c r="B337" s="7"/>
      <c r="C337" s="140"/>
      <c r="D337" s="141"/>
      <c r="E337" s="144"/>
      <c r="F337" s="144"/>
      <c r="G337" s="144"/>
      <c r="H337" s="144"/>
      <c r="I337" s="144"/>
      <c r="J337" s="144"/>
      <c r="K337" s="144"/>
      <c r="L337" s="318"/>
    </row>
    <row r="338" spans="1:12" ht="12.75">
      <c r="L338" s="1041" t="s">
        <v>3</v>
      </c>
    </row>
    <row r="340" spans="1:12" ht="15" customHeight="1">
      <c r="A340" s="250" t="s">
        <v>135</v>
      </c>
    </row>
    <row r="341" spans="1:12" ht="6" customHeight="1"/>
    <row r="342" spans="1:12" ht="15" customHeight="1">
      <c r="A342" s="1196" t="s">
        <v>256</v>
      </c>
      <c r="B342" s="1196"/>
      <c r="C342" s="1196"/>
      <c r="D342" s="1196"/>
      <c r="E342" s="1196"/>
      <c r="F342" s="1196"/>
      <c r="G342" s="1196"/>
      <c r="H342" s="1196"/>
      <c r="I342" s="1196"/>
      <c r="J342" s="123"/>
      <c r="K342" s="124" t="s">
        <v>155</v>
      </c>
    </row>
    <row r="343" spans="1:12" ht="15" customHeight="1">
      <c r="A343" s="1196"/>
      <c r="B343" s="1196"/>
      <c r="C343" s="1196"/>
      <c r="D343" s="1196"/>
      <c r="E343" s="1196"/>
      <c r="F343" s="1196"/>
      <c r="G343" s="1196"/>
      <c r="H343" s="1196"/>
      <c r="I343" s="1196"/>
      <c r="J343" s="123"/>
      <c r="K343" s="125"/>
    </row>
    <row r="344" spans="1:12" ht="6" customHeight="1">
      <c r="A344" s="126"/>
      <c r="B344" s="126"/>
      <c r="C344" s="127"/>
      <c r="D344" s="128"/>
      <c r="E344" s="128"/>
      <c r="F344" s="128"/>
      <c r="G344" s="128"/>
      <c r="H344" s="128"/>
      <c r="I344" s="128"/>
    </row>
    <row r="345" spans="1:12" ht="22.5" customHeight="1">
      <c r="A345" s="1191" t="s">
        <v>114</v>
      </c>
      <c r="B345" s="1191"/>
      <c r="C345" s="1193" t="s">
        <v>273</v>
      </c>
      <c r="D345" s="129"/>
      <c r="E345" s="1195" t="s">
        <v>62</v>
      </c>
      <c r="F345" s="1195"/>
      <c r="G345" s="1195"/>
      <c r="H345" s="1195"/>
      <c r="I345" s="1195"/>
      <c r="J345" s="1195"/>
      <c r="K345" s="1195"/>
      <c r="L345" s="317"/>
    </row>
    <row r="346" spans="1:12" ht="22.5" customHeight="1">
      <c r="A346" s="1192"/>
      <c r="B346" s="1192"/>
      <c r="C346" s="1194"/>
      <c r="D346" s="455"/>
      <c r="E346" s="131" t="s">
        <v>95</v>
      </c>
      <c r="F346" s="131" t="s">
        <v>96</v>
      </c>
      <c r="G346" s="131" t="s">
        <v>97</v>
      </c>
      <c r="H346" s="131" t="s">
        <v>98</v>
      </c>
      <c r="I346" s="131" t="s">
        <v>99</v>
      </c>
      <c r="J346" s="131" t="s">
        <v>100</v>
      </c>
      <c r="K346" s="131" t="s">
        <v>101</v>
      </c>
      <c r="L346" s="317"/>
    </row>
    <row r="347" spans="1:12" ht="6" customHeight="1">
      <c r="A347" s="132"/>
      <c r="B347" s="132"/>
      <c r="C347" s="133"/>
      <c r="D347" s="133"/>
      <c r="E347" s="134"/>
      <c r="F347" s="134"/>
      <c r="G347" s="135"/>
      <c r="H347" s="136"/>
      <c r="I347" s="137"/>
      <c r="J347" s="138"/>
      <c r="K347" s="136"/>
    </row>
    <row r="348" spans="1:12" ht="15" customHeight="1">
      <c r="A348" s="139" t="s">
        <v>102</v>
      </c>
      <c r="B348" s="7"/>
      <c r="C348" s="839">
        <v>31455963.0456772</v>
      </c>
      <c r="D348" s="153" t="s">
        <v>13</v>
      </c>
      <c r="E348" s="839">
        <v>5207366.0014366005</v>
      </c>
      <c r="F348" s="839">
        <v>470381891.35700601</v>
      </c>
      <c r="G348" s="839">
        <v>468459485.48898298</v>
      </c>
      <c r="H348" s="839">
        <v>433560506.91645902</v>
      </c>
      <c r="I348" s="839">
        <v>432577081.59254098</v>
      </c>
      <c r="J348" s="839">
        <v>442760627.68977898</v>
      </c>
      <c r="K348" s="839">
        <v>412192601.61702698</v>
      </c>
      <c r="L348" s="319"/>
    </row>
    <row r="349" spans="1:12" ht="15" customHeight="1">
      <c r="A349" s="143" t="s">
        <v>103</v>
      </c>
      <c r="B349" s="142"/>
      <c r="C349" s="831">
        <v>27.900168343070501</v>
      </c>
      <c r="D349" s="154" t="s">
        <v>13</v>
      </c>
      <c r="E349" s="831">
        <v>15.9055062538015</v>
      </c>
      <c r="F349" s="831">
        <v>26.6235823188123</v>
      </c>
      <c r="G349" s="831">
        <v>30.713644859096799</v>
      </c>
      <c r="H349" s="831">
        <v>31.066187282402002</v>
      </c>
      <c r="I349" s="831">
        <v>31.261932959568799</v>
      </c>
      <c r="J349" s="831">
        <v>32.634969932919901</v>
      </c>
      <c r="K349" s="831">
        <v>33.084829632244599</v>
      </c>
      <c r="L349" s="318"/>
    </row>
    <row r="350" spans="1:12" ht="15" customHeight="1">
      <c r="A350" s="143" t="s">
        <v>56</v>
      </c>
      <c r="B350" s="142"/>
      <c r="C350" s="831">
        <v>72.902732343580396</v>
      </c>
      <c r="D350" s="154" t="s">
        <v>13</v>
      </c>
      <c r="E350" s="831">
        <v>85.472905494040006</v>
      </c>
      <c r="F350" s="831">
        <v>75.167168523197503</v>
      </c>
      <c r="G350" s="831">
        <v>71.130305359270494</v>
      </c>
      <c r="H350" s="831">
        <v>70.738481061390701</v>
      </c>
      <c r="I350" s="831">
        <v>70.576728170246199</v>
      </c>
      <c r="J350" s="831">
        <v>69.225676144630995</v>
      </c>
      <c r="K350" s="831">
        <v>68.820770357508295</v>
      </c>
      <c r="L350" s="318"/>
    </row>
    <row r="351" spans="1:12" ht="6" customHeight="1">
      <c r="A351" s="139"/>
      <c r="B351" s="7"/>
      <c r="C351" s="155" t="s">
        <v>13</v>
      </c>
      <c r="D351" s="153" t="s">
        <v>13</v>
      </c>
      <c r="E351" s="156" t="s">
        <v>13</v>
      </c>
      <c r="F351" s="156" t="s">
        <v>13</v>
      </c>
      <c r="G351" s="156" t="s">
        <v>13</v>
      </c>
      <c r="H351" s="156" t="s">
        <v>13</v>
      </c>
      <c r="I351" s="156" t="s">
        <v>13</v>
      </c>
      <c r="J351" s="156" t="s">
        <v>13</v>
      </c>
      <c r="K351" s="156" t="s">
        <v>13</v>
      </c>
      <c r="L351" s="318"/>
    </row>
    <row r="352" spans="1:12" ht="15" customHeight="1">
      <c r="A352" s="139" t="s">
        <v>104</v>
      </c>
      <c r="B352" s="145"/>
      <c r="C352" s="839">
        <v>29143186.416467</v>
      </c>
      <c r="D352" s="152" t="s">
        <v>13</v>
      </c>
      <c r="E352" s="839">
        <v>4266920.1165002296</v>
      </c>
      <c r="F352" s="839">
        <v>4346520.2309811302</v>
      </c>
      <c r="G352" s="839">
        <v>4438256.4746366404</v>
      </c>
      <c r="H352" s="839">
        <v>4151390.6743166698</v>
      </c>
      <c r="I352" s="839">
        <v>4123373.0439528101</v>
      </c>
      <c r="J352" s="839">
        <v>4244588.1484229304</v>
      </c>
      <c r="K352" s="839">
        <v>3910166.4186883802</v>
      </c>
      <c r="L352" s="318"/>
    </row>
    <row r="353" spans="1:12" ht="15" customHeight="1">
      <c r="A353" s="143" t="s">
        <v>103</v>
      </c>
      <c r="B353" s="142"/>
      <c r="C353" s="831">
        <v>66.361270296571703</v>
      </c>
      <c r="D353" s="154" t="s">
        <v>13</v>
      </c>
      <c r="E353" s="831">
        <v>44.381852200616898</v>
      </c>
      <c r="F353" s="831">
        <v>66.782029194573497</v>
      </c>
      <c r="G353" s="831">
        <v>72.5572053741964</v>
      </c>
      <c r="H353" s="831">
        <v>72.839723216285606</v>
      </c>
      <c r="I353" s="831">
        <v>71.918240534279306</v>
      </c>
      <c r="J353" s="831">
        <v>71.261013042364496</v>
      </c>
      <c r="K353" s="831">
        <v>68.074193137659805</v>
      </c>
      <c r="L353" s="318"/>
    </row>
    <row r="354" spans="1:12" ht="15" customHeight="1">
      <c r="A354" s="143" t="s">
        <v>56</v>
      </c>
      <c r="B354" s="142"/>
      <c r="C354" s="831">
        <v>34.471365061122597</v>
      </c>
      <c r="D354" s="154" t="s">
        <v>13</v>
      </c>
      <c r="E354" s="831">
        <v>57.602995066369303</v>
      </c>
      <c r="F354" s="831">
        <v>35.157624093844099</v>
      </c>
      <c r="G354" s="831">
        <v>29.2564293955562</v>
      </c>
      <c r="H354" s="831">
        <v>28.994597167516702</v>
      </c>
      <c r="I354" s="831">
        <v>29.900990267897502</v>
      </c>
      <c r="J354" s="831">
        <v>30.615820758922801</v>
      </c>
      <c r="K354" s="831">
        <v>33.9555709039265</v>
      </c>
      <c r="L354" s="318"/>
    </row>
    <row r="355" spans="1:12" ht="6" customHeight="1">
      <c r="A355" s="139"/>
      <c r="B355" s="7"/>
      <c r="C355" s="154" t="s">
        <v>13</v>
      </c>
      <c r="D355" s="154" t="s">
        <v>13</v>
      </c>
      <c r="E355" s="154" t="s">
        <v>13</v>
      </c>
      <c r="F355" s="154" t="s">
        <v>13</v>
      </c>
      <c r="G355" s="154" t="s">
        <v>13</v>
      </c>
      <c r="H355" s="154" t="s">
        <v>13</v>
      </c>
      <c r="I355" s="154" t="s">
        <v>13</v>
      </c>
      <c r="J355" s="154" t="s">
        <v>13</v>
      </c>
      <c r="K355" s="154" t="s">
        <v>13</v>
      </c>
      <c r="L355" s="318"/>
    </row>
    <row r="356" spans="1:12" ht="15" customHeight="1">
      <c r="A356" s="139" t="s">
        <v>128</v>
      </c>
      <c r="B356" s="145"/>
      <c r="C356" s="839">
        <v>25577804.152155701</v>
      </c>
      <c r="D356" s="152" t="s">
        <v>13</v>
      </c>
      <c r="E356" s="839">
        <v>3684540.4880812098</v>
      </c>
      <c r="F356" s="839">
        <v>4040877.3950710301</v>
      </c>
      <c r="G356" s="839">
        <v>4138094.9866950298</v>
      </c>
      <c r="H356" s="839">
        <v>3771781.3780314899</v>
      </c>
      <c r="I356" s="839">
        <v>3609624.0933944499</v>
      </c>
      <c r="J356" s="839">
        <v>3533591.50704276</v>
      </c>
      <c r="K356" s="839">
        <v>3121497.5469319401</v>
      </c>
      <c r="L356" s="318"/>
    </row>
    <row r="357" spans="1:12" ht="15" customHeight="1">
      <c r="A357" s="143" t="s">
        <v>103</v>
      </c>
      <c r="B357" s="142"/>
      <c r="C357" s="831">
        <v>87.077071767918795</v>
      </c>
      <c r="D357" s="154" t="s">
        <v>13</v>
      </c>
      <c r="E357" s="831">
        <v>77.384052253981196</v>
      </c>
      <c r="F357" s="831">
        <v>89.416517517835402</v>
      </c>
      <c r="G357" s="831">
        <v>91.6280864209849</v>
      </c>
      <c r="H357" s="831">
        <v>91.097766363981606</v>
      </c>
      <c r="I357" s="831">
        <v>89.769378380665998</v>
      </c>
      <c r="J357" s="831">
        <v>87.691554428694303</v>
      </c>
      <c r="K357" s="831">
        <v>84.284388863618702</v>
      </c>
      <c r="L357" s="318"/>
    </row>
    <row r="358" spans="1:12" ht="15" customHeight="1">
      <c r="A358" s="143" t="s">
        <v>56</v>
      </c>
      <c r="B358" s="142"/>
      <c r="C358" s="831">
        <v>13.468433197731899</v>
      </c>
      <c r="D358" s="154" t="s">
        <v>13</v>
      </c>
      <c r="E358" s="831">
        <v>24.434063697453901</v>
      </c>
      <c r="F358" s="831">
        <v>11.8462350378731</v>
      </c>
      <c r="G358" s="831">
        <v>9.4305933297886799</v>
      </c>
      <c r="H358" s="831">
        <v>10.075113434171801</v>
      </c>
      <c r="I358" s="831">
        <v>11.525260464847699</v>
      </c>
      <c r="J358" s="831">
        <v>13.8159009743182</v>
      </c>
      <c r="K358" s="831">
        <v>17.459386341512602</v>
      </c>
      <c r="L358" s="318"/>
    </row>
    <row r="359" spans="1:12" ht="6" customHeight="1">
      <c r="A359" s="139"/>
      <c r="B359" s="7"/>
      <c r="C359" s="154" t="s">
        <v>13</v>
      </c>
      <c r="D359" s="154" t="s">
        <v>13</v>
      </c>
      <c r="E359" s="154" t="s">
        <v>13</v>
      </c>
      <c r="F359" s="154" t="s">
        <v>13</v>
      </c>
      <c r="G359" s="154" t="s">
        <v>13</v>
      </c>
      <c r="H359" s="154" t="s">
        <v>13</v>
      </c>
      <c r="I359" s="154" t="s">
        <v>13</v>
      </c>
      <c r="J359" s="154" t="s">
        <v>13</v>
      </c>
      <c r="K359" s="154" t="s">
        <v>13</v>
      </c>
      <c r="L359" s="318"/>
    </row>
    <row r="360" spans="1:12" ht="15" customHeight="1">
      <c r="A360" s="139" t="s">
        <v>105</v>
      </c>
      <c r="B360" s="145"/>
      <c r="C360" s="839">
        <v>28060944.127454098</v>
      </c>
      <c r="D360" s="152" t="s">
        <v>13</v>
      </c>
      <c r="E360" s="839">
        <v>4560642.1078966102</v>
      </c>
      <c r="F360" s="839">
        <v>4352489.1370318104</v>
      </c>
      <c r="G360" s="839">
        <v>4325477.1544106202</v>
      </c>
      <c r="H360" s="839">
        <v>3951927.2365308199</v>
      </c>
      <c r="I360" s="839">
        <v>3867593.52360779</v>
      </c>
      <c r="J360" s="839">
        <v>3871803.6035249801</v>
      </c>
      <c r="K360" s="839">
        <v>3465813.5354311098</v>
      </c>
      <c r="L360" s="318"/>
    </row>
    <row r="361" spans="1:12" ht="15" customHeight="1">
      <c r="A361" s="143" t="s">
        <v>103</v>
      </c>
      <c r="B361" s="142"/>
      <c r="C361" s="831">
        <v>21.2587242620754</v>
      </c>
      <c r="D361" s="154" t="s">
        <v>13</v>
      </c>
      <c r="E361" s="831">
        <v>17.5717673152853</v>
      </c>
      <c r="F361" s="831">
        <v>24.005983481572599</v>
      </c>
      <c r="G361" s="831">
        <v>25.709042944831801</v>
      </c>
      <c r="H361" s="831">
        <v>25.304796239450301</v>
      </c>
      <c r="I361" s="831">
        <v>23.119316291589499</v>
      </c>
      <c r="J361" s="831">
        <v>19.872544065594699</v>
      </c>
      <c r="K361" s="831">
        <v>15.9171499427167</v>
      </c>
      <c r="L361" s="318"/>
    </row>
    <row r="362" spans="1:12" ht="15" customHeight="1">
      <c r="A362" s="143" t="s">
        <v>56</v>
      </c>
      <c r="B362" s="142"/>
      <c r="C362" s="831">
        <v>79.512981828238296</v>
      </c>
      <c r="D362" s="154" t="s">
        <v>13</v>
      </c>
      <c r="E362" s="831">
        <v>84.048662872622202</v>
      </c>
      <c r="F362" s="831">
        <v>77.715374028167304</v>
      </c>
      <c r="G362" s="831">
        <v>76.107505420239306</v>
      </c>
      <c r="H362" s="831">
        <v>76.491221515504094</v>
      </c>
      <c r="I362" s="831">
        <v>78.687197151434901</v>
      </c>
      <c r="J362" s="831">
        <v>81.837355182226702</v>
      </c>
      <c r="K362" s="831">
        <v>85.784958895635697</v>
      </c>
      <c r="L362" s="318"/>
    </row>
    <row r="363" spans="1:12" ht="6" customHeight="1">
      <c r="A363" s="139"/>
      <c r="B363" s="7"/>
      <c r="C363" s="154" t="s">
        <v>13</v>
      </c>
      <c r="D363" s="154" t="s">
        <v>13</v>
      </c>
      <c r="E363" s="154" t="s">
        <v>13</v>
      </c>
      <c r="F363" s="154" t="s">
        <v>13</v>
      </c>
      <c r="G363" s="154" t="s">
        <v>13</v>
      </c>
      <c r="H363" s="154" t="s">
        <v>13</v>
      </c>
      <c r="I363" s="154" t="s">
        <v>13</v>
      </c>
      <c r="J363" s="154" t="s">
        <v>13</v>
      </c>
      <c r="K363" s="154" t="s">
        <v>13</v>
      </c>
      <c r="L363" s="318"/>
    </row>
    <row r="364" spans="1:12" ht="15" customHeight="1">
      <c r="A364" s="146" t="s">
        <v>106</v>
      </c>
      <c r="B364" s="145"/>
      <c r="C364" s="839">
        <v>29948710.194189899</v>
      </c>
      <c r="D364" s="152" t="s">
        <v>13</v>
      </c>
      <c r="E364" s="839">
        <v>4534581.5790937496</v>
      </c>
      <c r="F364" s="839">
        <v>4531099.8167213099</v>
      </c>
      <c r="G364" s="839">
        <v>4564489.00500324</v>
      </c>
      <c r="H364" s="839">
        <v>4198566.8660528604</v>
      </c>
      <c r="I364" s="839">
        <v>4181315.2064129999</v>
      </c>
      <c r="J364" s="839">
        <v>4302049.1225652602</v>
      </c>
      <c r="K364" s="839">
        <v>3983789.4465569002</v>
      </c>
      <c r="L364" s="318"/>
    </row>
    <row r="365" spans="1:12" ht="15" customHeight="1">
      <c r="A365" s="143" t="s">
        <v>103</v>
      </c>
      <c r="B365" s="142"/>
      <c r="C365" s="831">
        <v>87.436526480450595</v>
      </c>
      <c r="D365" s="154" t="s">
        <v>13</v>
      </c>
      <c r="E365" s="831">
        <v>73.7458799291297</v>
      </c>
      <c r="F365" s="831">
        <v>87.280436011410302</v>
      </c>
      <c r="G365" s="831">
        <v>90.579558768024</v>
      </c>
      <c r="H365" s="831">
        <v>91.227048702248297</v>
      </c>
      <c r="I365" s="831">
        <v>91.215363902806601</v>
      </c>
      <c r="J365" s="831">
        <v>91.245577960127804</v>
      </c>
      <c r="K365" s="831">
        <v>90.163988125214502</v>
      </c>
      <c r="L365" s="318"/>
    </row>
    <row r="366" spans="1:12" ht="15" customHeight="1">
      <c r="A366" s="143" t="s">
        <v>56</v>
      </c>
      <c r="B366" s="142"/>
      <c r="C366" s="831">
        <v>13.084085404347</v>
      </c>
      <c r="D366" s="154" t="s">
        <v>13</v>
      </c>
      <c r="E366" s="831">
        <v>27.909748017597899</v>
      </c>
      <c r="F366" s="831">
        <v>13.9543582416451</v>
      </c>
      <c r="G366" s="831">
        <v>10.515777271805799</v>
      </c>
      <c r="H366" s="831">
        <v>9.9152705503542702</v>
      </c>
      <c r="I366" s="831">
        <v>9.8719108182708197</v>
      </c>
      <c r="J366" s="831">
        <v>9.8242907877720391</v>
      </c>
      <c r="K366" s="831">
        <v>11.054153604038101</v>
      </c>
      <c r="L366" s="318"/>
    </row>
    <row r="367" spans="1:12" ht="6" customHeight="1">
      <c r="A367" s="139"/>
      <c r="B367" s="7"/>
      <c r="C367" s="154" t="s">
        <v>13</v>
      </c>
      <c r="D367" s="154" t="s">
        <v>13</v>
      </c>
      <c r="E367" s="154" t="s">
        <v>13</v>
      </c>
      <c r="F367" s="154" t="s">
        <v>13</v>
      </c>
      <c r="G367" s="154" t="s">
        <v>13</v>
      </c>
      <c r="H367" s="154" t="s">
        <v>13</v>
      </c>
      <c r="I367" s="154" t="s">
        <v>13</v>
      </c>
      <c r="J367" s="154" t="s">
        <v>13</v>
      </c>
      <c r="K367" s="154" t="s">
        <v>13</v>
      </c>
      <c r="L367" s="318"/>
    </row>
    <row r="368" spans="1:12" ht="15" customHeight="1">
      <c r="A368" s="146" t="s">
        <v>107</v>
      </c>
      <c r="B368" s="145"/>
      <c r="C368" s="839">
        <v>31638316.083473399</v>
      </c>
      <c r="D368" s="152" t="s">
        <v>13</v>
      </c>
      <c r="E368" s="839">
        <v>5343960.6057095304</v>
      </c>
      <c r="F368" s="839">
        <v>4768512.64203283</v>
      </c>
      <c r="G368" s="839">
        <v>4726655.8601765996</v>
      </c>
      <c r="H368" s="839">
        <v>4329424.5236300696</v>
      </c>
      <c r="I368" s="839">
        <v>4321325.2900499199</v>
      </c>
      <c r="J368" s="839">
        <v>4418480.9471098399</v>
      </c>
      <c r="K368" s="839">
        <v>4080239.8471912602</v>
      </c>
      <c r="L368" s="319"/>
    </row>
    <row r="369" spans="1:12" ht="15" customHeight="1">
      <c r="A369" s="143" t="s">
        <v>103</v>
      </c>
      <c r="B369" s="142"/>
      <c r="C369" s="831">
        <v>89.707153293214802</v>
      </c>
      <c r="D369" s="154" t="s">
        <v>13</v>
      </c>
      <c r="E369" s="831">
        <v>85.553876941811097</v>
      </c>
      <c r="F369" s="831">
        <v>91.802468115064102</v>
      </c>
      <c r="G369" s="831">
        <v>92.529719889239303</v>
      </c>
      <c r="H369" s="831">
        <v>92.569912884111105</v>
      </c>
      <c r="I369" s="831">
        <v>90.922213015296705</v>
      </c>
      <c r="J369" s="831">
        <v>90.115913992986805</v>
      </c>
      <c r="K369" s="831">
        <v>87.070339948544699</v>
      </c>
      <c r="L369" s="318"/>
    </row>
    <row r="370" spans="1:12" ht="15" customHeight="1">
      <c r="A370" s="143" t="s">
        <v>56</v>
      </c>
      <c r="B370" s="142"/>
      <c r="C370" s="831">
        <v>10.7913775899671</v>
      </c>
      <c r="D370" s="154" t="s">
        <v>13</v>
      </c>
      <c r="E370" s="831">
        <v>15.670757098484801</v>
      </c>
      <c r="F370" s="831">
        <v>9.2290313095520204</v>
      </c>
      <c r="G370" s="831">
        <v>8.4540223558789904</v>
      </c>
      <c r="H370" s="831">
        <v>8.4916190448914897</v>
      </c>
      <c r="I370" s="831">
        <v>10.141900006997901</v>
      </c>
      <c r="J370" s="831">
        <v>10.993089169676701</v>
      </c>
      <c r="K370" s="831">
        <v>14.244406734796801</v>
      </c>
      <c r="L370" s="318"/>
    </row>
    <row r="371" spans="1:12" ht="6" customHeight="1">
      <c r="A371" s="139"/>
      <c r="B371" s="7"/>
      <c r="C371" s="154" t="s">
        <v>13</v>
      </c>
      <c r="D371" s="154" t="s">
        <v>13</v>
      </c>
      <c r="E371" s="154" t="s">
        <v>13</v>
      </c>
      <c r="F371" s="154" t="s">
        <v>13</v>
      </c>
      <c r="G371" s="154" t="s">
        <v>13</v>
      </c>
      <c r="H371" s="154" t="s">
        <v>13</v>
      </c>
      <c r="I371" s="154" t="s">
        <v>13</v>
      </c>
      <c r="J371" s="154" t="s">
        <v>13</v>
      </c>
      <c r="K371" s="154" t="s">
        <v>13</v>
      </c>
      <c r="L371" s="318"/>
    </row>
    <row r="372" spans="1:12" ht="15" customHeight="1">
      <c r="A372" s="146" t="s">
        <v>108</v>
      </c>
      <c r="B372" s="145"/>
      <c r="C372" s="839">
        <v>23363432.042026602</v>
      </c>
      <c r="D372" s="152" t="s">
        <v>13</v>
      </c>
      <c r="E372" s="839">
        <v>4389608.6211033603</v>
      </c>
      <c r="F372" s="839">
        <v>3848708.6610098402</v>
      </c>
      <c r="G372" s="839">
        <v>3604273.4872359298</v>
      </c>
      <c r="H372" s="839">
        <v>3195421.3891904699</v>
      </c>
      <c r="I372" s="839">
        <v>3045301.2942566401</v>
      </c>
      <c r="J372" s="839">
        <v>2976159.7428467898</v>
      </c>
      <c r="K372" s="839">
        <v>2605518.3574532699</v>
      </c>
      <c r="L372" s="319"/>
    </row>
    <row r="373" spans="1:12" ht="15" customHeight="1">
      <c r="A373" s="143" t="s">
        <v>103</v>
      </c>
      <c r="B373" s="142"/>
      <c r="C373" s="831">
        <v>43.912275318449403</v>
      </c>
      <c r="D373" s="154" t="s">
        <v>13</v>
      </c>
      <c r="E373" s="831">
        <v>50.833236893481299</v>
      </c>
      <c r="F373" s="831">
        <v>52.274927838358998</v>
      </c>
      <c r="G373" s="831">
        <v>47.398758272645303</v>
      </c>
      <c r="H373" s="831">
        <v>43.910011333559602</v>
      </c>
      <c r="I373" s="831">
        <v>40.324521433770698</v>
      </c>
      <c r="J373" s="831">
        <v>37.514132281497901</v>
      </c>
      <c r="K373" s="831">
        <v>32.453937139972801</v>
      </c>
      <c r="L373" s="318"/>
    </row>
    <row r="374" spans="1:12" ht="15" customHeight="1">
      <c r="A374" s="143" t="s">
        <v>56</v>
      </c>
      <c r="B374" s="142"/>
      <c r="C374" s="831">
        <v>57.0455102332782</v>
      </c>
      <c r="D374" s="154" t="s">
        <v>13</v>
      </c>
      <c r="E374" s="831">
        <v>51.1513059506036</v>
      </c>
      <c r="F374" s="831">
        <v>49.8196504411696</v>
      </c>
      <c r="G374" s="831">
        <v>54.879086408360003</v>
      </c>
      <c r="H374" s="831">
        <v>58.4103534126127</v>
      </c>
      <c r="I374" s="831">
        <v>62.095544213741697</v>
      </c>
      <c r="J374" s="831">
        <v>64.973304014797606</v>
      </c>
      <c r="K374" s="831">
        <v>70.057845233352694</v>
      </c>
      <c r="L374" s="318"/>
    </row>
    <row r="375" spans="1:12" ht="6" customHeight="1">
      <c r="A375" s="139"/>
      <c r="B375" s="7"/>
      <c r="C375" s="154" t="s">
        <v>13</v>
      </c>
      <c r="D375" s="154" t="s">
        <v>13</v>
      </c>
      <c r="E375" s="154" t="s">
        <v>13</v>
      </c>
      <c r="F375" s="154" t="s">
        <v>13</v>
      </c>
      <c r="G375" s="154" t="s">
        <v>13</v>
      </c>
      <c r="H375" s="154" t="s">
        <v>13</v>
      </c>
      <c r="I375" s="154" t="s">
        <v>13</v>
      </c>
      <c r="J375" s="154" t="s">
        <v>13</v>
      </c>
      <c r="K375" s="154" t="s">
        <v>13</v>
      </c>
      <c r="L375" s="318"/>
    </row>
    <row r="376" spans="1:12" ht="15" customHeight="1">
      <c r="A376" s="139" t="s">
        <v>109</v>
      </c>
      <c r="B376" s="145"/>
      <c r="C376" s="839">
        <v>10787092.7824238</v>
      </c>
      <c r="D376" s="152" t="s">
        <v>13</v>
      </c>
      <c r="E376" s="839">
        <v>1431167.68039146</v>
      </c>
      <c r="F376" s="839">
        <v>1569428.2206109699</v>
      </c>
      <c r="G376" s="839">
        <v>1594998.7749391</v>
      </c>
      <c r="H376" s="839">
        <v>1527804.0178094299</v>
      </c>
      <c r="I376" s="839">
        <v>1614466.4674665199</v>
      </c>
      <c r="J376" s="839">
        <v>1658413.31524111</v>
      </c>
      <c r="K376" s="839">
        <v>1611190.6190201801</v>
      </c>
      <c r="L376" s="319"/>
    </row>
    <row r="377" spans="1:12" ht="15" customHeight="1">
      <c r="A377" s="143" t="s">
        <v>103</v>
      </c>
      <c r="B377" s="142"/>
      <c r="C377" s="831">
        <v>38.302618583151897</v>
      </c>
      <c r="D377" s="154" t="s">
        <v>13</v>
      </c>
      <c r="E377" s="831">
        <v>32.437055870609299</v>
      </c>
      <c r="F377" s="831">
        <v>38.944023627569699</v>
      </c>
      <c r="G377" s="831">
        <v>39.039122423509603</v>
      </c>
      <c r="H377" s="831">
        <v>39.402873735185999</v>
      </c>
      <c r="I377" s="831">
        <v>39.883907926262999</v>
      </c>
      <c r="J377" s="831">
        <v>43.145695218474202</v>
      </c>
      <c r="K377" s="831">
        <v>41.337076764733901</v>
      </c>
      <c r="L377" s="318"/>
    </row>
    <row r="378" spans="1:12" ht="15" customHeight="1">
      <c r="A378" s="143" t="s">
        <v>56</v>
      </c>
      <c r="B378" s="142"/>
      <c r="C378" s="831">
        <v>63.156285858496503</v>
      </c>
      <c r="D378" s="154" t="s">
        <v>13</v>
      </c>
      <c r="E378" s="831">
        <v>71.069678832715994</v>
      </c>
      <c r="F378" s="831">
        <v>64.704885301683106</v>
      </c>
      <c r="G378" s="831">
        <v>64.305814827780296</v>
      </c>
      <c r="H378" s="831">
        <v>63.983004927701401</v>
      </c>
      <c r="I378" s="831">
        <v>63.480578126864501</v>
      </c>
      <c r="J378" s="831">
        <v>60.441955562333298</v>
      </c>
      <c r="K378" s="831">
        <v>62.001286718779497</v>
      </c>
      <c r="L378" s="318"/>
    </row>
    <row r="379" spans="1:12" ht="6" customHeight="1">
      <c r="A379" s="139"/>
      <c r="B379" s="7"/>
      <c r="C379" s="154" t="s">
        <v>13</v>
      </c>
      <c r="D379" s="154" t="s">
        <v>13</v>
      </c>
      <c r="E379" s="154" t="s">
        <v>13</v>
      </c>
      <c r="F379" s="154" t="s">
        <v>13</v>
      </c>
      <c r="G379" s="154" t="s">
        <v>13</v>
      </c>
      <c r="H379" s="154" t="s">
        <v>13</v>
      </c>
      <c r="I379" s="154" t="s">
        <v>13</v>
      </c>
      <c r="J379" s="154" t="s">
        <v>13</v>
      </c>
      <c r="K379" s="154" t="s">
        <v>13</v>
      </c>
      <c r="L379" s="318"/>
    </row>
    <row r="380" spans="1:12" ht="15" customHeight="1">
      <c r="A380" s="147" t="s">
        <v>110</v>
      </c>
      <c r="B380" s="8"/>
      <c r="C380" s="839">
        <v>18449874.120415099</v>
      </c>
      <c r="D380" s="152" t="s">
        <v>13</v>
      </c>
      <c r="E380" s="839">
        <v>2343957.4321763199</v>
      </c>
      <c r="F380" s="839">
        <v>2601850.5640905201</v>
      </c>
      <c r="G380" s="839">
        <v>2796392.9742137599</v>
      </c>
      <c r="H380" s="839">
        <v>2728625.1260628798</v>
      </c>
      <c r="I380" s="839">
        <v>2735326.1823331299</v>
      </c>
      <c r="J380" s="839">
        <v>2880088.9875650899</v>
      </c>
      <c r="K380" s="839">
        <v>2642843.3172350898</v>
      </c>
      <c r="L380" s="320"/>
    </row>
    <row r="381" spans="1:12" ht="15" customHeight="1">
      <c r="A381" s="143" t="s">
        <v>103</v>
      </c>
      <c r="B381" s="142"/>
      <c r="C381" s="831">
        <v>59.643604543299602</v>
      </c>
      <c r="D381" s="154" t="s">
        <v>13</v>
      </c>
      <c r="E381" s="831">
        <v>49.400878781585703</v>
      </c>
      <c r="F381" s="831">
        <v>59.813813125772498</v>
      </c>
      <c r="G381" s="831">
        <v>62.395023435559601</v>
      </c>
      <c r="H381" s="831">
        <v>63.303746331943003</v>
      </c>
      <c r="I381" s="831">
        <v>62.440906575985103</v>
      </c>
      <c r="J381" s="831">
        <v>62.107609468598298</v>
      </c>
      <c r="K381" s="831">
        <v>61.498666751669298</v>
      </c>
      <c r="L381" s="318"/>
    </row>
    <row r="382" spans="1:12" ht="15" customHeight="1">
      <c r="A382" s="143" t="s">
        <v>56</v>
      </c>
      <c r="B382" s="142"/>
      <c r="C382" s="831">
        <v>41.435804241814601</v>
      </c>
      <c r="D382" s="154" t="s">
        <v>13</v>
      </c>
      <c r="E382" s="831">
        <v>53.427988939204504</v>
      </c>
      <c r="F382" s="831">
        <v>42.866021327042603</v>
      </c>
      <c r="G382" s="831">
        <v>40.146997732015301</v>
      </c>
      <c r="H382" s="831">
        <v>39.1457018143076</v>
      </c>
      <c r="I382" s="831">
        <v>40.013079610678901</v>
      </c>
      <c r="J382" s="831">
        <v>40.333451794559203</v>
      </c>
      <c r="K382" s="831">
        <v>41.0745868858032</v>
      </c>
      <c r="L382" s="318"/>
    </row>
    <row r="383" spans="1:12" ht="6" customHeight="1">
      <c r="A383" s="139"/>
      <c r="B383" s="7"/>
      <c r="C383" s="154" t="s">
        <v>13</v>
      </c>
      <c r="D383" s="154" t="s">
        <v>13</v>
      </c>
      <c r="E383" s="154" t="s">
        <v>13</v>
      </c>
      <c r="F383" s="154" t="s">
        <v>13</v>
      </c>
      <c r="G383" s="154" t="s">
        <v>13</v>
      </c>
      <c r="H383" s="154" t="s">
        <v>13</v>
      </c>
      <c r="I383" s="154" t="s">
        <v>13</v>
      </c>
      <c r="J383" s="154" t="s">
        <v>13</v>
      </c>
      <c r="K383" s="154" t="s">
        <v>13</v>
      </c>
      <c r="L383" s="318"/>
    </row>
    <row r="384" spans="1:12" ht="15" customHeight="1">
      <c r="A384" s="147" t="s">
        <v>111</v>
      </c>
      <c r="B384" s="8"/>
      <c r="C384" s="839">
        <v>16155032.157013601</v>
      </c>
      <c r="D384" s="152" t="s">
        <v>13</v>
      </c>
      <c r="E384" s="839">
        <v>2159217.4187501301</v>
      </c>
      <c r="F384" s="839">
        <v>2545447.8354528002</v>
      </c>
      <c r="G384" s="839">
        <v>2586738.12862805</v>
      </c>
      <c r="H384" s="839">
        <v>2451880.60170893</v>
      </c>
      <c r="I384" s="839">
        <v>2347024.3196827099</v>
      </c>
      <c r="J384" s="839">
        <v>2339333.3637012802</v>
      </c>
      <c r="K384" s="839">
        <v>1990606.9113868701</v>
      </c>
      <c r="L384" s="320"/>
    </row>
    <row r="385" spans="1:12" ht="15" customHeight="1">
      <c r="A385" s="143" t="s">
        <v>103</v>
      </c>
      <c r="B385" s="142"/>
      <c r="C385" s="831">
        <v>81.113023998304399</v>
      </c>
      <c r="D385" s="154" t="s">
        <v>13</v>
      </c>
      <c r="E385" s="831">
        <v>68.947589300224806</v>
      </c>
      <c r="F385" s="831">
        <v>81.723481584679902</v>
      </c>
      <c r="G385" s="831">
        <v>85.844050131759502</v>
      </c>
      <c r="H385" s="831">
        <v>85.924832119720705</v>
      </c>
      <c r="I385" s="831">
        <v>83.201438001203201</v>
      </c>
      <c r="J385" s="831">
        <v>82.850835409924699</v>
      </c>
      <c r="K385" s="831">
        <v>81.907304585141702</v>
      </c>
      <c r="L385" s="318"/>
    </row>
    <row r="386" spans="1:12" ht="15" customHeight="1">
      <c r="A386" s="143" t="s">
        <v>56</v>
      </c>
      <c r="B386" s="142"/>
      <c r="C386" s="831">
        <v>19.723072083938199</v>
      </c>
      <c r="D386" s="154" t="s">
        <v>13</v>
      </c>
      <c r="E386" s="831">
        <v>33.735712905642004</v>
      </c>
      <c r="F386" s="831">
        <v>20.291899747707902</v>
      </c>
      <c r="G386" s="831">
        <v>15.8430662765068</v>
      </c>
      <c r="H386" s="831">
        <v>15.8246299401673</v>
      </c>
      <c r="I386" s="831">
        <v>18.877988050461902</v>
      </c>
      <c r="J386" s="831">
        <v>19.240362815572698</v>
      </c>
      <c r="K386" s="831">
        <v>20.253377262751702</v>
      </c>
      <c r="L386" s="318"/>
    </row>
    <row r="387" spans="1:12" ht="6" customHeight="1">
      <c r="A387" s="139"/>
      <c r="B387" s="7"/>
      <c r="C387" s="154" t="s">
        <v>13</v>
      </c>
      <c r="D387" s="154" t="s">
        <v>13</v>
      </c>
      <c r="E387" s="154" t="s">
        <v>13</v>
      </c>
      <c r="F387" s="154" t="s">
        <v>13</v>
      </c>
      <c r="G387" s="154" t="s">
        <v>13</v>
      </c>
      <c r="H387" s="154" t="s">
        <v>13</v>
      </c>
      <c r="I387" s="154" t="s">
        <v>13</v>
      </c>
      <c r="J387" s="154" t="s">
        <v>13</v>
      </c>
      <c r="K387" s="154" t="s">
        <v>13</v>
      </c>
      <c r="L387" s="318"/>
    </row>
    <row r="388" spans="1:12" ht="15" customHeight="1">
      <c r="A388" s="147" t="s">
        <v>112</v>
      </c>
      <c r="B388" s="8"/>
      <c r="C388" s="839">
        <v>25735765.805688899</v>
      </c>
      <c r="D388" s="152" t="s">
        <v>13</v>
      </c>
      <c r="E388" s="839">
        <v>4444752.0145167196</v>
      </c>
      <c r="F388" s="839">
        <v>4145031.25164406</v>
      </c>
      <c r="G388" s="839">
        <v>3997148.9530969402</v>
      </c>
      <c r="H388" s="839">
        <v>3584909.0426279898</v>
      </c>
      <c r="I388" s="839">
        <v>3425201.3832714502</v>
      </c>
      <c r="J388" s="839">
        <v>3429315.1869099298</v>
      </c>
      <c r="K388" s="839">
        <v>3031051.8618648401</v>
      </c>
    </row>
    <row r="389" spans="1:12" ht="15" customHeight="1">
      <c r="A389" s="143" t="s">
        <v>103</v>
      </c>
      <c r="B389" s="142"/>
      <c r="C389" s="831">
        <v>78.771836381701206</v>
      </c>
      <c r="D389" s="154" t="s">
        <v>13</v>
      </c>
      <c r="E389" s="831">
        <v>75.844551332458494</v>
      </c>
      <c r="F389" s="831">
        <v>83.991615938080102</v>
      </c>
      <c r="G389" s="831">
        <v>84.691692145201998</v>
      </c>
      <c r="H389" s="831">
        <v>81.557711153628702</v>
      </c>
      <c r="I389" s="831">
        <v>78.797021930642103</v>
      </c>
      <c r="J389" s="831">
        <v>76.341654892113993</v>
      </c>
      <c r="K389" s="831">
        <v>71.707961908901893</v>
      </c>
      <c r="L389" s="318"/>
    </row>
    <row r="390" spans="1:12" ht="15" customHeight="1">
      <c r="A390" s="456" t="s">
        <v>56</v>
      </c>
      <c r="B390" s="457"/>
      <c r="C390" s="833">
        <v>21.954875545540201</v>
      </c>
      <c r="D390" s="464" t="s">
        <v>13</v>
      </c>
      <c r="E390" s="833">
        <v>25.832822158399001</v>
      </c>
      <c r="F390" s="833">
        <v>17.497151538866401</v>
      </c>
      <c r="G390" s="833">
        <v>16.706808564155502</v>
      </c>
      <c r="H390" s="833">
        <v>20.131815672249701</v>
      </c>
      <c r="I390" s="833">
        <v>22.972520378338402</v>
      </c>
      <c r="J390" s="833">
        <v>25.549780589743101</v>
      </c>
      <c r="K390" s="833">
        <v>30.422710786912699</v>
      </c>
      <c r="L390" s="318"/>
    </row>
    <row r="391" spans="1:12" ht="6" customHeight="1">
      <c r="A391" s="139"/>
      <c r="B391" s="7"/>
      <c r="C391" s="140"/>
      <c r="D391" s="141"/>
      <c r="E391" s="144"/>
      <c r="F391" s="144"/>
      <c r="G391" s="144"/>
      <c r="H391" s="144"/>
      <c r="I391" s="144"/>
      <c r="J391" s="144"/>
      <c r="K391" s="144"/>
      <c r="L391" s="318"/>
    </row>
    <row r="392" spans="1:12" ht="15" customHeight="1">
      <c r="L392" s="1041" t="s">
        <v>3</v>
      </c>
    </row>
  </sheetData>
  <mergeCells count="38">
    <mergeCell ref="A67:K67"/>
    <mergeCell ref="A126:I127"/>
    <mergeCell ref="A11:I12"/>
    <mergeCell ref="A14:B15"/>
    <mergeCell ref="C14:C15"/>
    <mergeCell ref="E14:K14"/>
    <mergeCell ref="A68:K68"/>
    <mergeCell ref="A72:I73"/>
    <mergeCell ref="A75:B76"/>
    <mergeCell ref="C75:C76"/>
    <mergeCell ref="E75:K75"/>
    <mergeCell ref="B61:K61"/>
    <mergeCell ref="B62:K62"/>
    <mergeCell ref="A3:B3"/>
    <mergeCell ref="A4:B4"/>
    <mergeCell ref="A5:B5"/>
    <mergeCell ref="A6:B6"/>
    <mergeCell ref="A8:B8"/>
    <mergeCell ref="A7:B7"/>
    <mergeCell ref="A129:B130"/>
    <mergeCell ref="C129:C130"/>
    <mergeCell ref="E129:K129"/>
    <mergeCell ref="A180:I181"/>
    <mergeCell ref="A183:B184"/>
    <mergeCell ref="C183:C184"/>
    <mergeCell ref="E183:K183"/>
    <mergeCell ref="A234:I235"/>
    <mergeCell ref="A237:B238"/>
    <mergeCell ref="C237:C238"/>
    <mergeCell ref="E237:K237"/>
    <mergeCell ref="A288:I289"/>
    <mergeCell ref="A291:B292"/>
    <mergeCell ref="C291:C292"/>
    <mergeCell ref="E291:K291"/>
    <mergeCell ref="A342:I343"/>
    <mergeCell ref="A345:B346"/>
    <mergeCell ref="C345:C346"/>
    <mergeCell ref="E345:K345"/>
  </mergeCells>
  <hyperlinks>
    <hyperlink ref="A3" location="'Cuadro 5.21'!A68:K123" tooltip="Estimaciones puntuales" display="Estimaciones puntuales"/>
    <hyperlink ref="A4" location="'Cuadro 5.21'!A127:K181" tooltip="Observaciones muestrales" display="Observaciones muestrales"/>
    <hyperlink ref="A5" location="'Cuadro 5.21'!A185:K239" tooltip="Coeficiente de variación" display="Coeficiente de variación"/>
    <hyperlink ref="A6" location="'Cuadro 5.21'!A243:K297" tooltip="Error estándar" display="Error estándar"/>
    <hyperlink ref="A5:B5" location="'Cuadro 6.5'!A181:I231" tooltip="Coeficiente de variación" display="Coeficiente de variación"/>
    <hyperlink ref="A6:B6" location="'Cuadro 6.5'!A236:I286" tooltip="Error estándar" display="Error estándar"/>
    <hyperlink ref="L68" location="'Cuadro 6.5'!L1" tooltip="Ir al inicio" display="Ir al inicio"/>
    <hyperlink ref="L122" location="'Cuadro 6.5'!L1" tooltip="Ir al inicio" display="Ir al inicio"/>
    <hyperlink ref="L1" location="Indice_Anti_Sex!A1" tooltip="Índice" display="Índice"/>
    <hyperlink ref="L176" location="'Cuadro 6.5'!L1" tooltip="Ir al inicio" display="Ir al inicio"/>
    <hyperlink ref="L230" location="'Cuadro 6.5'!L1" tooltip="Ir al inicio" display="Ir al inicio"/>
    <hyperlink ref="L284" location="'Cuadro 6.5'!L1" tooltip="Ir al inicio" display="Ir al inicio"/>
    <hyperlink ref="L338" location="'Cuadro 6.5'!L1" tooltip="Ir al inicio" display="Ir al inicio"/>
    <hyperlink ref="L392" location="'Cuadro 6.5'!L1" tooltip="Ir al inicio" display="Ir al inicio"/>
    <hyperlink ref="A3:B3" location="'Cuadro 6.5'!A65:I122" tooltip="Estimaciones puntuales" display="Estimaciones puntuales"/>
    <hyperlink ref="A4:B4" location="'Cuadro 6.5'!A126:I176" tooltip="Observaciones muestrales" display="Observaciones muestrales"/>
    <hyperlink ref="A7:B7" location="'Cuadro 6.5'!A291:I341" display="Límite inferior"/>
    <hyperlink ref="A8:B8" location="'Cuadro 6.5'!A346:I396" display="Límite superior"/>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322"/>
  <sheetViews>
    <sheetView showGridLines="0" zoomScaleNormal="100" zoomScaleSheetLayoutView="100" workbookViewId="0"/>
  </sheetViews>
  <sheetFormatPr baseColWidth="10" defaultColWidth="9.140625" defaultRowHeight="15" customHeight="1"/>
  <cols>
    <col min="1" max="1" width="5.28515625" style="47" customWidth="1" collapsed="1"/>
    <col min="2" max="2" width="25.7109375" style="47" customWidth="1" collapsed="1"/>
    <col min="3" max="3" width="15.5703125" style="47" customWidth="1" collapsed="1"/>
    <col min="4" max="4" width="1.28515625" style="47" customWidth="1" collapsed="1"/>
    <col min="5" max="8" width="15.5703125" style="47" customWidth="1" collapsed="1"/>
    <col min="9" max="9" width="12.7109375" style="391" customWidth="1" collapsed="1"/>
    <col min="10" max="16384" width="9.140625" style="47" collapsed="1"/>
  </cols>
  <sheetData>
    <row r="1" spans="1:9" s="34" customFormat="1" ht="15" customHeight="1">
      <c r="A1" s="1242" t="s">
        <v>280</v>
      </c>
      <c r="B1" s="95"/>
      <c r="I1" s="296" t="s">
        <v>11</v>
      </c>
    </row>
    <row r="2" spans="1:9" s="34" customFormat="1" ht="15" customHeight="1">
      <c r="A2" s="95"/>
      <c r="B2" s="95"/>
      <c r="I2" s="16"/>
    </row>
    <row r="3" spans="1:9" s="373" customFormat="1" ht="15" customHeight="1">
      <c r="A3" s="1207" t="s">
        <v>0</v>
      </c>
      <c r="B3" s="1207"/>
      <c r="E3" s="37"/>
      <c r="I3" s="340"/>
    </row>
    <row r="4" spans="1:9" s="373" customFormat="1" ht="15" customHeight="1">
      <c r="A4" s="1207" t="s">
        <v>1</v>
      </c>
      <c r="B4" s="1207"/>
      <c r="I4" s="340"/>
    </row>
    <row r="5" spans="1:9" s="373" customFormat="1" ht="15" customHeight="1">
      <c r="A5" s="1207" t="s">
        <v>51</v>
      </c>
      <c r="B5" s="1207"/>
      <c r="C5" s="84"/>
      <c r="I5" s="340"/>
    </row>
    <row r="6" spans="1:9" s="15" customFormat="1" ht="15" customHeight="1">
      <c r="A6" s="1207" t="s">
        <v>2</v>
      </c>
      <c r="B6" s="1207"/>
      <c r="F6" s="373"/>
      <c r="I6" s="341"/>
    </row>
    <row r="7" spans="1:9" s="15" customFormat="1" ht="15" customHeight="1">
      <c r="A7" s="1207" t="s">
        <v>134</v>
      </c>
      <c r="B7" s="1207"/>
      <c r="F7" s="373"/>
      <c r="I7" s="341"/>
    </row>
    <row r="8" spans="1:9" s="15" customFormat="1" ht="15" customHeight="1">
      <c r="A8" s="1207" t="s">
        <v>135</v>
      </c>
      <c r="B8" s="1207"/>
      <c r="F8" s="373"/>
      <c r="I8" s="341"/>
    </row>
    <row r="9" spans="1:9" s="15" customFormat="1" ht="15" customHeight="1">
      <c r="A9" s="389"/>
      <c r="B9" s="334"/>
      <c r="C9" s="343"/>
      <c r="D9" s="343"/>
      <c r="E9" s="343"/>
      <c r="F9" s="372"/>
      <c r="G9" s="343"/>
      <c r="H9" s="343"/>
      <c r="I9" s="341"/>
    </row>
    <row r="10" spans="1:9" s="34" customFormat="1" ht="15" customHeight="1">
      <c r="I10" s="16"/>
    </row>
    <row r="11" spans="1:9" s="15" customFormat="1" ht="15" customHeight="1">
      <c r="A11" s="1185" t="s">
        <v>268</v>
      </c>
      <c r="B11" s="1185"/>
      <c r="C11" s="1185"/>
      <c r="D11" s="1185"/>
      <c r="E11" s="1185"/>
      <c r="F11" s="1185"/>
      <c r="G11" s="1185"/>
      <c r="H11" s="40" t="s">
        <v>156</v>
      </c>
      <c r="I11" s="341"/>
    </row>
    <row r="12" spans="1:9" s="160" customFormat="1" ht="15" customHeight="1">
      <c r="A12" s="1185"/>
      <c r="B12" s="1185"/>
      <c r="C12" s="1185"/>
      <c r="D12" s="1185"/>
      <c r="E12" s="1185"/>
      <c r="F12" s="1185"/>
      <c r="G12" s="1185"/>
      <c r="I12" s="390"/>
    </row>
    <row r="13" spans="1:9" ht="6" customHeight="1"/>
    <row r="14" spans="1:9" s="162" customFormat="1" ht="15" customHeight="1">
      <c r="A14" s="1202" t="s">
        <v>16</v>
      </c>
      <c r="B14" s="1202"/>
      <c r="C14" s="1149" t="s">
        <v>94</v>
      </c>
      <c r="D14" s="392"/>
      <c r="E14" s="1204" t="s">
        <v>116</v>
      </c>
      <c r="F14" s="1204" t="s">
        <v>133</v>
      </c>
      <c r="G14" s="1206" t="s">
        <v>225</v>
      </c>
      <c r="H14" s="1206"/>
      <c r="I14" s="393"/>
    </row>
    <row r="15" spans="1:9" s="162" customFormat="1" ht="15" customHeight="1">
      <c r="A15" s="1203"/>
      <c r="B15" s="1203"/>
      <c r="C15" s="1179"/>
      <c r="D15" s="659"/>
      <c r="E15" s="1205"/>
      <c r="F15" s="1205"/>
      <c r="G15" s="394" t="s">
        <v>103</v>
      </c>
      <c r="H15" s="394" t="s">
        <v>56</v>
      </c>
      <c r="I15" s="393"/>
    </row>
    <row r="16" spans="1:9" s="53" customFormat="1" ht="6" customHeight="1">
      <c r="I16" s="395"/>
    </row>
    <row r="17" spans="1:9" ht="15" customHeight="1">
      <c r="A17" s="674" t="s">
        <v>17</v>
      </c>
      <c r="B17" s="197"/>
      <c r="C17" s="802">
        <v>32880586</v>
      </c>
      <c r="D17" s="1" t="s">
        <v>13</v>
      </c>
      <c r="E17" s="734">
        <v>53.423658568615537</v>
      </c>
      <c r="F17" s="734">
        <v>15.757970371939233</v>
      </c>
      <c r="G17" s="734">
        <v>29.500061221536622</v>
      </c>
      <c r="H17" s="734">
        <v>1.2653758664763457</v>
      </c>
      <c r="I17" s="283"/>
    </row>
    <row r="18" spans="1:9" ht="15" customHeight="1">
      <c r="A18" s="53" t="s">
        <v>18</v>
      </c>
      <c r="C18" s="803">
        <v>359866</v>
      </c>
      <c r="D18" s="447" t="s">
        <v>13</v>
      </c>
      <c r="E18" s="737">
        <v>48.262686666703722</v>
      </c>
      <c r="F18" s="737">
        <v>18.172597577987361</v>
      </c>
      <c r="G18" s="737">
        <v>32.966993269717058</v>
      </c>
      <c r="H18" s="738">
        <v>0.54270200574658345</v>
      </c>
      <c r="I18" s="283"/>
    </row>
    <row r="19" spans="1:9" ht="15" customHeight="1">
      <c r="A19" s="53" t="s">
        <v>19</v>
      </c>
      <c r="C19" s="803">
        <v>977939</v>
      </c>
      <c r="D19" s="447" t="s">
        <v>13</v>
      </c>
      <c r="E19" s="737">
        <v>58.583101809008539</v>
      </c>
      <c r="F19" s="737">
        <v>15.1771224994606</v>
      </c>
      <c r="G19" s="737">
        <v>25.568056903344687</v>
      </c>
      <c r="H19" s="738">
        <v>0.60126449604729948</v>
      </c>
      <c r="I19" s="283"/>
    </row>
    <row r="20" spans="1:9" ht="15" customHeight="1">
      <c r="A20" s="53" t="s">
        <v>20</v>
      </c>
      <c r="C20" s="803">
        <v>217108</v>
      </c>
      <c r="D20" s="447" t="s">
        <v>13</v>
      </c>
      <c r="E20" s="737">
        <v>59.82137922140133</v>
      </c>
      <c r="F20" s="737">
        <v>17.734491589439358</v>
      </c>
      <c r="G20" s="737">
        <v>21.603073124896365</v>
      </c>
      <c r="H20" s="738">
        <v>0.77472962765075448</v>
      </c>
      <c r="I20" s="283"/>
    </row>
    <row r="21" spans="1:9" ht="15" customHeight="1">
      <c r="A21" s="53" t="s">
        <v>21</v>
      </c>
      <c r="C21" s="803">
        <v>255920</v>
      </c>
      <c r="D21" s="447" t="s">
        <v>13</v>
      </c>
      <c r="E21" s="737">
        <v>52.935683025945615</v>
      </c>
      <c r="F21" s="737">
        <v>16.977180368865273</v>
      </c>
      <c r="G21" s="737">
        <v>29.155204751484838</v>
      </c>
      <c r="H21" s="739">
        <v>0.86980306345733038</v>
      </c>
      <c r="I21" s="283"/>
    </row>
    <row r="22" spans="1:9" ht="15" customHeight="1">
      <c r="A22" s="53" t="s">
        <v>22</v>
      </c>
      <c r="C22" s="803">
        <v>800454</v>
      </c>
      <c r="D22" s="447" t="s">
        <v>13</v>
      </c>
      <c r="E22" s="737">
        <v>58.182356512679057</v>
      </c>
      <c r="F22" s="737">
        <v>15.628006106534542</v>
      </c>
      <c r="G22" s="737">
        <v>25.331124586796992</v>
      </c>
      <c r="H22" s="738">
        <v>0.76219245578134409</v>
      </c>
      <c r="I22" s="283"/>
    </row>
    <row r="23" spans="1:9" ht="15" customHeight="1">
      <c r="A23" s="53" t="s">
        <v>23</v>
      </c>
      <c r="C23" s="803">
        <v>206549</v>
      </c>
      <c r="D23" s="447" t="s">
        <v>13</v>
      </c>
      <c r="E23" s="737">
        <v>54.935148560390026</v>
      </c>
      <c r="F23" s="737">
        <v>17.433635602205772</v>
      </c>
      <c r="G23" s="737">
        <v>26.981006928138118</v>
      </c>
      <c r="H23" s="738">
        <v>0.61825523241458447</v>
      </c>
      <c r="I23" s="283"/>
    </row>
    <row r="24" spans="1:9" ht="15" customHeight="1">
      <c r="A24" s="53" t="s">
        <v>24</v>
      </c>
      <c r="C24" s="803">
        <v>1401306</v>
      </c>
      <c r="D24" s="447" t="s">
        <v>13</v>
      </c>
      <c r="E24" s="737">
        <v>44.551083061087297</v>
      </c>
      <c r="F24" s="737">
        <v>13.298308863303232</v>
      </c>
      <c r="G24" s="737">
        <v>33.722398962111058</v>
      </c>
      <c r="H24" s="737">
        <v>8.3382216303933614</v>
      </c>
      <c r="I24" s="283"/>
    </row>
    <row r="25" spans="1:9" ht="15" customHeight="1">
      <c r="A25" s="53" t="s">
        <v>25</v>
      </c>
      <c r="C25" s="803">
        <v>980689</v>
      </c>
      <c r="D25" s="1" t="s">
        <v>13</v>
      </c>
      <c r="E25" s="737">
        <v>58.518755691151839</v>
      </c>
      <c r="F25" s="737">
        <v>16.52430077221219</v>
      </c>
      <c r="G25" s="737">
        <v>23.613398335252054</v>
      </c>
      <c r="H25" s="739">
        <v>1.2486119452752096</v>
      </c>
      <c r="I25" s="283"/>
    </row>
    <row r="26" spans="1:9" ht="15" customHeight="1">
      <c r="A26" s="53" t="s">
        <v>129</v>
      </c>
      <c r="C26" s="803">
        <v>2368893</v>
      </c>
      <c r="D26" s="1" t="s">
        <v>13</v>
      </c>
      <c r="E26" s="737">
        <v>55.510569704921245</v>
      </c>
      <c r="F26" s="737">
        <v>16.863572985356452</v>
      </c>
      <c r="G26" s="737">
        <v>27.421922391598102</v>
      </c>
      <c r="H26" s="739">
        <v>0.20393491812420403</v>
      </c>
      <c r="I26" s="283"/>
    </row>
    <row r="27" spans="1:9" ht="15" customHeight="1">
      <c r="A27" s="53" t="s">
        <v>26</v>
      </c>
      <c r="C27" s="803">
        <v>475506</v>
      </c>
      <c r="D27" s="1" t="s">
        <v>13</v>
      </c>
      <c r="E27" s="737">
        <v>54.96839156603702</v>
      </c>
      <c r="F27" s="737">
        <v>17.585477365164685</v>
      </c>
      <c r="G27" s="737">
        <v>26.841511989333465</v>
      </c>
      <c r="H27" s="738">
        <v>0.56571315609056461</v>
      </c>
      <c r="I27" s="283"/>
    </row>
    <row r="28" spans="1:9" ht="15" customHeight="1">
      <c r="A28" s="53" t="s">
        <v>27</v>
      </c>
      <c r="C28" s="803">
        <v>1611047</v>
      </c>
      <c r="D28" s="1" t="s">
        <v>13</v>
      </c>
      <c r="E28" s="737">
        <v>50.943330641502079</v>
      </c>
      <c r="F28" s="737">
        <v>13.845964767011761</v>
      </c>
      <c r="G28" s="737">
        <v>33.975234738651324</v>
      </c>
      <c r="H28" s="738">
        <v>1.169922416912728</v>
      </c>
      <c r="I28" s="283"/>
    </row>
    <row r="29" spans="1:9" ht="15" customHeight="1">
      <c r="A29" s="53" t="s">
        <v>28</v>
      </c>
      <c r="C29" s="803">
        <v>927297</v>
      </c>
      <c r="D29" s="1" t="s">
        <v>13</v>
      </c>
      <c r="E29" s="737">
        <v>49.801088540133314</v>
      </c>
      <c r="F29" s="737">
        <v>16.279466017899335</v>
      </c>
      <c r="G29" s="737">
        <v>32.014446288513824</v>
      </c>
      <c r="H29" s="738">
        <v>1.9049991534535322</v>
      </c>
      <c r="I29" s="283"/>
    </row>
    <row r="30" spans="1:9" ht="15" customHeight="1">
      <c r="A30" s="53" t="s">
        <v>29</v>
      </c>
      <c r="C30" s="803">
        <v>773305</v>
      </c>
      <c r="D30" s="1" t="s">
        <v>13</v>
      </c>
      <c r="E30" s="737">
        <v>58.183123088561437</v>
      </c>
      <c r="F30" s="737">
        <v>14.013358248039259</v>
      </c>
      <c r="G30" s="737">
        <v>26.316007267507647</v>
      </c>
      <c r="H30" s="738">
        <v>1.457122351465463</v>
      </c>
      <c r="I30" s="283"/>
    </row>
    <row r="31" spans="1:9" ht="15" customHeight="1">
      <c r="A31" s="53" t="s">
        <v>30</v>
      </c>
      <c r="C31" s="803">
        <v>2118643</v>
      </c>
      <c r="D31" s="1" t="s">
        <v>13</v>
      </c>
      <c r="E31" s="737">
        <v>51.448309129947802</v>
      </c>
      <c r="F31" s="737">
        <v>15.225783673794972</v>
      </c>
      <c r="G31" s="737">
        <v>31.877857666440264</v>
      </c>
      <c r="H31" s="738">
        <v>1.3920231015796432</v>
      </c>
      <c r="I31" s="283"/>
    </row>
    <row r="32" spans="1:9" ht="15" customHeight="1">
      <c r="A32" s="53" t="s">
        <v>31</v>
      </c>
      <c r="C32" s="803">
        <v>4758314</v>
      </c>
      <c r="D32" s="1" t="s">
        <v>13</v>
      </c>
      <c r="E32" s="737">
        <v>56.221510392126284</v>
      </c>
      <c r="F32" s="737">
        <v>14.778953217463162</v>
      </c>
      <c r="G32" s="737">
        <v>28.214321291112775</v>
      </c>
      <c r="H32" s="738">
        <v>0.73055288070522462</v>
      </c>
      <c r="I32" s="283"/>
    </row>
    <row r="33" spans="1:9" ht="15" customHeight="1">
      <c r="A33" s="53" t="s">
        <v>32</v>
      </c>
      <c r="C33" s="803">
        <v>1215027</v>
      </c>
      <c r="D33" s="1" t="s">
        <v>13</v>
      </c>
      <c r="E33" s="737">
        <v>48.251931850074115</v>
      </c>
      <c r="F33" s="737">
        <v>16.932874742701191</v>
      </c>
      <c r="G33" s="737">
        <v>33.056467057933695</v>
      </c>
      <c r="H33" s="738">
        <v>1.6900035966278939</v>
      </c>
      <c r="I33" s="283"/>
    </row>
    <row r="34" spans="1:9" ht="15" customHeight="1">
      <c r="A34" s="53" t="s">
        <v>33</v>
      </c>
      <c r="C34" s="803">
        <v>515188</v>
      </c>
      <c r="D34" s="1" t="s">
        <v>13</v>
      </c>
      <c r="E34" s="737">
        <v>55.45742525058813</v>
      </c>
      <c r="F34" s="737">
        <v>16.149638578538319</v>
      </c>
      <c r="G34" s="737">
        <v>27.476765763177713</v>
      </c>
      <c r="H34" s="738">
        <v>0.91617040769583147</v>
      </c>
      <c r="I34" s="283"/>
    </row>
    <row r="35" spans="1:9" ht="15" customHeight="1">
      <c r="A35" s="53" t="s">
        <v>34</v>
      </c>
      <c r="C35" s="803">
        <v>322482</v>
      </c>
      <c r="D35" s="1" t="s">
        <v>13</v>
      </c>
      <c r="E35" s="737">
        <v>56.892787814513682</v>
      </c>
      <c r="F35" s="737">
        <v>19.121067222356597</v>
      </c>
      <c r="G35" s="737">
        <v>22.409932957498402</v>
      </c>
      <c r="H35" s="739">
        <v>1.5442722384505181</v>
      </c>
      <c r="I35" s="283"/>
    </row>
    <row r="36" spans="1:9" ht="15" customHeight="1">
      <c r="A36" s="53" t="s">
        <v>35</v>
      </c>
      <c r="C36" s="803">
        <v>1363880</v>
      </c>
      <c r="D36" s="1" t="s">
        <v>13</v>
      </c>
      <c r="E36" s="737">
        <v>53.299117224389249</v>
      </c>
      <c r="F36" s="737">
        <v>14.923820277443763</v>
      </c>
      <c r="G36" s="737">
        <v>31.395504003284746</v>
      </c>
      <c r="H36" s="739">
        <v>0.18095433615860632</v>
      </c>
      <c r="I36" s="283"/>
    </row>
    <row r="37" spans="1:9" ht="15" customHeight="1">
      <c r="A37" s="53" t="s">
        <v>36</v>
      </c>
      <c r="C37" s="803">
        <v>1048444</v>
      </c>
      <c r="D37" s="1" t="s">
        <v>13</v>
      </c>
      <c r="E37" s="737">
        <v>46.398567782351755</v>
      </c>
      <c r="F37" s="737">
        <v>15.949635841303875</v>
      </c>
      <c r="G37" s="737">
        <v>35.468465650049026</v>
      </c>
      <c r="H37" s="738">
        <v>2.1489941284417671</v>
      </c>
      <c r="I37" s="283"/>
    </row>
    <row r="38" spans="1:9" ht="15" customHeight="1">
      <c r="A38" s="53" t="s">
        <v>37</v>
      </c>
      <c r="C38" s="803">
        <v>1715174</v>
      </c>
      <c r="D38" s="1" t="s">
        <v>13</v>
      </c>
      <c r="E38" s="737">
        <v>48.858249950150828</v>
      </c>
      <c r="F38" s="737">
        <v>14.938426072223576</v>
      </c>
      <c r="G38" s="737">
        <v>34.92030546171992</v>
      </c>
      <c r="H38" s="738">
        <v>1.2567238076136882</v>
      </c>
      <c r="I38" s="283"/>
    </row>
    <row r="39" spans="1:9" ht="15" customHeight="1">
      <c r="A39" s="53" t="s">
        <v>38</v>
      </c>
      <c r="C39" s="803">
        <v>581166</v>
      </c>
      <c r="D39" s="1" t="s">
        <v>13</v>
      </c>
      <c r="E39" s="737">
        <v>52.897623054342482</v>
      </c>
      <c r="F39" s="737">
        <v>16.903776201636024</v>
      </c>
      <c r="G39" s="737">
        <v>29.321570773238626</v>
      </c>
      <c r="H39" s="738">
        <v>0.84863877102239293</v>
      </c>
      <c r="I39" s="283"/>
    </row>
    <row r="40" spans="1:9" ht="15" customHeight="1">
      <c r="A40" s="53" t="s">
        <v>39</v>
      </c>
      <c r="C40" s="803">
        <v>477096</v>
      </c>
      <c r="D40" s="1" t="s">
        <v>13</v>
      </c>
      <c r="E40" s="737">
        <v>54.076538055234167</v>
      </c>
      <c r="F40" s="737">
        <v>15.718849036671864</v>
      </c>
      <c r="G40" s="737">
        <v>28.779952043194662</v>
      </c>
      <c r="H40" s="738">
        <v>1.3343226520448714</v>
      </c>
      <c r="I40" s="283"/>
    </row>
    <row r="41" spans="1:9" ht="15" customHeight="1">
      <c r="A41" s="53" t="s">
        <v>40</v>
      </c>
      <c r="C41" s="803">
        <v>736933</v>
      </c>
      <c r="D41" s="1" t="s">
        <v>13</v>
      </c>
      <c r="E41" s="737">
        <v>51.356771918206945</v>
      </c>
      <c r="F41" s="737">
        <v>18.282259038474326</v>
      </c>
      <c r="G41" s="737">
        <v>29.525479249809685</v>
      </c>
      <c r="H41" s="738">
        <v>0.77795403381311456</v>
      </c>
      <c r="I41" s="283"/>
    </row>
    <row r="42" spans="1:9" ht="15" customHeight="1">
      <c r="A42" s="53" t="s">
        <v>41</v>
      </c>
      <c r="C42" s="803">
        <v>788716</v>
      </c>
      <c r="D42" s="1" t="s">
        <v>13</v>
      </c>
      <c r="E42" s="737">
        <v>56.080008520177095</v>
      </c>
      <c r="F42" s="737">
        <v>17.06051354353151</v>
      </c>
      <c r="G42" s="737">
        <v>26.274730067603546</v>
      </c>
      <c r="H42" s="738">
        <v>0.5142535462701403</v>
      </c>
      <c r="I42" s="283"/>
    </row>
    <row r="43" spans="1:9" ht="15" customHeight="1">
      <c r="A43" s="53" t="s">
        <v>42</v>
      </c>
      <c r="C43" s="803">
        <v>784730</v>
      </c>
      <c r="D43" s="1" t="s">
        <v>13</v>
      </c>
      <c r="E43" s="737">
        <v>59.901877078740462</v>
      </c>
      <c r="F43" s="737">
        <v>15.49411899634269</v>
      </c>
      <c r="G43" s="737">
        <v>24.213296292992496</v>
      </c>
      <c r="H43" s="738">
        <v>0.36279994392975928</v>
      </c>
      <c r="I43" s="283"/>
    </row>
    <row r="44" spans="1:9" ht="15" customHeight="1">
      <c r="A44" s="53" t="s">
        <v>43</v>
      </c>
      <c r="C44" s="803">
        <v>660634</v>
      </c>
      <c r="D44" s="1" t="s">
        <v>13</v>
      </c>
      <c r="E44" s="737">
        <v>52.142184628705159</v>
      </c>
      <c r="F44" s="737">
        <v>19.879237217581899</v>
      </c>
      <c r="G44" s="737">
        <v>27.262447890965348</v>
      </c>
      <c r="H44" s="738">
        <v>0.68298028863182947</v>
      </c>
      <c r="I44" s="283"/>
    </row>
    <row r="45" spans="1:9" ht="15" customHeight="1">
      <c r="A45" s="53" t="s">
        <v>44</v>
      </c>
      <c r="C45" s="803">
        <v>947275</v>
      </c>
      <c r="D45" s="1" t="s">
        <v>13</v>
      </c>
      <c r="E45" s="737">
        <v>52.61017128077907</v>
      </c>
      <c r="F45" s="737">
        <v>17.362539917130718</v>
      </c>
      <c r="G45" s="737">
        <v>29.552664221055132</v>
      </c>
      <c r="H45" s="738">
        <v>0.43947111451268117</v>
      </c>
      <c r="I45" s="283"/>
    </row>
    <row r="46" spans="1:9" ht="15" customHeight="1">
      <c r="A46" s="53" t="s">
        <v>45</v>
      </c>
      <c r="C46" s="803">
        <v>370478</v>
      </c>
      <c r="D46" s="1" t="s">
        <v>13</v>
      </c>
      <c r="E46" s="737">
        <v>54.650478570927284</v>
      </c>
      <c r="F46" s="737">
        <v>14.79979917835877</v>
      </c>
      <c r="G46" s="737">
        <v>29.944018268291234</v>
      </c>
      <c r="H46" s="738">
        <v>0.52094861233325596</v>
      </c>
      <c r="I46" s="283"/>
    </row>
    <row r="47" spans="1:9" ht="15" customHeight="1">
      <c r="A47" s="53" t="s">
        <v>46</v>
      </c>
      <c r="C47" s="803">
        <v>2123738</v>
      </c>
      <c r="D47" s="1" t="s">
        <v>13</v>
      </c>
      <c r="E47" s="737">
        <v>56.385156737789686</v>
      </c>
      <c r="F47" s="737">
        <v>15.725291914539364</v>
      </c>
      <c r="G47" s="737">
        <v>26.531332961033797</v>
      </c>
      <c r="H47" s="738">
        <v>1.3308138762879413</v>
      </c>
      <c r="I47" s="283"/>
    </row>
    <row r="48" spans="1:9" ht="15" customHeight="1">
      <c r="A48" s="53" t="s">
        <v>47</v>
      </c>
      <c r="C48" s="803">
        <v>592606</v>
      </c>
      <c r="D48" s="1" t="s">
        <v>13</v>
      </c>
      <c r="E48" s="737">
        <v>49.753968066472495</v>
      </c>
      <c r="F48" s="737">
        <v>13.871611154797622</v>
      </c>
      <c r="G48" s="737">
        <v>35.326506987779396</v>
      </c>
      <c r="H48" s="738">
        <v>1.0151770316196596</v>
      </c>
      <c r="I48" s="283"/>
    </row>
    <row r="49" spans="1:10" ht="15" customHeight="1">
      <c r="A49" s="396" t="s">
        <v>48</v>
      </c>
      <c r="B49" s="355"/>
      <c r="C49" s="804">
        <v>404183</v>
      </c>
      <c r="D49" s="439" t="s">
        <v>13</v>
      </c>
      <c r="E49" s="744">
        <v>49.961527327967772</v>
      </c>
      <c r="F49" s="744">
        <v>18.863732517201367</v>
      </c>
      <c r="G49" s="744">
        <v>30.508457802530042</v>
      </c>
      <c r="H49" s="840">
        <v>0.66628235230081423</v>
      </c>
      <c r="I49" s="283"/>
    </row>
    <row r="50" spans="1:10" ht="6" customHeight="1"/>
    <row r="51" spans="1:10" s="42" customFormat="1" ht="33.75" customHeight="1">
      <c r="A51" s="24" t="s">
        <v>229</v>
      </c>
      <c r="B51" s="1208" t="s">
        <v>136</v>
      </c>
      <c r="C51" s="1208"/>
      <c r="D51" s="1208"/>
      <c r="E51" s="1208"/>
      <c r="F51" s="1208"/>
      <c r="G51" s="1208"/>
      <c r="H51" s="1208"/>
      <c r="I51" s="350"/>
    </row>
    <row r="52" spans="1:10" ht="11.25">
      <c r="A52" s="368"/>
      <c r="B52" s="199" t="s">
        <v>117</v>
      </c>
    </row>
    <row r="53" spans="1:10" ht="15" customHeight="1">
      <c r="A53" s="2"/>
      <c r="B53" s="369" t="s">
        <v>137</v>
      </c>
      <c r="C53" s="149"/>
      <c r="D53" s="274"/>
      <c r="E53" s="274"/>
      <c r="F53" s="668"/>
      <c r="G53" s="668"/>
      <c r="H53" s="668"/>
      <c r="I53" s="668"/>
      <c r="J53" s="668"/>
    </row>
    <row r="54" spans="1:10" ht="15" customHeight="1">
      <c r="A54" s="2"/>
      <c r="B54" s="370" t="s">
        <v>138</v>
      </c>
      <c r="C54" s="370"/>
      <c r="D54" s="274"/>
      <c r="E54" s="274"/>
      <c r="F54" s="668"/>
      <c r="G54" s="668"/>
      <c r="H54" s="668"/>
      <c r="I54" s="668"/>
      <c r="J54" s="668"/>
    </row>
    <row r="55" spans="1:10" ht="15" customHeight="1">
      <c r="A55" s="2"/>
      <c r="B55" s="1209" t="s">
        <v>139</v>
      </c>
      <c r="C55" s="1209"/>
      <c r="D55" s="274"/>
      <c r="E55" s="274"/>
      <c r="F55" s="668"/>
      <c r="G55" s="668"/>
      <c r="H55" s="668"/>
      <c r="I55" s="668"/>
      <c r="J55" s="668"/>
    </row>
    <row r="56" spans="1:10" ht="15" customHeight="1">
      <c r="A56" s="371"/>
      <c r="B56" s="1210" t="s">
        <v>140</v>
      </c>
      <c r="C56" s="1210"/>
      <c r="D56" s="371"/>
      <c r="E56" s="371"/>
      <c r="F56" s="4"/>
      <c r="G56" s="4"/>
      <c r="H56" s="4"/>
      <c r="I56" s="4"/>
      <c r="J56" s="4"/>
    </row>
    <row r="57" spans="1:10" s="4" customFormat="1" ht="15" customHeight="1">
      <c r="A57" s="400"/>
      <c r="B57" s="400"/>
      <c r="C57" s="400"/>
      <c r="D57" s="400"/>
      <c r="E57" s="400"/>
      <c r="F57" s="400"/>
      <c r="G57" s="400"/>
      <c r="H57" s="400"/>
      <c r="I57" s="296" t="s">
        <v>3</v>
      </c>
    </row>
    <row r="58" spans="1:10" s="4" customFormat="1" ht="15" customHeight="1">
      <c r="A58" s="400"/>
      <c r="B58" s="400"/>
      <c r="C58" s="400"/>
      <c r="D58" s="400"/>
      <c r="E58" s="400"/>
      <c r="F58" s="400"/>
      <c r="G58" s="400"/>
      <c r="H58" s="400"/>
      <c r="I58" s="16"/>
    </row>
    <row r="59" spans="1:10" s="60" customFormat="1" ht="15" customHeight="1">
      <c r="A59" s="255" t="s">
        <v>0</v>
      </c>
      <c r="B59" s="401"/>
      <c r="C59" s="401"/>
      <c r="D59" s="401"/>
      <c r="E59" s="401"/>
      <c r="F59" s="401"/>
      <c r="G59" s="401"/>
      <c r="H59" s="401"/>
      <c r="I59" s="402"/>
    </row>
    <row r="60" spans="1:10" s="60" customFormat="1" ht="6" customHeight="1">
      <c r="B60" s="91"/>
      <c r="C60" s="92"/>
      <c r="D60" s="92"/>
      <c r="E60" s="92"/>
      <c r="F60" s="92"/>
      <c r="G60" s="92"/>
      <c r="I60" s="403"/>
    </row>
    <row r="61" spans="1:10" s="60" customFormat="1" ht="15" customHeight="1">
      <c r="A61" s="1182" t="s">
        <v>268</v>
      </c>
      <c r="B61" s="1182"/>
      <c r="C61" s="1182"/>
      <c r="D61" s="1182"/>
      <c r="E61" s="1182"/>
      <c r="F61" s="1182"/>
      <c r="G61" s="1182"/>
      <c r="H61" s="40" t="s">
        <v>156</v>
      </c>
      <c r="I61" s="403"/>
    </row>
    <row r="62" spans="1:10" ht="15" customHeight="1">
      <c r="A62" s="1182"/>
      <c r="B62" s="1182"/>
      <c r="C62" s="1182"/>
      <c r="D62" s="1182"/>
      <c r="E62" s="1182"/>
      <c r="F62" s="1182"/>
      <c r="G62" s="1182"/>
      <c r="H62" s="160"/>
    </row>
    <row r="63" spans="1:10" ht="6" customHeight="1"/>
    <row r="64" spans="1:10" ht="15" customHeight="1">
      <c r="A64" s="1202" t="s">
        <v>16</v>
      </c>
      <c r="B64" s="1202"/>
      <c r="C64" s="1149" t="s">
        <v>94</v>
      </c>
      <c r="D64" s="392"/>
      <c r="E64" s="1204" t="s">
        <v>116</v>
      </c>
      <c r="F64" s="1204" t="s">
        <v>133</v>
      </c>
      <c r="G64" s="1206" t="s">
        <v>225</v>
      </c>
      <c r="H64" s="1206"/>
    </row>
    <row r="65" spans="1:9" ht="15" customHeight="1">
      <c r="A65" s="1203"/>
      <c r="B65" s="1203"/>
      <c r="C65" s="1179"/>
      <c r="D65" s="659"/>
      <c r="E65" s="1205"/>
      <c r="F65" s="1205"/>
      <c r="G65" s="394" t="s">
        <v>103</v>
      </c>
      <c r="H65" s="394" t="s">
        <v>56</v>
      </c>
    </row>
    <row r="66" spans="1:9" ht="6" customHeight="1"/>
    <row r="67" spans="1:9" ht="15" customHeight="1">
      <c r="A67" s="674" t="s">
        <v>17</v>
      </c>
      <c r="B67" s="197"/>
      <c r="C67" s="802">
        <v>32880586</v>
      </c>
      <c r="D67" s="1" t="s">
        <v>13</v>
      </c>
      <c r="E67" s="770">
        <v>17566012</v>
      </c>
      <c r="F67" s="770">
        <v>5181313</v>
      </c>
      <c r="G67" s="770">
        <v>9699793</v>
      </c>
      <c r="H67" s="770">
        <v>416063</v>
      </c>
      <c r="I67" s="283"/>
    </row>
    <row r="68" spans="1:9" ht="15" customHeight="1">
      <c r="A68" s="53" t="s">
        <v>18</v>
      </c>
      <c r="C68" s="803">
        <v>359866</v>
      </c>
      <c r="D68" s="447" t="s">
        <v>13</v>
      </c>
      <c r="E68" s="753">
        <v>173681</v>
      </c>
      <c r="F68" s="753">
        <v>65397</v>
      </c>
      <c r="G68" s="753">
        <v>118637</v>
      </c>
      <c r="H68" s="753">
        <v>1953</v>
      </c>
      <c r="I68" s="283"/>
    </row>
    <row r="69" spans="1:9" ht="15" customHeight="1">
      <c r="A69" s="53" t="s">
        <v>19</v>
      </c>
      <c r="C69" s="803">
        <v>977939</v>
      </c>
      <c r="D69" s="447" t="s">
        <v>13</v>
      </c>
      <c r="E69" s="753">
        <v>572907</v>
      </c>
      <c r="F69" s="753">
        <v>148423</v>
      </c>
      <c r="G69" s="753">
        <v>250040</v>
      </c>
      <c r="H69" s="753">
        <v>5880</v>
      </c>
      <c r="I69" s="283"/>
    </row>
    <row r="70" spans="1:9" ht="15" customHeight="1">
      <c r="A70" s="53" t="s">
        <v>20</v>
      </c>
      <c r="C70" s="803">
        <v>217108</v>
      </c>
      <c r="D70" s="447" t="s">
        <v>13</v>
      </c>
      <c r="E70" s="753">
        <v>129877</v>
      </c>
      <c r="F70" s="753">
        <v>38503</v>
      </c>
      <c r="G70" s="753">
        <v>46902</v>
      </c>
      <c r="H70" s="753">
        <v>1682</v>
      </c>
      <c r="I70" s="283"/>
    </row>
    <row r="71" spans="1:9" ht="15" customHeight="1">
      <c r="A71" s="53" t="s">
        <v>21</v>
      </c>
      <c r="C71" s="803">
        <v>255920</v>
      </c>
      <c r="D71" s="447" t="s">
        <v>13</v>
      </c>
      <c r="E71" s="753">
        <v>135473</v>
      </c>
      <c r="F71" s="753">
        <v>43448</v>
      </c>
      <c r="G71" s="753">
        <v>74614</v>
      </c>
      <c r="H71" s="753">
        <v>2226</v>
      </c>
      <c r="I71" s="283"/>
    </row>
    <row r="72" spans="1:9" ht="15" customHeight="1">
      <c r="A72" s="53" t="s">
        <v>22</v>
      </c>
      <c r="C72" s="803">
        <v>800454</v>
      </c>
      <c r="D72" s="447" t="s">
        <v>13</v>
      </c>
      <c r="E72" s="753">
        <v>465723</v>
      </c>
      <c r="F72" s="753">
        <v>125095</v>
      </c>
      <c r="G72" s="753">
        <v>202764</v>
      </c>
      <c r="H72" s="753">
        <v>6101</v>
      </c>
      <c r="I72" s="283"/>
    </row>
    <row r="73" spans="1:9" ht="15" customHeight="1">
      <c r="A73" s="53" t="s">
        <v>23</v>
      </c>
      <c r="C73" s="803">
        <v>206549</v>
      </c>
      <c r="D73" s="447" t="s">
        <v>13</v>
      </c>
      <c r="E73" s="753">
        <v>113468</v>
      </c>
      <c r="F73" s="753">
        <v>36009</v>
      </c>
      <c r="G73" s="753">
        <v>55729</v>
      </c>
      <c r="H73" s="753">
        <v>1277</v>
      </c>
      <c r="I73" s="283"/>
    </row>
    <row r="74" spans="1:9" ht="15" customHeight="1">
      <c r="A74" s="53" t="s">
        <v>24</v>
      </c>
      <c r="C74" s="803">
        <v>1401306</v>
      </c>
      <c r="D74" s="447" t="s">
        <v>13</v>
      </c>
      <c r="E74" s="753">
        <v>624297</v>
      </c>
      <c r="F74" s="753">
        <v>186350</v>
      </c>
      <c r="G74" s="753">
        <v>472554</v>
      </c>
      <c r="H74" s="753">
        <v>116844</v>
      </c>
      <c r="I74" s="283"/>
    </row>
    <row r="75" spans="1:9" ht="15" customHeight="1">
      <c r="A75" s="53" t="s">
        <v>25</v>
      </c>
      <c r="C75" s="803">
        <v>980689</v>
      </c>
      <c r="D75" s="1" t="s">
        <v>13</v>
      </c>
      <c r="E75" s="753">
        <v>573887</v>
      </c>
      <c r="F75" s="753">
        <v>162052</v>
      </c>
      <c r="G75" s="753">
        <v>231574</v>
      </c>
      <c r="H75" s="753">
        <v>12245</v>
      </c>
      <c r="I75" s="283"/>
    </row>
    <row r="76" spans="1:9" ht="15" customHeight="1">
      <c r="A76" s="53" t="s">
        <v>129</v>
      </c>
      <c r="C76" s="803">
        <v>2368893</v>
      </c>
      <c r="D76" s="1" t="s">
        <v>13</v>
      </c>
      <c r="E76" s="753">
        <v>1314986</v>
      </c>
      <c r="F76" s="753">
        <v>399480</v>
      </c>
      <c r="G76" s="753">
        <v>649596</v>
      </c>
      <c r="H76" s="753">
        <v>4831</v>
      </c>
      <c r="I76" s="283"/>
    </row>
    <row r="77" spans="1:9" ht="15" customHeight="1">
      <c r="A77" s="53" t="s">
        <v>26</v>
      </c>
      <c r="C77" s="803">
        <v>475506</v>
      </c>
      <c r="D77" s="1" t="s">
        <v>13</v>
      </c>
      <c r="E77" s="753">
        <v>261378</v>
      </c>
      <c r="F77" s="753">
        <v>83620</v>
      </c>
      <c r="G77" s="753">
        <v>127633</v>
      </c>
      <c r="H77" s="753">
        <v>2690</v>
      </c>
      <c r="I77" s="283"/>
    </row>
    <row r="78" spans="1:9" ht="15" customHeight="1">
      <c r="A78" s="53" t="s">
        <v>27</v>
      </c>
      <c r="C78" s="803">
        <v>1611047</v>
      </c>
      <c r="D78" s="1" t="s">
        <v>13</v>
      </c>
      <c r="E78" s="753">
        <v>820721</v>
      </c>
      <c r="F78" s="753">
        <v>223065</v>
      </c>
      <c r="G78" s="753">
        <v>547357</v>
      </c>
      <c r="H78" s="753">
        <v>18848</v>
      </c>
      <c r="I78" s="283"/>
    </row>
    <row r="79" spans="1:9" ht="15" customHeight="1">
      <c r="A79" s="53" t="s">
        <v>28</v>
      </c>
      <c r="C79" s="803">
        <v>927297</v>
      </c>
      <c r="D79" s="1" t="s">
        <v>13</v>
      </c>
      <c r="E79" s="753">
        <v>461804</v>
      </c>
      <c r="F79" s="753">
        <v>150959</v>
      </c>
      <c r="G79" s="753">
        <v>296869</v>
      </c>
      <c r="H79" s="753">
        <v>17665</v>
      </c>
      <c r="I79" s="283"/>
    </row>
    <row r="80" spans="1:9" ht="15" customHeight="1">
      <c r="A80" s="53" t="s">
        <v>29</v>
      </c>
      <c r="C80" s="803">
        <v>773305</v>
      </c>
      <c r="D80" s="1" t="s">
        <v>13</v>
      </c>
      <c r="E80" s="753">
        <v>449933</v>
      </c>
      <c r="F80" s="753">
        <v>108366</v>
      </c>
      <c r="G80" s="753">
        <v>203503</v>
      </c>
      <c r="H80" s="753">
        <v>11268</v>
      </c>
      <c r="I80" s="283"/>
    </row>
    <row r="81" spans="1:9" ht="15" customHeight="1">
      <c r="A81" s="53" t="s">
        <v>30</v>
      </c>
      <c r="C81" s="803">
        <v>2118643</v>
      </c>
      <c r="D81" s="1" t="s">
        <v>13</v>
      </c>
      <c r="E81" s="753">
        <v>1090006</v>
      </c>
      <c r="F81" s="753">
        <v>322580</v>
      </c>
      <c r="G81" s="753">
        <v>675378</v>
      </c>
      <c r="H81" s="753">
        <v>29492</v>
      </c>
      <c r="I81" s="283"/>
    </row>
    <row r="82" spans="1:9" ht="15" customHeight="1">
      <c r="A82" s="53" t="s">
        <v>31</v>
      </c>
      <c r="C82" s="803">
        <v>4758314</v>
      </c>
      <c r="D82" s="1" t="s">
        <v>13</v>
      </c>
      <c r="E82" s="753">
        <v>2675196</v>
      </c>
      <c r="F82" s="753">
        <v>703229</v>
      </c>
      <c r="G82" s="753">
        <v>1342526</v>
      </c>
      <c r="H82" s="753">
        <v>34762</v>
      </c>
      <c r="I82" s="283"/>
    </row>
    <row r="83" spans="1:9" ht="15" customHeight="1">
      <c r="A83" s="53" t="s">
        <v>32</v>
      </c>
      <c r="C83" s="803">
        <v>1215027</v>
      </c>
      <c r="D83" s="1" t="s">
        <v>13</v>
      </c>
      <c r="E83" s="753">
        <v>586274</v>
      </c>
      <c r="F83" s="753">
        <v>205739</v>
      </c>
      <c r="G83" s="753">
        <v>401645</v>
      </c>
      <c r="H83" s="753">
        <v>20534</v>
      </c>
      <c r="I83" s="283"/>
    </row>
    <row r="84" spans="1:9" ht="15" customHeight="1">
      <c r="A84" s="53" t="s">
        <v>33</v>
      </c>
      <c r="C84" s="803">
        <v>515188</v>
      </c>
      <c r="D84" s="1" t="s">
        <v>13</v>
      </c>
      <c r="E84" s="753">
        <v>285710</v>
      </c>
      <c r="F84" s="753">
        <v>83201</v>
      </c>
      <c r="G84" s="753">
        <v>141557</v>
      </c>
      <c r="H84" s="753">
        <v>4720</v>
      </c>
      <c r="I84" s="283"/>
    </row>
    <row r="85" spans="1:9" ht="15" customHeight="1">
      <c r="A85" s="53" t="s">
        <v>34</v>
      </c>
      <c r="C85" s="803">
        <v>322482</v>
      </c>
      <c r="D85" s="1" t="s">
        <v>13</v>
      </c>
      <c r="E85" s="753">
        <v>183469</v>
      </c>
      <c r="F85" s="753">
        <v>61662</v>
      </c>
      <c r="G85" s="753">
        <v>72268</v>
      </c>
      <c r="H85" s="753">
        <v>4980</v>
      </c>
      <c r="I85" s="283"/>
    </row>
    <row r="86" spans="1:9" ht="15" customHeight="1">
      <c r="A86" s="53" t="s">
        <v>35</v>
      </c>
      <c r="C86" s="803">
        <v>1363880</v>
      </c>
      <c r="D86" s="1" t="s">
        <v>13</v>
      </c>
      <c r="E86" s="753">
        <v>726936</v>
      </c>
      <c r="F86" s="753">
        <v>203543</v>
      </c>
      <c r="G86" s="753">
        <v>428197</v>
      </c>
      <c r="H86" s="753">
        <v>2468</v>
      </c>
      <c r="I86" s="283"/>
    </row>
    <row r="87" spans="1:9" ht="15" customHeight="1">
      <c r="A87" s="53" t="s">
        <v>36</v>
      </c>
      <c r="C87" s="803">
        <v>1048444</v>
      </c>
      <c r="D87" s="1" t="s">
        <v>13</v>
      </c>
      <c r="E87" s="753">
        <v>486463</v>
      </c>
      <c r="F87" s="753">
        <v>167223</v>
      </c>
      <c r="G87" s="753">
        <v>371867</v>
      </c>
      <c r="H87" s="753">
        <v>22531</v>
      </c>
      <c r="I87" s="283"/>
    </row>
    <row r="88" spans="1:9" ht="15" customHeight="1">
      <c r="A88" s="53" t="s">
        <v>37</v>
      </c>
      <c r="C88" s="803">
        <v>1715174</v>
      </c>
      <c r="D88" s="1" t="s">
        <v>13</v>
      </c>
      <c r="E88" s="753">
        <v>838004</v>
      </c>
      <c r="F88" s="753">
        <v>256220</v>
      </c>
      <c r="G88" s="753">
        <v>598944</v>
      </c>
      <c r="H88" s="753">
        <v>21555</v>
      </c>
      <c r="I88" s="283"/>
    </row>
    <row r="89" spans="1:9" ht="15" customHeight="1">
      <c r="A89" s="53" t="s">
        <v>38</v>
      </c>
      <c r="C89" s="803">
        <v>581166</v>
      </c>
      <c r="D89" s="1" t="s">
        <v>13</v>
      </c>
      <c r="E89" s="753">
        <v>307423</v>
      </c>
      <c r="F89" s="753">
        <v>98239</v>
      </c>
      <c r="G89" s="753">
        <v>170407</v>
      </c>
      <c r="H89" s="753">
        <v>4932</v>
      </c>
      <c r="I89" s="283"/>
    </row>
    <row r="90" spans="1:9" ht="15" customHeight="1">
      <c r="A90" s="53" t="s">
        <v>39</v>
      </c>
      <c r="C90" s="803">
        <v>477096</v>
      </c>
      <c r="D90" s="1" t="s">
        <v>13</v>
      </c>
      <c r="E90" s="753">
        <v>257997</v>
      </c>
      <c r="F90" s="753">
        <v>74994</v>
      </c>
      <c r="G90" s="753">
        <v>137308</v>
      </c>
      <c r="H90" s="753">
        <v>6366</v>
      </c>
      <c r="I90" s="283"/>
    </row>
    <row r="91" spans="1:9" ht="15" customHeight="1">
      <c r="A91" s="53" t="s">
        <v>40</v>
      </c>
      <c r="C91" s="803">
        <v>736933</v>
      </c>
      <c r="D91" s="1" t="s">
        <v>13</v>
      </c>
      <c r="E91" s="753">
        <v>378465</v>
      </c>
      <c r="F91" s="753">
        <v>134728</v>
      </c>
      <c r="G91" s="753">
        <v>217583</v>
      </c>
      <c r="H91" s="753">
        <v>5733</v>
      </c>
      <c r="I91" s="283"/>
    </row>
    <row r="92" spans="1:9" ht="15" customHeight="1">
      <c r="A92" s="53" t="s">
        <v>41</v>
      </c>
      <c r="C92" s="803">
        <v>788716</v>
      </c>
      <c r="D92" s="1" t="s">
        <v>13</v>
      </c>
      <c r="E92" s="753">
        <v>442312</v>
      </c>
      <c r="F92" s="753">
        <v>134559</v>
      </c>
      <c r="G92" s="753">
        <v>207233</v>
      </c>
      <c r="H92" s="753">
        <v>4056</v>
      </c>
      <c r="I92" s="283"/>
    </row>
    <row r="93" spans="1:9" ht="15" customHeight="1">
      <c r="A93" s="53" t="s">
        <v>42</v>
      </c>
      <c r="C93" s="803">
        <v>784730</v>
      </c>
      <c r="D93" s="1" t="s">
        <v>13</v>
      </c>
      <c r="E93" s="753">
        <v>470068</v>
      </c>
      <c r="F93" s="753">
        <v>121587</v>
      </c>
      <c r="G93" s="753">
        <v>190009</v>
      </c>
      <c r="H93" s="753">
        <v>2847</v>
      </c>
      <c r="I93" s="283"/>
    </row>
    <row r="94" spans="1:9" ht="15" customHeight="1">
      <c r="A94" s="53" t="s">
        <v>43</v>
      </c>
      <c r="C94" s="803">
        <v>660634</v>
      </c>
      <c r="D94" s="1" t="s">
        <v>13</v>
      </c>
      <c r="E94" s="753">
        <v>344469</v>
      </c>
      <c r="F94" s="753">
        <v>131329</v>
      </c>
      <c r="G94" s="753">
        <v>180105</v>
      </c>
      <c r="H94" s="753">
        <v>4512</v>
      </c>
      <c r="I94" s="283"/>
    </row>
    <row r="95" spans="1:9" ht="15" customHeight="1">
      <c r="A95" s="53" t="s">
        <v>44</v>
      </c>
      <c r="C95" s="803">
        <v>947275</v>
      </c>
      <c r="D95" s="1" t="s">
        <v>13</v>
      </c>
      <c r="E95" s="753">
        <v>498363</v>
      </c>
      <c r="F95" s="753">
        <v>164471</v>
      </c>
      <c r="G95" s="753">
        <v>279945</v>
      </c>
      <c r="H95" s="753">
        <v>4163</v>
      </c>
      <c r="I95" s="283"/>
    </row>
    <row r="96" spans="1:9" ht="15" customHeight="1">
      <c r="A96" s="53" t="s">
        <v>45</v>
      </c>
      <c r="C96" s="803">
        <v>370478</v>
      </c>
      <c r="D96" s="1" t="s">
        <v>13</v>
      </c>
      <c r="E96" s="753">
        <v>202468</v>
      </c>
      <c r="F96" s="753">
        <v>54830</v>
      </c>
      <c r="G96" s="753">
        <v>110936</v>
      </c>
      <c r="H96" s="753">
        <v>1930</v>
      </c>
      <c r="I96" s="283"/>
    </row>
    <row r="97" spans="1:9" ht="15" customHeight="1">
      <c r="A97" s="53" t="s">
        <v>46</v>
      </c>
      <c r="C97" s="803">
        <v>2123738</v>
      </c>
      <c r="D97" s="1" t="s">
        <v>13</v>
      </c>
      <c r="E97" s="753">
        <v>1197473</v>
      </c>
      <c r="F97" s="753">
        <v>333964</v>
      </c>
      <c r="G97" s="753">
        <v>563456</v>
      </c>
      <c r="H97" s="753">
        <v>28263</v>
      </c>
      <c r="I97" s="283"/>
    </row>
    <row r="98" spans="1:9" ht="15" customHeight="1">
      <c r="A98" s="53" t="s">
        <v>47</v>
      </c>
      <c r="C98" s="803">
        <v>592606</v>
      </c>
      <c r="D98" s="1" t="s">
        <v>13</v>
      </c>
      <c r="E98" s="753">
        <v>294845</v>
      </c>
      <c r="F98" s="753">
        <v>82204</v>
      </c>
      <c r="G98" s="753">
        <v>209347</v>
      </c>
      <c r="H98" s="753">
        <v>6016</v>
      </c>
      <c r="I98" s="283"/>
    </row>
    <row r="99" spans="1:9" ht="15" customHeight="1">
      <c r="A99" s="396" t="s">
        <v>48</v>
      </c>
      <c r="B99" s="355"/>
      <c r="C99" s="804">
        <v>404183</v>
      </c>
      <c r="D99" s="439" t="s">
        <v>13</v>
      </c>
      <c r="E99" s="754">
        <v>201936</v>
      </c>
      <c r="F99" s="754">
        <v>76244</v>
      </c>
      <c r="G99" s="754">
        <v>123310</v>
      </c>
      <c r="H99" s="754">
        <v>2693</v>
      </c>
      <c r="I99" s="283"/>
    </row>
    <row r="100" spans="1:9" ht="6" customHeight="1"/>
    <row r="101" spans="1:9" s="4" customFormat="1" ht="15" customHeight="1">
      <c r="A101" s="397"/>
      <c r="B101" s="398"/>
      <c r="C101" s="398"/>
      <c r="D101" s="398"/>
      <c r="E101" s="398"/>
      <c r="H101" s="399"/>
      <c r="I101" s="296" t="s">
        <v>3</v>
      </c>
    </row>
    <row r="102" spans="1:9" ht="15" customHeight="1">
      <c r="I102" s="47"/>
    </row>
    <row r="103" spans="1:9" ht="15" customHeight="1">
      <c r="A103" s="255" t="s">
        <v>1</v>
      </c>
    </row>
    <row r="104" spans="1:9" ht="6" customHeight="1"/>
    <row r="105" spans="1:9" ht="15" customHeight="1">
      <c r="A105" s="1182" t="s">
        <v>268</v>
      </c>
      <c r="B105" s="1182"/>
      <c r="C105" s="1182"/>
      <c r="D105" s="1182"/>
      <c r="E105" s="1182"/>
      <c r="F105" s="1182"/>
      <c r="G105" s="1182"/>
      <c r="H105" s="40" t="s">
        <v>156</v>
      </c>
    </row>
    <row r="106" spans="1:9" ht="15" customHeight="1">
      <c r="A106" s="1182"/>
      <c r="B106" s="1182"/>
      <c r="C106" s="1182"/>
      <c r="D106" s="1182"/>
      <c r="E106" s="1182"/>
      <c r="F106" s="1182"/>
      <c r="G106" s="1182"/>
      <c r="H106" s="160"/>
    </row>
    <row r="107" spans="1:9" ht="6" customHeight="1"/>
    <row r="108" spans="1:9" ht="15" customHeight="1">
      <c r="A108" s="1202" t="s">
        <v>16</v>
      </c>
      <c r="B108" s="1202"/>
      <c r="C108" s="1149" t="s">
        <v>94</v>
      </c>
      <c r="D108" s="392"/>
      <c r="E108" s="1204" t="s">
        <v>116</v>
      </c>
      <c r="F108" s="1204" t="s">
        <v>133</v>
      </c>
      <c r="G108" s="1206" t="s">
        <v>225</v>
      </c>
      <c r="H108" s="1206"/>
    </row>
    <row r="109" spans="1:9" ht="15" customHeight="1">
      <c r="A109" s="1203"/>
      <c r="B109" s="1203"/>
      <c r="C109" s="1179"/>
      <c r="D109" s="659"/>
      <c r="E109" s="1205"/>
      <c r="F109" s="1205"/>
      <c r="G109" s="394" t="s">
        <v>103</v>
      </c>
      <c r="H109" s="394" t="s">
        <v>56</v>
      </c>
    </row>
    <row r="110" spans="1:9" ht="6" customHeight="1">
      <c r="A110" s="53"/>
      <c r="B110" s="53"/>
      <c r="C110" s="53"/>
      <c r="D110" s="53"/>
      <c r="E110" s="53"/>
      <c r="F110" s="53"/>
      <c r="G110" s="53"/>
      <c r="H110" s="53"/>
    </row>
    <row r="111" spans="1:9" ht="15" customHeight="1">
      <c r="A111" s="674" t="s">
        <v>17</v>
      </c>
      <c r="B111" s="197"/>
      <c r="C111" s="770">
        <v>97961</v>
      </c>
      <c r="D111" s="46" t="s">
        <v>13</v>
      </c>
      <c r="E111" s="770">
        <v>52183</v>
      </c>
      <c r="F111" s="770">
        <v>15912</v>
      </c>
      <c r="G111" s="770">
        <v>28672</v>
      </c>
      <c r="H111" s="770">
        <v>1142</v>
      </c>
    </row>
    <row r="112" spans="1:9" ht="15" customHeight="1">
      <c r="A112" s="53" t="s">
        <v>18</v>
      </c>
      <c r="C112" s="752">
        <v>3146</v>
      </c>
      <c r="D112" s="354" t="s">
        <v>13</v>
      </c>
      <c r="E112" s="753">
        <v>1514</v>
      </c>
      <c r="F112" s="753">
        <v>575</v>
      </c>
      <c r="G112" s="753">
        <v>1038</v>
      </c>
      <c r="H112" s="753">
        <v>17</v>
      </c>
    </row>
    <row r="113" spans="1:16" ht="15" customHeight="1">
      <c r="A113" s="53" t="s">
        <v>19</v>
      </c>
      <c r="C113" s="752">
        <v>3077</v>
      </c>
      <c r="D113" s="354" t="s">
        <v>13</v>
      </c>
      <c r="E113" s="753">
        <v>1794</v>
      </c>
      <c r="F113" s="753">
        <v>475</v>
      </c>
      <c r="G113" s="753">
        <v>788</v>
      </c>
      <c r="H113" s="753">
        <v>18</v>
      </c>
    </row>
    <row r="114" spans="1:16" ht="15" customHeight="1">
      <c r="A114" s="53" t="s">
        <v>20</v>
      </c>
      <c r="C114" s="752">
        <v>2908</v>
      </c>
      <c r="D114" s="354" t="s">
        <v>13</v>
      </c>
      <c r="E114" s="753">
        <v>1735</v>
      </c>
      <c r="F114" s="753">
        <v>516</v>
      </c>
      <c r="G114" s="753">
        <v>634</v>
      </c>
      <c r="H114" s="753">
        <v>21</v>
      </c>
    </row>
    <row r="115" spans="1:16" ht="15" customHeight="1">
      <c r="A115" s="53" t="s">
        <v>21</v>
      </c>
      <c r="C115" s="752">
        <v>2997</v>
      </c>
      <c r="D115" s="354" t="s">
        <v>13</v>
      </c>
      <c r="E115" s="753">
        <v>1577</v>
      </c>
      <c r="F115" s="753">
        <v>513</v>
      </c>
      <c r="G115" s="753">
        <v>880</v>
      </c>
      <c r="H115" s="753">
        <v>25</v>
      </c>
    </row>
    <row r="116" spans="1:16" ht="15" customHeight="1">
      <c r="A116" s="53" t="s">
        <v>22</v>
      </c>
      <c r="C116" s="752">
        <v>2692</v>
      </c>
      <c r="D116" s="354" t="s">
        <v>13</v>
      </c>
      <c r="E116" s="753">
        <v>1573</v>
      </c>
      <c r="F116" s="753">
        <v>414</v>
      </c>
      <c r="G116" s="753">
        <v>683</v>
      </c>
      <c r="H116" s="753">
        <v>19</v>
      </c>
    </row>
    <row r="117" spans="1:16" ht="15" customHeight="1">
      <c r="A117" s="53" t="s">
        <v>23</v>
      </c>
      <c r="C117" s="752">
        <v>3037</v>
      </c>
      <c r="D117" s="354" t="s">
        <v>13</v>
      </c>
      <c r="E117" s="753">
        <v>1671</v>
      </c>
      <c r="F117" s="753">
        <v>530</v>
      </c>
      <c r="G117" s="753">
        <v>815</v>
      </c>
      <c r="H117" s="753">
        <v>20</v>
      </c>
    </row>
    <row r="118" spans="1:16" ht="15" customHeight="1">
      <c r="A118" s="53" t="s">
        <v>24</v>
      </c>
      <c r="C118" s="752">
        <v>3239</v>
      </c>
      <c r="D118" s="354" t="s">
        <v>13</v>
      </c>
      <c r="E118" s="753">
        <v>1449</v>
      </c>
      <c r="F118" s="753">
        <v>430</v>
      </c>
      <c r="G118" s="753">
        <v>1096</v>
      </c>
      <c r="H118" s="753">
        <v>261</v>
      </c>
    </row>
    <row r="119" spans="1:16" ht="15" customHeight="1">
      <c r="A119" s="53" t="s">
        <v>25</v>
      </c>
      <c r="C119" s="752">
        <v>2475</v>
      </c>
      <c r="D119" s="354" t="s">
        <v>13</v>
      </c>
      <c r="E119" s="753">
        <v>1454</v>
      </c>
      <c r="F119" s="753">
        <v>406</v>
      </c>
      <c r="G119" s="753">
        <v>585</v>
      </c>
      <c r="H119" s="753">
        <v>28</v>
      </c>
    </row>
    <row r="120" spans="1:16" ht="15" customHeight="1">
      <c r="A120" s="53" t="s">
        <v>129</v>
      </c>
      <c r="C120" s="752">
        <v>3228</v>
      </c>
      <c r="D120" s="354" t="s">
        <v>13</v>
      </c>
      <c r="E120" s="753">
        <v>1795</v>
      </c>
      <c r="F120" s="753">
        <v>534</v>
      </c>
      <c r="G120" s="753">
        <v>892</v>
      </c>
      <c r="H120" s="753">
        <v>7</v>
      </c>
    </row>
    <row r="121" spans="1:16" ht="15" customHeight="1">
      <c r="A121" s="53" t="s">
        <v>26</v>
      </c>
      <c r="C121" s="752">
        <v>2970</v>
      </c>
      <c r="D121" s="354" t="s">
        <v>13</v>
      </c>
      <c r="E121" s="753">
        <v>1628</v>
      </c>
      <c r="F121" s="753">
        <v>530</v>
      </c>
      <c r="G121" s="753">
        <v>793</v>
      </c>
      <c r="H121" s="753">
        <v>18</v>
      </c>
    </row>
    <row r="122" spans="1:16" ht="15" customHeight="1">
      <c r="A122" s="53" t="s">
        <v>27</v>
      </c>
      <c r="C122" s="752">
        <v>3309</v>
      </c>
      <c r="D122" s="354" t="s">
        <v>13</v>
      </c>
      <c r="E122" s="753">
        <v>1659</v>
      </c>
      <c r="F122" s="753">
        <v>457</v>
      </c>
      <c r="G122" s="753">
        <v>1149</v>
      </c>
      <c r="H122" s="753">
        <v>42</v>
      </c>
    </row>
    <row r="123" spans="1:16" ht="15" customHeight="1">
      <c r="A123" s="53" t="s">
        <v>28</v>
      </c>
      <c r="C123" s="752">
        <v>2674</v>
      </c>
      <c r="D123" s="354" t="s">
        <v>13</v>
      </c>
      <c r="E123" s="753">
        <v>1324</v>
      </c>
      <c r="F123" s="753">
        <v>433</v>
      </c>
      <c r="G123" s="753">
        <v>867</v>
      </c>
      <c r="H123" s="753">
        <v>50</v>
      </c>
    </row>
    <row r="124" spans="1:16" ht="15" customHeight="1">
      <c r="A124" s="53" t="s">
        <v>29</v>
      </c>
      <c r="C124" s="752">
        <v>3011</v>
      </c>
      <c r="D124" s="354" t="s">
        <v>13</v>
      </c>
      <c r="E124" s="753">
        <v>1740</v>
      </c>
      <c r="F124" s="753">
        <v>425</v>
      </c>
      <c r="G124" s="753">
        <v>801</v>
      </c>
      <c r="H124" s="753">
        <v>44</v>
      </c>
    </row>
    <row r="125" spans="1:16" ht="15" customHeight="1">
      <c r="A125" s="53" t="s">
        <v>30</v>
      </c>
      <c r="C125" s="752">
        <v>3126</v>
      </c>
      <c r="D125" s="354" t="s">
        <v>13</v>
      </c>
      <c r="E125" s="753">
        <v>1580</v>
      </c>
      <c r="F125" s="753">
        <v>473</v>
      </c>
      <c r="G125" s="753">
        <v>1028</v>
      </c>
      <c r="H125" s="753">
        <v>43</v>
      </c>
    </row>
    <row r="126" spans="1:16" ht="15" customHeight="1">
      <c r="A126" s="53" t="s">
        <v>31</v>
      </c>
      <c r="C126" s="752">
        <v>3183</v>
      </c>
      <c r="D126" s="354" t="s">
        <v>13</v>
      </c>
      <c r="E126" s="753">
        <v>1783</v>
      </c>
      <c r="F126" s="753">
        <v>473</v>
      </c>
      <c r="G126" s="753">
        <v>901</v>
      </c>
      <c r="H126" s="753">
        <v>24</v>
      </c>
      <c r="P126" s="46"/>
    </row>
    <row r="127" spans="1:16" ht="15" customHeight="1">
      <c r="A127" s="53" t="s">
        <v>32</v>
      </c>
      <c r="C127" s="752">
        <v>3034</v>
      </c>
      <c r="D127" s="354" t="s">
        <v>13</v>
      </c>
      <c r="E127" s="753">
        <v>1458</v>
      </c>
      <c r="F127" s="753">
        <v>516</v>
      </c>
      <c r="G127" s="753">
        <v>1005</v>
      </c>
      <c r="H127" s="753">
        <v>53</v>
      </c>
    </row>
    <row r="128" spans="1:16" ht="15" customHeight="1">
      <c r="A128" s="53" t="s">
        <v>33</v>
      </c>
      <c r="C128" s="752">
        <v>3087</v>
      </c>
      <c r="D128" s="354" t="s">
        <v>13</v>
      </c>
      <c r="E128" s="753">
        <v>1704</v>
      </c>
      <c r="F128" s="753">
        <v>502</v>
      </c>
      <c r="G128" s="753">
        <v>851</v>
      </c>
      <c r="H128" s="753">
        <v>30</v>
      </c>
    </row>
    <row r="129" spans="1:8" ht="15" customHeight="1">
      <c r="A129" s="53" t="s">
        <v>34</v>
      </c>
      <c r="C129" s="752">
        <v>2535</v>
      </c>
      <c r="D129" s="354" t="s">
        <v>13</v>
      </c>
      <c r="E129" s="753">
        <v>1443</v>
      </c>
      <c r="F129" s="753">
        <v>488</v>
      </c>
      <c r="G129" s="753">
        <v>572</v>
      </c>
      <c r="H129" s="753">
        <v>31</v>
      </c>
    </row>
    <row r="130" spans="1:8" ht="15" customHeight="1">
      <c r="A130" s="53" t="s">
        <v>35</v>
      </c>
      <c r="C130" s="752">
        <v>3091</v>
      </c>
      <c r="D130" s="354" t="s">
        <v>13</v>
      </c>
      <c r="E130" s="753">
        <v>1650</v>
      </c>
      <c r="F130" s="753">
        <v>460</v>
      </c>
      <c r="G130" s="753">
        <v>969</v>
      </c>
      <c r="H130" s="753">
        <v>6</v>
      </c>
    </row>
    <row r="131" spans="1:8" ht="15" customHeight="1">
      <c r="A131" s="53" t="s">
        <v>36</v>
      </c>
      <c r="C131" s="752">
        <v>2973</v>
      </c>
      <c r="D131" s="354" t="s">
        <v>13</v>
      </c>
      <c r="E131" s="753">
        <v>1377</v>
      </c>
      <c r="F131" s="753">
        <v>475</v>
      </c>
      <c r="G131" s="753">
        <v>1056</v>
      </c>
      <c r="H131" s="753">
        <v>64</v>
      </c>
    </row>
    <row r="132" spans="1:8" ht="15" customHeight="1">
      <c r="A132" s="53" t="s">
        <v>37</v>
      </c>
      <c r="C132" s="752">
        <v>3184</v>
      </c>
      <c r="D132" s="354" t="s">
        <v>13</v>
      </c>
      <c r="E132" s="753">
        <v>1552</v>
      </c>
      <c r="F132" s="753">
        <v>471</v>
      </c>
      <c r="G132" s="753">
        <v>1120</v>
      </c>
      <c r="H132" s="753">
        <v>40</v>
      </c>
    </row>
    <row r="133" spans="1:8" ht="15" customHeight="1">
      <c r="A133" s="53" t="s">
        <v>38</v>
      </c>
      <c r="C133" s="752">
        <v>3545</v>
      </c>
      <c r="D133" s="354" t="s">
        <v>13</v>
      </c>
      <c r="E133" s="753">
        <v>1864</v>
      </c>
      <c r="F133" s="753">
        <v>596</v>
      </c>
      <c r="G133" s="753">
        <v>1052</v>
      </c>
      <c r="H133" s="753">
        <v>32</v>
      </c>
    </row>
    <row r="134" spans="1:8" ht="15" customHeight="1">
      <c r="A134" s="53" t="s">
        <v>39</v>
      </c>
      <c r="C134" s="752">
        <v>3038</v>
      </c>
      <c r="D134" s="354" t="s">
        <v>13</v>
      </c>
      <c r="E134" s="753">
        <v>1649</v>
      </c>
      <c r="F134" s="753">
        <v>472</v>
      </c>
      <c r="G134" s="753">
        <v>873</v>
      </c>
      <c r="H134" s="753">
        <v>41</v>
      </c>
    </row>
    <row r="135" spans="1:8" ht="15" customHeight="1">
      <c r="A135" s="53" t="s">
        <v>40</v>
      </c>
      <c r="C135" s="752">
        <v>3450</v>
      </c>
      <c r="D135" s="354" t="s">
        <v>13</v>
      </c>
      <c r="E135" s="753">
        <v>1767</v>
      </c>
      <c r="F135" s="753">
        <v>631</v>
      </c>
      <c r="G135" s="753">
        <v>1022</v>
      </c>
      <c r="H135" s="753">
        <v>28</v>
      </c>
    </row>
    <row r="136" spans="1:8" ht="15" customHeight="1">
      <c r="A136" s="53" t="s">
        <v>41</v>
      </c>
      <c r="C136" s="752">
        <v>3038</v>
      </c>
      <c r="D136" s="354" t="s">
        <v>13</v>
      </c>
      <c r="E136" s="753">
        <v>1705</v>
      </c>
      <c r="F136" s="753">
        <v>511</v>
      </c>
      <c r="G136" s="753">
        <v>804</v>
      </c>
      <c r="H136" s="753">
        <v>16</v>
      </c>
    </row>
    <row r="137" spans="1:8" ht="15" customHeight="1">
      <c r="A137" s="53" t="s">
        <v>42</v>
      </c>
      <c r="C137" s="752">
        <v>3024</v>
      </c>
      <c r="D137" s="354" t="s">
        <v>13</v>
      </c>
      <c r="E137" s="753">
        <v>1809</v>
      </c>
      <c r="F137" s="753">
        <v>474</v>
      </c>
      <c r="G137" s="753">
        <v>729</v>
      </c>
      <c r="H137" s="753">
        <v>11</v>
      </c>
    </row>
    <row r="138" spans="1:8" ht="15" customHeight="1">
      <c r="A138" s="53" t="s">
        <v>43</v>
      </c>
      <c r="C138" s="752">
        <v>3290</v>
      </c>
      <c r="D138" s="354" t="s">
        <v>13</v>
      </c>
      <c r="E138" s="753">
        <v>1722</v>
      </c>
      <c r="F138" s="753">
        <v>650</v>
      </c>
      <c r="G138" s="753">
        <v>894</v>
      </c>
      <c r="H138" s="753">
        <v>23</v>
      </c>
    </row>
    <row r="139" spans="1:8" ht="15" customHeight="1">
      <c r="A139" s="53" t="s">
        <v>44</v>
      </c>
      <c r="C139" s="752">
        <v>2891</v>
      </c>
      <c r="D139" s="354" t="s">
        <v>13</v>
      </c>
      <c r="E139" s="753">
        <v>1520</v>
      </c>
      <c r="F139" s="753">
        <v>502</v>
      </c>
      <c r="G139" s="753">
        <v>855</v>
      </c>
      <c r="H139" s="753">
        <v>13</v>
      </c>
    </row>
    <row r="140" spans="1:8" ht="15" customHeight="1">
      <c r="A140" s="53" t="s">
        <v>45</v>
      </c>
      <c r="C140" s="752">
        <v>3479</v>
      </c>
      <c r="D140" s="354" t="s">
        <v>13</v>
      </c>
      <c r="E140" s="753">
        <v>1907</v>
      </c>
      <c r="F140" s="753">
        <v>512</v>
      </c>
      <c r="G140" s="753">
        <v>1039</v>
      </c>
      <c r="H140" s="753">
        <v>18</v>
      </c>
    </row>
    <row r="141" spans="1:8" ht="15" customHeight="1">
      <c r="A141" s="53" t="s">
        <v>46</v>
      </c>
      <c r="C141" s="752">
        <v>3034</v>
      </c>
      <c r="D141" s="354" t="s">
        <v>13</v>
      </c>
      <c r="E141" s="753">
        <v>1712</v>
      </c>
      <c r="F141" s="753">
        <v>468</v>
      </c>
      <c r="G141" s="753">
        <v>812</v>
      </c>
      <c r="H141" s="753">
        <v>41</v>
      </c>
    </row>
    <row r="142" spans="1:8" ht="15" customHeight="1">
      <c r="A142" s="53" t="s">
        <v>47</v>
      </c>
      <c r="C142" s="752">
        <v>3410</v>
      </c>
      <c r="D142" s="354" t="s">
        <v>13</v>
      </c>
      <c r="E142" s="753">
        <v>1683</v>
      </c>
      <c r="F142" s="753">
        <v>467</v>
      </c>
      <c r="G142" s="753">
        <v>1219</v>
      </c>
      <c r="H142" s="753">
        <v>40</v>
      </c>
    </row>
    <row r="143" spans="1:8" ht="15" customHeight="1">
      <c r="A143" s="396" t="s">
        <v>48</v>
      </c>
      <c r="B143" s="355"/>
      <c r="C143" s="755">
        <v>2786</v>
      </c>
      <c r="D143" s="356" t="s">
        <v>13</v>
      </c>
      <c r="E143" s="754">
        <v>1385</v>
      </c>
      <c r="F143" s="754">
        <v>533</v>
      </c>
      <c r="G143" s="754">
        <v>850</v>
      </c>
      <c r="H143" s="754">
        <v>18</v>
      </c>
    </row>
    <row r="144" spans="1:8" ht="6" customHeight="1"/>
    <row r="145" spans="1:9" ht="15" customHeight="1">
      <c r="I145" s="296" t="s">
        <v>3</v>
      </c>
    </row>
    <row r="146" spans="1:9" ht="15" customHeight="1">
      <c r="I146" s="16"/>
    </row>
    <row r="147" spans="1:9" ht="15" customHeight="1">
      <c r="A147" s="255" t="s">
        <v>12</v>
      </c>
    </row>
    <row r="148" spans="1:9" ht="6" customHeight="1"/>
    <row r="149" spans="1:9" ht="15" customHeight="1">
      <c r="A149" s="1182" t="s">
        <v>268</v>
      </c>
      <c r="B149" s="1182"/>
      <c r="C149" s="1182"/>
      <c r="D149" s="1182"/>
      <c r="E149" s="1182"/>
      <c r="F149" s="1182"/>
      <c r="G149" s="1182"/>
      <c r="H149" s="40" t="s">
        <v>156</v>
      </c>
    </row>
    <row r="150" spans="1:9" ht="15" customHeight="1">
      <c r="A150" s="1182"/>
      <c r="B150" s="1182"/>
      <c r="C150" s="1182"/>
      <c r="D150" s="1182"/>
      <c r="E150" s="1182"/>
      <c r="F150" s="1182"/>
      <c r="G150" s="1182"/>
      <c r="H150" s="160"/>
    </row>
    <row r="151" spans="1:9" ht="6" customHeight="1">
      <c r="E151" s="389"/>
      <c r="F151" s="334"/>
    </row>
    <row r="152" spans="1:9" ht="15" customHeight="1">
      <c r="A152" s="1202" t="s">
        <v>16</v>
      </c>
      <c r="B152" s="1202"/>
      <c r="C152" s="1149" t="s">
        <v>94</v>
      </c>
      <c r="D152" s="392"/>
      <c r="E152" s="1204" t="s">
        <v>116</v>
      </c>
      <c r="F152" s="1204" t="s">
        <v>133</v>
      </c>
      <c r="G152" s="1206" t="s">
        <v>225</v>
      </c>
      <c r="H152" s="1206"/>
    </row>
    <row r="153" spans="1:9" ht="15" customHeight="1">
      <c r="A153" s="1203"/>
      <c r="B153" s="1203"/>
      <c r="C153" s="1179"/>
      <c r="D153" s="659"/>
      <c r="E153" s="1205"/>
      <c r="F153" s="1205"/>
      <c r="G153" s="394" t="s">
        <v>103</v>
      </c>
      <c r="H153" s="394" t="s">
        <v>56</v>
      </c>
    </row>
    <row r="154" spans="1:9" ht="6" customHeight="1">
      <c r="A154" s="53"/>
      <c r="B154" s="53"/>
      <c r="C154" s="53"/>
      <c r="D154" s="53"/>
      <c r="E154" s="53"/>
      <c r="F154" s="53"/>
      <c r="G154" s="53"/>
      <c r="H154" s="53"/>
    </row>
    <row r="155" spans="1:9" ht="15" customHeight="1">
      <c r="A155" s="674" t="s">
        <v>17</v>
      </c>
      <c r="B155" s="197"/>
      <c r="C155" s="756">
        <v>0.47415346048344148</v>
      </c>
      <c r="D155" s="69" t="s">
        <v>13</v>
      </c>
      <c r="E155" s="756">
        <v>0.42101927058364852</v>
      </c>
      <c r="F155" s="756">
        <v>1.0480882190487995</v>
      </c>
      <c r="G155" s="756">
        <v>0.70522026391609283</v>
      </c>
      <c r="H155" s="756">
        <v>5.6626951901858025</v>
      </c>
    </row>
    <row r="156" spans="1:9" ht="15" customHeight="1">
      <c r="A156" s="53" t="s">
        <v>18</v>
      </c>
      <c r="C156" s="757">
        <v>1.9199218012146919</v>
      </c>
      <c r="D156" s="73" t="s">
        <v>13</v>
      </c>
      <c r="E156" s="757">
        <v>1.9137454235123301</v>
      </c>
      <c r="F156" s="757">
        <v>3.8408152782716751</v>
      </c>
      <c r="G156" s="757">
        <v>2.6980120102604825</v>
      </c>
      <c r="H156" s="757">
        <v>24.113624684697506</v>
      </c>
    </row>
    <row r="157" spans="1:9" ht="15" customHeight="1">
      <c r="A157" s="53" t="s">
        <v>19</v>
      </c>
      <c r="C157" s="757">
        <v>2.0644011867935257</v>
      </c>
      <c r="D157" s="73" t="s">
        <v>13</v>
      </c>
      <c r="E157" s="757">
        <v>1.5465640566820138</v>
      </c>
      <c r="F157" s="757">
        <v>4.4921422483669193</v>
      </c>
      <c r="G157" s="757">
        <v>3.0498031694065721</v>
      </c>
      <c r="H157" s="757">
        <v>22.942697588791436</v>
      </c>
    </row>
    <row r="158" spans="1:9" ht="15" customHeight="1">
      <c r="A158" s="53" t="s">
        <v>20</v>
      </c>
      <c r="C158" s="757">
        <v>2.2266821412274771</v>
      </c>
      <c r="D158" s="73" t="s">
        <v>13</v>
      </c>
      <c r="E158" s="757">
        <v>1.4559472627776235</v>
      </c>
      <c r="F158" s="757">
        <v>4.1746225276564699</v>
      </c>
      <c r="G158" s="757">
        <v>3.7201667499681874</v>
      </c>
      <c r="H158" s="757">
        <v>25.013648738634402</v>
      </c>
    </row>
    <row r="159" spans="1:9" ht="15" customHeight="1">
      <c r="A159" s="53" t="s">
        <v>21</v>
      </c>
      <c r="C159" s="757">
        <v>2.08732615347036</v>
      </c>
      <c r="D159" s="73" t="s">
        <v>13</v>
      </c>
      <c r="E159" s="757">
        <v>2.0280378202815013</v>
      </c>
      <c r="F159" s="757">
        <v>4.4392139118632015</v>
      </c>
      <c r="G159" s="757">
        <v>3.5026952920606447</v>
      </c>
      <c r="H159" s="757">
        <v>31.872421883145595</v>
      </c>
    </row>
    <row r="160" spans="1:9" ht="15" customHeight="1">
      <c r="A160" s="53" t="s">
        <v>22</v>
      </c>
      <c r="C160" s="757">
        <v>2.3663496421672972</v>
      </c>
      <c r="D160" s="73" t="s">
        <v>13</v>
      </c>
      <c r="E160" s="757">
        <v>1.8801083635933986</v>
      </c>
      <c r="F160" s="757">
        <v>4.8593995708404139</v>
      </c>
      <c r="G160" s="757">
        <v>3.5301465030996182</v>
      </c>
      <c r="H160" s="757">
        <v>26.312879815829621</v>
      </c>
    </row>
    <row r="161" spans="1:8" ht="15" customHeight="1">
      <c r="A161" s="53" t="s">
        <v>23</v>
      </c>
      <c r="C161" s="757">
        <v>2.1824270383297382</v>
      </c>
      <c r="D161" s="73" t="s">
        <v>13</v>
      </c>
      <c r="E161" s="757">
        <v>1.6384625267722415</v>
      </c>
      <c r="F161" s="757">
        <v>4.3874991931612755</v>
      </c>
      <c r="G161" s="757">
        <v>3.2458694025981378</v>
      </c>
      <c r="H161" s="757">
        <v>23.400928232237902</v>
      </c>
    </row>
    <row r="162" spans="1:8" ht="15" customHeight="1">
      <c r="A162" s="53" t="s">
        <v>24</v>
      </c>
      <c r="C162" s="757">
        <v>1.9853766641871884</v>
      </c>
      <c r="D162" s="73" t="s">
        <v>13</v>
      </c>
      <c r="E162" s="757">
        <v>2.8940230941277716</v>
      </c>
      <c r="F162" s="757">
        <v>5.1991931748928861</v>
      </c>
      <c r="G162" s="757">
        <v>3.0340186615123459</v>
      </c>
      <c r="H162" s="757">
        <v>14.586856584289128</v>
      </c>
    </row>
    <row r="163" spans="1:8" ht="15" customHeight="1">
      <c r="A163" s="53" t="s">
        <v>25</v>
      </c>
      <c r="C163" s="757">
        <v>2.4686383717138725</v>
      </c>
      <c r="D163" s="73" t="s">
        <v>13</v>
      </c>
      <c r="E163" s="757">
        <v>1.9585651597214397</v>
      </c>
      <c r="F163" s="757">
        <v>4.8030390354787738</v>
      </c>
      <c r="G163" s="757">
        <v>3.6426695994228138</v>
      </c>
      <c r="H163" s="757">
        <v>38.391100138291051</v>
      </c>
    </row>
    <row r="164" spans="1:8" ht="15" customHeight="1">
      <c r="A164" s="53" t="s">
        <v>129</v>
      </c>
      <c r="C164" s="757">
        <v>1.8574285210627219</v>
      </c>
      <c r="D164" s="73" t="s">
        <v>13</v>
      </c>
      <c r="E164" s="757">
        <v>1.692607416448956</v>
      </c>
      <c r="F164" s="757">
        <v>4.3160866552714721</v>
      </c>
      <c r="G164" s="757">
        <v>3.0124089914479009</v>
      </c>
      <c r="H164" s="757">
        <v>37.949375815808786</v>
      </c>
    </row>
    <row r="165" spans="1:8" ht="15" customHeight="1">
      <c r="A165" s="53" t="s">
        <v>26</v>
      </c>
      <c r="C165" s="757">
        <v>2.090005998267745</v>
      </c>
      <c r="D165" s="73" t="s">
        <v>13</v>
      </c>
      <c r="E165" s="757">
        <v>1.5512492736937227</v>
      </c>
      <c r="F165" s="757">
        <v>3.8207050047838602</v>
      </c>
      <c r="G165" s="757">
        <v>3.0249619560976218</v>
      </c>
      <c r="H165" s="757">
        <v>25.077124651604532</v>
      </c>
    </row>
    <row r="166" spans="1:8" ht="15" customHeight="1">
      <c r="A166" s="53" t="s">
        <v>27</v>
      </c>
      <c r="C166" s="757">
        <v>2.3311542067555293</v>
      </c>
      <c r="D166" s="73" t="s">
        <v>13</v>
      </c>
      <c r="E166" s="757">
        <v>1.9683666496682457</v>
      </c>
      <c r="F166" s="757">
        <v>4.8791579582065552</v>
      </c>
      <c r="G166" s="757">
        <v>2.689226649169373</v>
      </c>
      <c r="H166" s="757">
        <v>19.712781891704694</v>
      </c>
    </row>
    <row r="167" spans="1:8" ht="15" customHeight="1">
      <c r="A167" s="53" t="s">
        <v>28</v>
      </c>
      <c r="C167" s="757">
        <v>2.3711806523719328</v>
      </c>
      <c r="D167" s="73" t="s">
        <v>13</v>
      </c>
      <c r="E167" s="757">
        <v>2.0969093503274454</v>
      </c>
      <c r="F167" s="757">
        <v>4.6777240889022096</v>
      </c>
      <c r="G167" s="757">
        <v>3.3351258360203113</v>
      </c>
      <c r="H167" s="757">
        <v>18.422101501414325</v>
      </c>
    </row>
    <row r="168" spans="1:8" ht="15" customHeight="1">
      <c r="A168" s="53" t="s">
        <v>29</v>
      </c>
      <c r="C168" s="757">
        <v>2.5824066442981319</v>
      </c>
      <c r="D168" s="73" t="s">
        <v>13</v>
      </c>
      <c r="E168" s="757">
        <v>1.7328457208313774</v>
      </c>
      <c r="F168" s="757">
        <v>5.1572253239103532</v>
      </c>
      <c r="G168" s="757">
        <v>3.2665519064435578</v>
      </c>
      <c r="H168" s="757">
        <v>17.741232490012756</v>
      </c>
    </row>
    <row r="169" spans="1:8" ht="15" customHeight="1">
      <c r="A169" s="53" t="s">
        <v>30</v>
      </c>
      <c r="C169" s="757">
        <v>2.1550456248936234</v>
      </c>
      <c r="D169" s="73" t="s">
        <v>13</v>
      </c>
      <c r="E169" s="757">
        <v>1.6937428063672462</v>
      </c>
      <c r="F169" s="757">
        <v>4.7413812194637499</v>
      </c>
      <c r="G169" s="757">
        <v>2.6495977651601925</v>
      </c>
      <c r="H169" s="757">
        <v>20.114848392206365</v>
      </c>
    </row>
    <row r="170" spans="1:8" ht="15" customHeight="1">
      <c r="A170" s="53" t="s">
        <v>31</v>
      </c>
      <c r="C170" s="757">
        <v>1.8813517545214382</v>
      </c>
      <c r="D170" s="73" t="s">
        <v>13</v>
      </c>
      <c r="E170" s="757">
        <v>1.6475523689072951</v>
      </c>
      <c r="F170" s="757">
        <v>4.746028530977112</v>
      </c>
      <c r="G170" s="757">
        <v>3.1322201750298531</v>
      </c>
      <c r="H170" s="757">
        <v>22.462423944593002</v>
      </c>
    </row>
    <row r="171" spans="1:8" ht="15" customHeight="1">
      <c r="A171" s="53" t="s">
        <v>32</v>
      </c>
      <c r="C171" s="757">
        <v>2.0597575969292645</v>
      </c>
      <c r="D171" s="73" t="s">
        <v>13</v>
      </c>
      <c r="E171" s="757">
        <v>2.2258211969458541</v>
      </c>
      <c r="F171" s="757">
        <v>4.2997650276831809</v>
      </c>
      <c r="G171" s="757">
        <v>2.9919516363163288</v>
      </c>
      <c r="H171" s="757">
        <v>17.677459738363176</v>
      </c>
    </row>
    <row r="172" spans="1:8" ht="15" customHeight="1">
      <c r="A172" s="53" t="s">
        <v>33</v>
      </c>
      <c r="C172" s="757">
        <v>1.9663967072468167</v>
      </c>
      <c r="D172" s="73" t="s">
        <v>13</v>
      </c>
      <c r="E172" s="757">
        <v>1.7930184684650816</v>
      </c>
      <c r="F172" s="757">
        <v>4.1489206831296119</v>
      </c>
      <c r="G172" s="757">
        <v>3.307097122643369</v>
      </c>
      <c r="H172" s="757">
        <v>20.953715485625395</v>
      </c>
    </row>
    <row r="173" spans="1:8" ht="15" customHeight="1">
      <c r="A173" s="53" t="s">
        <v>34</v>
      </c>
      <c r="C173" s="757">
        <v>2.7345053233278489</v>
      </c>
      <c r="D173" s="73" t="s">
        <v>13</v>
      </c>
      <c r="E173" s="757">
        <v>1.8323907779409663</v>
      </c>
      <c r="F173" s="757">
        <v>4.6941592569920312</v>
      </c>
      <c r="G173" s="757">
        <v>3.6192803938159783</v>
      </c>
      <c r="H173" s="757">
        <v>44.234154438387684</v>
      </c>
    </row>
    <row r="174" spans="1:8" ht="15" customHeight="1">
      <c r="A174" s="53" t="s">
        <v>35</v>
      </c>
      <c r="C174" s="757">
        <v>2.0596971102988006</v>
      </c>
      <c r="D174" s="73" t="s">
        <v>13</v>
      </c>
      <c r="E174" s="757">
        <v>1.6556958952813574</v>
      </c>
      <c r="F174" s="757">
        <v>4.5911034051781403</v>
      </c>
      <c r="G174" s="757">
        <v>2.5892760427082968</v>
      </c>
      <c r="H174" s="757">
        <v>41.966664693476496</v>
      </c>
    </row>
    <row r="175" spans="1:8" ht="15" customHeight="1">
      <c r="A175" s="53" t="s">
        <v>36</v>
      </c>
      <c r="C175" s="757">
        <v>2.2671515990844031</v>
      </c>
      <c r="D175" s="73" t="s">
        <v>13</v>
      </c>
      <c r="E175" s="757">
        <v>2.3903162869193233</v>
      </c>
      <c r="F175" s="757">
        <v>4.8223071692560096</v>
      </c>
      <c r="G175" s="757">
        <v>2.9490957521530463</v>
      </c>
      <c r="H175" s="757">
        <v>18.934049579479453</v>
      </c>
    </row>
    <row r="176" spans="1:8" ht="15" customHeight="1">
      <c r="A176" s="53" t="s">
        <v>37</v>
      </c>
      <c r="C176" s="757">
        <v>2.2898102484964205</v>
      </c>
      <c r="D176" s="73" t="s">
        <v>13</v>
      </c>
      <c r="E176" s="757">
        <v>2.0879586289929004</v>
      </c>
      <c r="F176" s="757">
        <v>4.6463929175298935</v>
      </c>
      <c r="G176" s="757">
        <v>2.9849237859879771</v>
      </c>
      <c r="H176" s="757">
        <v>21.215930994810265</v>
      </c>
    </row>
    <row r="177" spans="1:9" ht="15" customHeight="1">
      <c r="A177" s="53" t="s">
        <v>38</v>
      </c>
      <c r="C177" s="757">
        <v>2.0113211564020697</v>
      </c>
      <c r="D177" s="73" t="s">
        <v>13</v>
      </c>
      <c r="E177" s="757">
        <v>1.7335992355478718</v>
      </c>
      <c r="F177" s="757">
        <v>4.0487097432324477</v>
      </c>
      <c r="G177" s="757">
        <v>2.8729364145182932</v>
      </c>
      <c r="H177" s="757">
        <v>18.757902210579179</v>
      </c>
    </row>
    <row r="178" spans="1:9" ht="15" customHeight="1">
      <c r="A178" s="53" t="s">
        <v>39</v>
      </c>
      <c r="C178" s="757">
        <v>2.105811783219719</v>
      </c>
      <c r="D178" s="73" t="s">
        <v>13</v>
      </c>
      <c r="E178" s="757">
        <v>1.6855495793115132</v>
      </c>
      <c r="F178" s="757">
        <v>4.3838583431787148</v>
      </c>
      <c r="G178" s="757">
        <v>2.8274088457031561</v>
      </c>
      <c r="H178" s="757">
        <v>17.72774153251639</v>
      </c>
    </row>
    <row r="179" spans="1:9" ht="15" customHeight="1">
      <c r="A179" s="53" t="s">
        <v>40</v>
      </c>
      <c r="C179" s="757">
        <v>2.2207825932214416</v>
      </c>
      <c r="D179" s="73" t="s">
        <v>13</v>
      </c>
      <c r="E179" s="757">
        <v>1.8412523320037799</v>
      </c>
      <c r="F179" s="757">
        <v>3.9880822105169806</v>
      </c>
      <c r="G179" s="757">
        <v>2.8249551908062909</v>
      </c>
      <c r="H179" s="757">
        <v>19.570031230560421</v>
      </c>
    </row>
    <row r="180" spans="1:9" ht="15" customHeight="1">
      <c r="A180" s="53" t="s">
        <v>41</v>
      </c>
      <c r="C180" s="757">
        <v>2.2420970752570093</v>
      </c>
      <c r="D180" s="73" t="s">
        <v>13</v>
      </c>
      <c r="E180" s="757">
        <v>1.5136446208365739</v>
      </c>
      <c r="F180" s="757">
        <v>4.1869882812399073</v>
      </c>
      <c r="G180" s="757">
        <v>3.0631694997910164</v>
      </c>
      <c r="H180" s="757">
        <v>26.012884463461845</v>
      </c>
    </row>
    <row r="181" spans="1:9" ht="15" customHeight="1">
      <c r="A181" s="53" t="s">
        <v>42</v>
      </c>
      <c r="C181" s="757">
        <v>1.9609369070971412</v>
      </c>
      <c r="D181" s="73" t="s">
        <v>13</v>
      </c>
      <c r="E181" s="757">
        <v>1.4413811265390621</v>
      </c>
      <c r="F181" s="757">
        <v>4.4893969670212668</v>
      </c>
      <c r="G181" s="757">
        <v>3.3083997075016356</v>
      </c>
      <c r="H181" s="757">
        <v>28.877179589190511</v>
      </c>
    </row>
    <row r="182" spans="1:9" ht="15" customHeight="1">
      <c r="A182" s="53" t="s">
        <v>43</v>
      </c>
      <c r="C182" s="757">
        <v>2.1083817470394428</v>
      </c>
      <c r="D182" s="73" t="s">
        <v>13</v>
      </c>
      <c r="E182" s="757">
        <v>1.6847649978568695</v>
      </c>
      <c r="F182" s="757">
        <v>3.9106012290428467</v>
      </c>
      <c r="G182" s="757">
        <v>3.0330960051512541</v>
      </c>
      <c r="H182" s="757">
        <v>20.356218585266966</v>
      </c>
    </row>
    <row r="183" spans="1:9" ht="15" customHeight="1">
      <c r="A183" s="53" t="s">
        <v>44</v>
      </c>
      <c r="C183" s="757">
        <v>2.0052269314960709</v>
      </c>
      <c r="D183" s="73" t="s">
        <v>13</v>
      </c>
      <c r="E183" s="757">
        <v>1.8801927079911844</v>
      </c>
      <c r="F183" s="757">
        <v>4.3984869246178535</v>
      </c>
      <c r="G183" s="757">
        <v>2.9921951044898485</v>
      </c>
      <c r="H183" s="757">
        <v>29.158880257088615</v>
      </c>
    </row>
    <row r="184" spans="1:9" ht="15" customHeight="1">
      <c r="A184" s="53" t="s">
        <v>45</v>
      </c>
      <c r="C184" s="757">
        <v>1.7675420697919213</v>
      </c>
      <c r="D184" s="73" t="s">
        <v>13</v>
      </c>
      <c r="E184" s="757">
        <v>1.5247957885006433</v>
      </c>
      <c r="F184" s="757">
        <v>4.2409624392656564</v>
      </c>
      <c r="G184" s="757">
        <v>2.7062379125414</v>
      </c>
      <c r="H184" s="757">
        <v>23.346722340500232</v>
      </c>
    </row>
    <row r="185" spans="1:9" ht="15" customHeight="1">
      <c r="A185" s="53" t="s">
        <v>46</v>
      </c>
      <c r="C185" s="757">
        <v>2.1308387753439231</v>
      </c>
      <c r="D185" s="73" t="s">
        <v>13</v>
      </c>
      <c r="E185" s="757">
        <v>1.7348538242897993</v>
      </c>
      <c r="F185" s="757">
        <v>4.4207565674181017</v>
      </c>
      <c r="G185" s="757">
        <v>3.407853679605874</v>
      </c>
      <c r="H185" s="757">
        <v>19.290964604450878</v>
      </c>
    </row>
    <row r="186" spans="1:9" ht="15" customHeight="1">
      <c r="A186" s="53" t="s">
        <v>47</v>
      </c>
      <c r="C186" s="757">
        <v>1.8491865965000946</v>
      </c>
      <c r="D186" s="73" t="s">
        <v>13</v>
      </c>
      <c r="E186" s="757">
        <v>1.8125584708084892</v>
      </c>
      <c r="F186" s="757">
        <v>4.2058130025324418</v>
      </c>
      <c r="G186" s="757">
        <v>2.3551472934469615</v>
      </c>
      <c r="H186" s="757">
        <v>19.21061293388507</v>
      </c>
    </row>
    <row r="187" spans="1:9" ht="15" customHeight="1">
      <c r="A187" s="396" t="s">
        <v>48</v>
      </c>
      <c r="B187" s="355"/>
      <c r="C187" s="760">
        <v>2.5917049224610391</v>
      </c>
      <c r="D187" s="381" t="s">
        <v>13</v>
      </c>
      <c r="E187" s="760">
        <v>2.0631676787611219</v>
      </c>
      <c r="F187" s="760">
        <v>4.0340492096913589</v>
      </c>
      <c r="G187" s="760">
        <v>3.1124152580174029</v>
      </c>
      <c r="H187" s="760">
        <v>26.904910521998083</v>
      </c>
    </row>
    <row r="188" spans="1:9" ht="6" customHeight="1"/>
    <row r="189" spans="1:9" ht="15" customHeight="1">
      <c r="A189" s="382"/>
      <c r="I189" s="296" t="s">
        <v>3</v>
      </c>
    </row>
    <row r="190" spans="1:9" ht="15" customHeight="1">
      <c r="I190" s="47"/>
    </row>
    <row r="191" spans="1:9" ht="15" customHeight="1">
      <c r="A191" s="255" t="s">
        <v>2</v>
      </c>
    </row>
    <row r="192" spans="1:9" ht="6" customHeight="1"/>
    <row r="193" spans="1:8" ht="15" customHeight="1">
      <c r="A193" s="1182" t="s">
        <v>268</v>
      </c>
      <c r="B193" s="1182"/>
      <c r="C193" s="1182"/>
      <c r="D193" s="1182"/>
      <c r="E193" s="1182"/>
      <c r="F193" s="1182"/>
      <c r="G193" s="1182"/>
      <c r="H193" s="40" t="s">
        <v>156</v>
      </c>
    </row>
    <row r="194" spans="1:8" ht="15" customHeight="1">
      <c r="A194" s="1182"/>
      <c r="B194" s="1182"/>
      <c r="C194" s="1182"/>
      <c r="D194" s="1182"/>
      <c r="E194" s="1182"/>
      <c r="F194" s="1182"/>
      <c r="G194" s="1182"/>
      <c r="H194" s="160"/>
    </row>
    <row r="195" spans="1:8" ht="6" customHeight="1"/>
    <row r="196" spans="1:8" ht="15" customHeight="1">
      <c r="A196" s="1202" t="s">
        <v>16</v>
      </c>
      <c r="B196" s="1202"/>
      <c r="C196" s="1149" t="s">
        <v>94</v>
      </c>
      <c r="D196" s="392"/>
      <c r="E196" s="1204" t="s">
        <v>116</v>
      </c>
      <c r="F196" s="1204" t="s">
        <v>133</v>
      </c>
      <c r="G196" s="1206" t="s">
        <v>225</v>
      </c>
      <c r="H196" s="1206"/>
    </row>
    <row r="197" spans="1:8" ht="15" customHeight="1">
      <c r="A197" s="1203"/>
      <c r="B197" s="1203"/>
      <c r="C197" s="1179"/>
      <c r="D197" s="659"/>
      <c r="E197" s="1205"/>
      <c r="F197" s="1205"/>
      <c r="G197" s="394" t="s">
        <v>103</v>
      </c>
      <c r="H197" s="394" t="s">
        <v>56</v>
      </c>
    </row>
    <row r="198" spans="1:8" ht="6" customHeight="1">
      <c r="A198" s="53"/>
      <c r="B198" s="53"/>
      <c r="C198" s="53"/>
      <c r="D198" s="53"/>
      <c r="E198" s="53"/>
      <c r="F198" s="53"/>
      <c r="G198" s="53"/>
      <c r="H198" s="53"/>
    </row>
    <row r="199" spans="1:8" ht="15" customHeight="1">
      <c r="A199" s="674" t="s">
        <v>17</v>
      </c>
      <c r="B199" s="197"/>
      <c r="C199" s="841">
        <v>15590443.634623401</v>
      </c>
      <c r="D199" s="94" t="s">
        <v>13</v>
      </c>
      <c r="E199" s="756">
        <v>0.22492389762468401</v>
      </c>
      <c r="F199" s="756">
        <v>0.16515743102949537</v>
      </c>
      <c r="G199" s="756">
        <v>0.20804040960192952</v>
      </c>
      <c r="H199" s="756">
        <v>7.1654378328727952E-2</v>
      </c>
    </row>
    <row r="200" spans="1:8" ht="15" customHeight="1">
      <c r="A200" s="53" t="s">
        <v>18</v>
      </c>
      <c r="C200" s="842">
        <v>690914.57891592605</v>
      </c>
      <c r="D200" s="102" t="s">
        <v>13</v>
      </c>
      <c r="E200" s="757">
        <v>0.92362495734813788</v>
      </c>
      <c r="F200" s="757">
        <v>0.697975904234167</v>
      </c>
      <c r="G200" s="757">
        <v>0.88945343783873121</v>
      </c>
      <c r="H200" s="757">
        <v>0.13086512482205664</v>
      </c>
    </row>
    <row r="201" spans="1:8" ht="15" customHeight="1">
      <c r="A201" s="53" t="s">
        <v>19</v>
      </c>
      <c r="C201" s="842">
        <v>2018858.4322116701</v>
      </c>
      <c r="D201" s="102" t="s">
        <v>13</v>
      </c>
      <c r="E201" s="757">
        <v>0.90602519586755681</v>
      </c>
      <c r="F201" s="757">
        <v>0.68177793188467084</v>
      </c>
      <c r="G201" s="757">
        <v>0.77977540979388216</v>
      </c>
      <c r="H201" s="757">
        <v>0.13794629503690276</v>
      </c>
    </row>
    <row r="202" spans="1:8" ht="15" customHeight="1">
      <c r="A202" s="53" t="s">
        <v>20</v>
      </c>
      <c r="C202" s="842">
        <v>483430.50631761499</v>
      </c>
      <c r="D202" s="102" t="s">
        <v>13</v>
      </c>
      <c r="E202" s="757">
        <v>0.8709677333298147</v>
      </c>
      <c r="F202" s="757">
        <v>0.74034808105807737</v>
      </c>
      <c r="G202" s="757">
        <v>0.80367034336370802</v>
      </c>
      <c r="H202" s="757">
        <v>0.19378814773468997</v>
      </c>
    </row>
    <row r="203" spans="1:8" ht="15" customHeight="1">
      <c r="A203" s="53" t="s">
        <v>21</v>
      </c>
      <c r="C203" s="842">
        <v>534188.50919613463</v>
      </c>
      <c r="D203" s="102" t="s">
        <v>13</v>
      </c>
      <c r="E203" s="757">
        <v>1.0735556721905122</v>
      </c>
      <c r="F203" s="757">
        <v>0.75365335277677559</v>
      </c>
      <c r="G203" s="757">
        <v>1.0212179842209008</v>
      </c>
      <c r="H203" s="757">
        <v>0.27722730193764494</v>
      </c>
    </row>
    <row r="204" spans="1:8" ht="15" customHeight="1">
      <c r="A204" s="53" t="s">
        <v>22</v>
      </c>
      <c r="C204" s="842">
        <v>1894154.036471382</v>
      </c>
      <c r="D204" s="102" t="s">
        <v>13</v>
      </c>
      <c r="E204" s="757">
        <v>1.0938913509306074</v>
      </c>
      <c r="F204" s="757">
        <v>0.75942726167185315</v>
      </c>
      <c r="G204" s="757">
        <v>0.89422580879662172</v>
      </c>
      <c r="H204" s="757">
        <v>0.20055478485506542</v>
      </c>
    </row>
    <row r="205" spans="1:8" ht="15" customHeight="1">
      <c r="A205" s="53" t="s">
        <v>23</v>
      </c>
      <c r="C205" s="842">
        <v>450778.12233996904</v>
      </c>
      <c r="D205" s="102" t="s">
        <v>13</v>
      </c>
      <c r="E205" s="757">
        <v>0.900091823188651</v>
      </c>
      <c r="F205" s="757">
        <v>0.764900621385455</v>
      </c>
      <c r="G205" s="757">
        <v>0.87576824839331902</v>
      </c>
      <c r="H205" s="757">
        <v>0.14467746322939257</v>
      </c>
    </row>
    <row r="206" spans="1:8" ht="15" customHeight="1">
      <c r="A206" s="53" t="s">
        <v>24</v>
      </c>
      <c r="C206" s="842">
        <v>2782120.2317854925</v>
      </c>
      <c r="D206" s="102" t="s">
        <v>13</v>
      </c>
      <c r="E206" s="757">
        <v>1.2893186324719121</v>
      </c>
      <c r="F206" s="757">
        <v>0.69140476679703744</v>
      </c>
      <c r="G206" s="757">
        <v>1.0231438776200952</v>
      </c>
      <c r="H206" s="757">
        <v>1.2162844309056544</v>
      </c>
    </row>
    <row r="207" spans="1:8" ht="15" customHeight="1">
      <c r="A207" s="53" t="s">
        <v>25</v>
      </c>
      <c r="C207" s="842">
        <v>2420966.4961177059</v>
      </c>
      <c r="D207" s="102" t="s">
        <v>13</v>
      </c>
      <c r="E207" s="757">
        <v>1.1461279608694073</v>
      </c>
      <c r="F207" s="757">
        <v>0.79366861642927189</v>
      </c>
      <c r="G207" s="757">
        <v>0.86015808254883941</v>
      </c>
      <c r="H207" s="757">
        <v>0.47935586224926952</v>
      </c>
    </row>
    <row r="208" spans="1:8" ht="15" customHeight="1">
      <c r="A208" s="53" t="s">
        <v>129</v>
      </c>
      <c r="C208" s="842">
        <v>4400049.4215458352</v>
      </c>
      <c r="D208" s="102" t="s">
        <v>13</v>
      </c>
      <c r="E208" s="757">
        <v>0.93957601973856419</v>
      </c>
      <c r="F208" s="757">
        <v>0.7278464232229348</v>
      </c>
      <c r="G208" s="757">
        <v>0.82606045575236653</v>
      </c>
      <c r="H208" s="757">
        <v>7.7392028498616122E-2</v>
      </c>
    </row>
    <row r="209" spans="1:8" ht="15" customHeight="1">
      <c r="A209" s="53" t="s">
        <v>26</v>
      </c>
      <c r="C209" s="842">
        <v>993810.39221230242</v>
      </c>
      <c r="D209" s="102" t="s">
        <v>13</v>
      </c>
      <c r="E209" s="757">
        <v>0.85269677492927076</v>
      </c>
      <c r="F209" s="757">
        <v>0.6718892138059801</v>
      </c>
      <c r="G209" s="757">
        <v>0.81194552611871929</v>
      </c>
      <c r="H209" s="757">
        <v>0.14186459332335699</v>
      </c>
    </row>
    <row r="210" spans="1:8" ht="15" customHeight="1">
      <c r="A210" s="53" t="s">
        <v>27</v>
      </c>
      <c r="C210" s="842">
        <v>3755598.9913308751</v>
      </c>
      <c r="D210" s="102" t="s">
        <v>13</v>
      </c>
      <c r="E210" s="757">
        <v>1.0027515305775514</v>
      </c>
      <c r="F210" s="757">
        <v>0.67556649182013007</v>
      </c>
      <c r="G210" s="757">
        <v>0.91367106670966181</v>
      </c>
      <c r="H210" s="757">
        <v>0.23062425434816616</v>
      </c>
    </row>
    <row r="211" spans="1:8" ht="15" customHeight="1">
      <c r="A211" s="53" t="s">
        <v>28</v>
      </c>
      <c r="C211" s="842">
        <v>2198788.7054025359</v>
      </c>
      <c r="D211" s="102" t="s">
        <v>13</v>
      </c>
      <c r="E211" s="757">
        <v>1.0442836821629053</v>
      </c>
      <c r="F211" s="757">
        <v>0.76150850346392651</v>
      </c>
      <c r="G211" s="757">
        <v>1.0677220694270699</v>
      </c>
      <c r="H211" s="757">
        <v>0.3509408776502933</v>
      </c>
    </row>
    <row r="212" spans="1:8" ht="15" customHeight="1">
      <c r="A212" s="53" t="s">
        <v>29</v>
      </c>
      <c r="C212" s="842">
        <v>1996987.9700689672</v>
      </c>
      <c r="D212" s="102" t="s">
        <v>13</v>
      </c>
      <c r="E212" s="757">
        <v>1.00822375868619</v>
      </c>
      <c r="F212" s="757">
        <v>0.72270046029816082</v>
      </c>
      <c r="G212" s="757">
        <v>0.85962603709659624</v>
      </c>
      <c r="H212" s="757">
        <v>0.25851146403742858</v>
      </c>
    </row>
    <row r="213" spans="1:8" ht="15" customHeight="1">
      <c r="A213" s="53" t="s">
        <v>30</v>
      </c>
      <c r="C213" s="842">
        <v>4565772.3278615009</v>
      </c>
      <c r="D213" s="102" t="s">
        <v>13</v>
      </c>
      <c r="E213" s="757">
        <v>0.87140203488607404</v>
      </c>
      <c r="F213" s="757">
        <v>0.72191244762549256</v>
      </c>
      <c r="G213" s="757">
        <v>0.84463500431094829</v>
      </c>
      <c r="H213" s="757">
        <v>0.28000333646723402</v>
      </c>
    </row>
    <row r="214" spans="1:8" ht="15" customHeight="1">
      <c r="A214" s="53" t="s">
        <v>31</v>
      </c>
      <c r="C214" s="842">
        <v>8952062.3924639244</v>
      </c>
      <c r="D214" s="102" t="s">
        <v>13</v>
      </c>
      <c r="E214" s="757">
        <v>0.92627882630093761</v>
      </c>
      <c r="F214" s="757">
        <v>0.70141333628056157</v>
      </c>
      <c r="G214" s="757">
        <v>0.88373466372797771</v>
      </c>
      <c r="H214" s="757">
        <v>0.16409988520344432</v>
      </c>
    </row>
    <row r="215" spans="1:8" ht="15" customHeight="1">
      <c r="A215" s="53" t="s">
        <v>32</v>
      </c>
      <c r="C215" s="842">
        <v>2502661.0937241735</v>
      </c>
      <c r="D215" s="102" t="s">
        <v>13</v>
      </c>
      <c r="E215" s="757">
        <v>1.0740017270548174</v>
      </c>
      <c r="F215" s="757">
        <v>0.72807382636806417</v>
      </c>
      <c r="G215" s="757">
        <v>0.98903350704821535</v>
      </c>
      <c r="H215" s="757">
        <v>0.2987497053707856</v>
      </c>
    </row>
    <row r="216" spans="1:8" ht="15" customHeight="1">
      <c r="A216" s="53" t="s">
        <v>33</v>
      </c>
      <c r="C216" s="842">
        <v>1013063.986813073</v>
      </c>
      <c r="D216" s="102" t="s">
        <v>13</v>
      </c>
      <c r="E216" s="757">
        <v>0.99436187687826272</v>
      </c>
      <c r="F216" s="757">
        <v>0.67003569523565543</v>
      </c>
      <c r="G216" s="757">
        <v>0.9086833299495084</v>
      </c>
      <c r="H216" s="757">
        <v>0.19197174059207872</v>
      </c>
    </row>
    <row r="217" spans="1:8" ht="15" customHeight="1">
      <c r="A217" s="53" t="s">
        <v>34</v>
      </c>
      <c r="C217" s="842">
        <v>881828.74567741132</v>
      </c>
      <c r="D217" s="102" t="s">
        <v>13</v>
      </c>
      <c r="E217" s="757">
        <v>1.0424981972266705</v>
      </c>
      <c r="F217" s="757">
        <v>0.89757334705392111</v>
      </c>
      <c r="G217" s="757">
        <v>0.81107830979804485</v>
      </c>
      <c r="H217" s="757">
        <v>0.68309576690534879</v>
      </c>
    </row>
    <row r="218" spans="1:8" ht="15" customHeight="1">
      <c r="A218" s="53" t="s">
        <v>35</v>
      </c>
      <c r="C218" s="842">
        <v>2809179.6947943284</v>
      </c>
      <c r="D218" s="102" t="s">
        <v>13</v>
      </c>
      <c r="E218" s="757">
        <v>0.88247129610541186</v>
      </c>
      <c r="F218" s="757">
        <v>0.68516802094038642</v>
      </c>
      <c r="G218" s="757">
        <v>0.81291626364457614</v>
      </c>
      <c r="H218" s="757">
        <v>7.5940499503988609E-2</v>
      </c>
    </row>
    <row r="219" spans="1:8" ht="15" customHeight="1">
      <c r="A219" s="53" t="s">
        <v>36</v>
      </c>
      <c r="C219" s="842">
        <v>2376981.4911504481</v>
      </c>
      <c r="D219" s="102" t="s">
        <v>13</v>
      </c>
      <c r="E219" s="757">
        <v>1.1090725225988558</v>
      </c>
      <c r="F219" s="757">
        <v>0.76914043264542276</v>
      </c>
      <c r="G219" s="757">
        <v>1.0459990138394581</v>
      </c>
      <c r="H219" s="757">
        <v>0.40689161373926652</v>
      </c>
    </row>
    <row r="220" spans="1:8" ht="15" customHeight="1">
      <c r="A220" s="53" t="s">
        <v>37</v>
      </c>
      <c r="C220" s="842">
        <v>3927423.0031545996</v>
      </c>
      <c r="D220" s="102" t="s">
        <v>13</v>
      </c>
      <c r="E220" s="757">
        <v>1.0201400458090937</v>
      </c>
      <c r="F220" s="757">
        <v>0.6940979710102354</v>
      </c>
      <c r="G220" s="757">
        <v>1.0423445038665367</v>
      </c>
      <c r="H220" s="757">
        <v>0.2666256558186722</v>
      </c>
    </row>
    <row r="221" spans="1:8" ht="15" customHeight="1">
      <c r="A221" s="53" t="s">
        <v>38</v>
      </c>
      <c r="C221" s="842">
        <v>1168911.4711815654</v>
      </c>
      <c r="D221" s="102" t="s">
        <v>13</v>
      </c>
      <c r="E221" s="757">
        <v>0.91703278889307593</v>
      </c>
      <c r="F221" s="757">
        <v>0.6843848340498454</v>
      </c>
      <c r="G221" s="757">
        <v>0.84239008405312554</v>
      </c>
      <c r="H221" s="757">
        <v>0.1591868307894414</v>
      </c>
    </row>
    <row r="222" spans="1:8" ht="15" customHeight="1">
      <c r="A222" s="53" t="s">
        <v>39</v>
      </c>
      <c r="C222" s="842">
        <v>1004674.3785269952</v>
      </c>
      <c r="D222" s="102" t="s">
        <v>13</v>
      </c>
      <c r="E222" s="757">
        <v>0.91148685969622989</v>
      </c>
      <c r="F222" s="757">
        <v>0.68909207494580649</v>
      </c>
      <c r="G222" s="757">
        <v>0.81372690985841212</v>
      </c>
      <c r="H222" s="757">
        <v>0.23654527096433281</v>
      </c>
    </row>
    <row r="223" spans="1:8" ht="15" customHeight="1">
      <c r="A223" s="53" t="s">
        <v>40</v>
      </c>
      <c r="C223" s="842">
        <v>1636567.9787704565</v>
      </c>
      <c r="D223" s="102" t="s">
        <v>13</v>
      </c>
      <c r="E223" s="757">
        <v>0.94560776058584761</v>
      </c>
      <c r="F223" s="757">
        <v>0.72911152039402738</v>
      </c>
      <c r="G223" s="757">
        <v>0.83408155867793299</v>
      </c>
      <c r="H223" s="757">
        <v>0.15224584737663108</v>
      </c>
    </row>
    <row r="224" spans="1:8" ht="15" customHeight="1">
      <c r="A224" s="53" t="s">
        <v>41</v>
      </c>
      <c r="C224" s="842">
        <v>1768377.8368084072</v>
      </c>
      <c r="D224" s="102" t="s">
        <v>13</v>
      </c>
      <c r="E224" s="757">
        <v>0.84885203233035289</v>
      </c>
      <c r="F224" s="757">
        <v>0.71432170278701157</v>
      </c>
      <c r="G224" s="757">
        <v>0.80483951758325134</v>
      </c>
      <c r="H224" s="757">
        <v>0.1337721808405069</v>
      </c>
    </row>
    <row r="225" spans="1:9" ht="15" customHeight="1">
      <c r="A225" s="53" t="s">
        <v>42</v>
      </c>
      <c r="C225" s="842">
        <v>1538806.0191063394</v>
      </c>
      <c r="D225" s="102" t="s">
        <v>13</v>
      </c>
      <c r="E225" s="757">
        <v>0.86341435065559347</v>
      </c>
      <c r="F225" s="757">
        <v>0.69559250828847463</v>
      </c>
      <c r="G225" s="757">
        <v>0.80107262373386812</v>
      </c>
      <c r="H225" s="757">
        <v>0.10476639135807905</v>
      </c>
    </row>
    <row r="226" spans="1:9" ht="15" customHeight="1">
      <c r="A226" s="53" t="s">
        <v>43</v>
      </c>
      <c r="C226" s="842">
        <v>1392868.6670736554</v>
      </c>
      <c r="D226" s="102" t="s">
        <v>13</v>
      </c>
      <c r="E226" s="757">
        <v>0.87847327574232947</v>
      </c>
      <c r="F226" s="757">
        <v>0.77739769495510069</v>
      </c>
      <c r="G226" s="757">
        <v>0.82689621788731227</v>
      </c>
      <c r="H226" s="757">
        <v>0.13902896044818241</v>
      </c>
    </row>
    <row r="227" spans="1:9" ht="15" customHeight="1">
      <c r="A227" s="53" t="s">
        <v>44</v>
      </c>
      <c r="C227" s="842">
        <v>1899501.3415329405</v>
      </c>
      <c r="D227" s="102" t="s">
        <v>13</v>
      </c>
      <c r="E227" s="757">
        <v>0.98917260408288044</v>
      </c>
      <c r="F227" s="757">
        <v>0.76368904803655013</v>
      </c>
      <c r="G227" s="757">
        <v>0.88427337206873469</v>
      </c>
      <c r="H227" s="757">
        <v>0.12814485604524548</v>
      </c>
    </row>
    <row r="228" spans="1:9" ht="15" customHeight="1">
      <c r="A228" s="53" t="s">
        <v>45</v>
      </c>
      <c r="C228" s="842">
        <v>654835.45093237143</v>
      </c>
      <c r="D228" s="102" t="s">
        <v>13</v>
      </c>
      <c r="E228" s="757">
        <v>0.83330819564494585</v>
      </c>
      <c r="F228" s="757">
        <v>0.62765392424094257</v>
      </c>
      <c r="G228" s="757">
        <v>0.81035637491482015</v>
      </c>
      <c r="H228" s="757">
        <v>0.12162442605813421</v>
      </c>
    </row>
    <row r="229" spans="1:9" ht="15" customHeight="1">
      <c r="A229" s="53" t="s">
        <v>46</v>
      </c>
      <c r="C229" s="842">
        <v>4525343.2790713534</v>
      </c>
      <c r="D229" s="102" t="s">
        <v>13</v>
      </c>
      <c r="E229" s="757">
        <v>0.97820004799734195</v>
      </c>
      <c r="F229" s="757">
        <v>0.69517687505766679</v>
      </c>
      <c r="G229" s="757">
        <v>0.90414900656107644</v>
      </c>
      <c r="H229" s="757">
        <v>0.25672683382582745</v>
      </c>
    </row>
    <row r="230" spans="1:9" ht="15" customHeight="1">
      <c r="A230" s="53" t="s">
        <v>47</v>
      </c>
      <c r="C230" s="842">
        <v>1095839.0722055351</v>
      </c>
      <c r="D230" s="102" t="s">
        <v>13</v>
      </c>
      <c r="E230" s="757">
        <v>0.90181976275219788</v>
      </c>
      <c r="F230" s="757">
        <v>0.58341402560921907</v>
      </c>
      <c r="G230" s="757">
        <v>0.83199127319203825</v>
      </c>
      <c r="H230" s="757">
        <v>0.19502173013815685</v>
      </c>
    </row>
    <row r="231" spans="1:9" ht="15" customHeight="1">
      <c r="A231" s="396" t="s">
        <v>48</v>
      </c>
      <c r="B231" s="355"/>
      <c r="C231" s="843">
        <v>1047523.07067507</v>
      </c>
      <c r="D231" s="387" t="s">
        <v>13</v>
      </c>
      <c r="E231" s="760">
        <v>1.0307900836460364</v>
      </c>
      <c r="F231" s="760">
        <v>0.76097225252845369</v>
      </c>
      <c r="G231" s="760">
        <v>0.94954989563174585</v>
      </c>
      <c r="H231" s="760">
        <v>0.17926267071039809</v>
      </c>
    </row>
    <row r="232" spans="1:9" ht="6" customHeight="1"/>
    <row r="233" spans="1:9" ht="15" customHeight="1">
      <c r="A233" s="382"/>
      <c r="I233" s="296" t="s">
        <v>3</v>
      </c>
    </row>
    <row r="234" spans="1:9" ht="15" customHeight="1">
      <c r="I234" s="47"/>
    </row>
    <row r="235" spans="1:9" ht="15" customHeight="1">
      <c r="A235" s="255" t="s">
        <v>134</v>
      </c>
    </row>
    <row r="236" spans="1:9" ht="6" customHeight="1"/>
    <row r="237" spans="1:9" ht="15" customHeight="1">
      <c r="A237" s="1182" t="s">
        <v>268</v>
      </c>
      <c r="B237" s="1182"/>
      <c r="C237" s="1182"/>
      <c r="D237" s="1182"/>
      <c r="E237" s="1182"/>
      <c r="F237" s="1182"/>
      <c r="G237" s="1182"/>
      <c r="H237" s="40" t="s">
        <v>156</v>
      </c>
    </row>
    <row r="238" spans="1:9" ht="15" customHeight="1">
      <c r="A238" s="1182"/>
      <c r="B238" s="1182"/>
      <c r="C238" s="1182"/>
      <c r="D238" s="1182"/>
      <c r="E238" s="1182"/>
      <c r="F238" s="1182"/>
      <c r="G238" s="1182"/>
      <c r="H238" s="160"/>
    </row>
    <row r="239" spans="1:9" ht="6" customHeight="1"/>
    <row r="240" spans="1:9" ht="15" customHeight="1">
      <c r="A240" s="1202" t="s">
        <v>16</v>
      </c>
      <c r="B240" s="1202"/>
      <c r="C240" s="1149" t="s">
        <v>94</v>
      </c>
      <c r="D240" s="392"/>
      <c r="E240" s="1204" t="s">
        <v>116</v>
      </c>
      <c r="F240" s="1204" t="s">
        <v>133</v>
      </c>
      <c r="G240" s="1206" t="s">
        <v>225</v>
      </c>
      <c r="H240" s="1206"/>
    </row>
    <row r="241" spans="1:8" ht="15" customHeight="1">
      <c r="A241" s="1203"/>
      <c r="B241" s="1203"/>
      <c r="C241" s="1179"/>
      <c r="D241" s="659"/>
      <c r="E241" s="1205"/>
      <c r="F241" s="1205"/>
      <c r="G241" s="394" t="s">
        <v>103</v>
      </c>
      <c r="H241" s="394" t="s">
        <v>56</v>
      </c>
    </row>
    <row r="242" spans="1:8" ht="6" customHeight="1">
      <c r="A242" s="53"/>
      <c r="B242" s="53"/>
      <c r="C242" s="53"/>
      <c r="D242" s="53"/>
      <c r="E242" s="53"/>
      <c r="F242" s="53"/>
      <c r="G242" s="53"/>
      <c r="H242" s="53"/>
    </row>
    <row r="243" spans="1:8" ht="15" customHeight="1">
      <c r="A243" s="674" t="s">
        <v>17</v>
      </c>
      <c r="B243" s="197"/>
      <c r="C243" s="844">
        <v>3262414602.241807</v>
      </c>
      <c r="D243" s="94" t="s">
        <v>13</v>
      </c>
      <c r="E243" s="762">
        <v>53.053691679819515</v>
      </c>
      <c r="F243" s="762">
        <v>15.486310572492382</v>
      </c>
      <c r="G243" s="762">
        <v>29.157865199250416</v>
      </c>
      <c r="H243" s="762">
        <v>1.1475149023953846</v>
      </c>
    </row>
    <row r="244" spans="1:8" ht="15" customHeight="1">
      <c r="A244" s="53" t="s">
        <v>18</v>
      </c>
      <c r="C244" s="845">
        <v>34850146.648956493</v>
      </c>
      <c r="D244" s="102" t="s">
        <v>13</v>
      </c>
      <c r="E244" s="764">
        <v>46.743458805666741</v>
      </c>
      <c r="F244" s="764">
        <v>17.024529380383058</v>
      </c>
      <c r="G244" s="764">
        <v>31.503972556483568</v>
      </c>
      <c r="H244" s="764">
        <v>0.3274480305415664</v>
      </c>
    </row>
    <row r="245" spans="1:8" ht="15" customHeight="1">
      <c r="A245" s="53" t="s">
        <v>19</v>
      </c>
      <c r="C245" s="845">
        <v>94473173.385475069</v>
      </c>
      <c r="D245" s="102" t="s">
        <v>13</v>
      </c>
      <c r="E245" s="764">
        <v>57.092822979476374</v>
      </c>
      <c r="F245" s="764">
        <v>14.055697595424624</v>
      </c>
      <c r="G245" s="764">
        <v>24.285440492337649</v>
      </c>
      <c r="H245" s="764">
        <v>0.37436303233133206</v>
      </c>
    </row>
    <row r="246" spans="1:8" ht="15" customHeight="1">
      <c r="A246" s="53" t="s">
        <v>20</v>
      </c>
      <c r="C246" s="845">
        <v>20915627.578304484</v>
      </c>
      <c r="D246" s="102" t="s">
        <v>13</v>
      </c>
      <c r="E246" s="764">
        <v>58.388764786276084</v>
      </c>
      <c r="F246" s="764">
        <v>16.516727363104415</v>
      </c>
      <c r="G246" s="764">
        <v>20.281153045741235</v>
      </c>
      <c r="H246" s="764">
        <v>0.45597648998914192</v>
      </c>
    </row>
    <row r="247" spans="1:8" ht="15" customHeight="1">
      <c r="A247" s="53" t="s">
        <v>21</v>
      </c>
      <c r="C247" s="845">
        <v>24713338.093172938</v>
      </c>
      <c r="D247" s="102" t="s">
        <v>13</v>
      </c>
      <c r="E247" s="764">
        <v>51.169841084808724</v>
      </c>
      <c r="F247" s="764">
        <v>15.737530918086254</v>
      </c>
      <c r="G247" s="764">
        <v>27.475450646231014</v>
      </c>
      <c r="H247" s="764">
        <v>0.41380473037522408</v>
      </c>
    </row>
    <row r="248" spans="1:8" ht="15" customHeight="1">
      <c r="A248" s="53" t="s">
        <v>22</v>
      </c>
      <c r="C248" s="845">
        <v>76929793.863105267</v>
      </c>
      <c r="D248" s="102" t="s">
        <v>13</v>
      </c>
      <c r="E248" s="764">
        <v>56.383065356609997</v>
      </c>
      <c r="F248" s="764">
        <v>14.378859420767769</v>
      </c>
      <c r="G248" s="764">
        <v>23.860254021884256</v>
      </c>
      <c r="H248" s="764">
        <v>0.43230919051001748</v>
      </c>
    </row>
    <row r="249" spans="1:8" ht="15" customHeight="1">
      <c r="A249" s="53" t="s">
        <v>23</v>
      </c>
      <c r="C249" s="845">
        <v>19913435.970518727</v>
      </c>
      <c r="D249" s="102" t="s">
        <v>13</v>
      </c>
      <c r="E249" s="764">
        <v>53.45462926042881</v>
      </c>
      <c r="F249" s="764">
        <v>16.17548604086247</v>
      </c>
      <c r="G249" s="764">
        <v>25.540496348399426</v>
      </c>
      <c r="H249" s="764">
        <v>0.38028198228357979</v>
      </c>
    </row>
    <row r="250" spans="1:8" ht="15" customHeight="1">
      <c r="A250" s="53" t="s">
        <v>24</v>
      </c>
      <c r="C250" s="845">
        <v>135554419.44613257</v>
      </c>
      <c r="D250" s="102" t="s">
        <v>13</v>
      </c>
      <c r="E250" s="764">
        <v>42.430342632169761</v>
      </c>
      <c r="F250" s="764">
        <v>12.161049224945589</v>
      </c>
      <c r="G250" s="764">
        <v>32.039477044114456</v>
      </c>
      <c r="H250" s="764">
        <v>6.3376117728135881</v>
      </c>
    </row>
    <row r="251" spans="1:8" ht="15" customHeight="1">
      <c r="A251" s="53" t="s">
        <v>25</v>
      </c>
      <c r="C251" s="845">
        <v>94086764.478132799</v>
      </c>
      <c r="D251" s="102" t="s">
        <v>13</v>
      </c>
      <c r="E251" s="764">
        <v>56.633542957765293</v>
      </c>
      <c r="F251" s="764">
        <v>15.218832069880945</v>
      </c>
      <c r="G251" s="764">
        <v>22.198564193419969</v>
      </c>
      <c r="H251" s="764">
        <v>0.46014171665404791</v>
      </c>
    </row>
    <row r="252" spans="1:8" ht="15" customHeight="1">
      <c r="A252" s="53" t="s">
        <v>129</v>
      </c>
      <c r="C252" s="845">
        <v>229651862.75020459</v>
      </c>
      <c r="D252" s="102" t="s">
        <v>13</v>
      </c>
      <c r="E252" s="764">
        <v>53.965104681057639</v>
      </c>
      <c r="F252" s="764">
        <v>15.66637215625455</v>
      </c>
      <c r="G252" s="764">
        <v>26.063173854872634</v>
      </c>
      <c r="H252" s="764">
        <v>7.6636359351123548E-2</v>
      </c>
    </row>
    <row r="253" spans="1:8" ht="15" customHeight="1">
      <c r="A253" s="53" t="s">
        <v>26</v>
      </c>
      <c r="C253" s="845">
        <v>45915927.37186753</v>
      </c>
      <c r="D253" s="102" t="s">
        <v>13</v>
      </c>
      <c r="E253" s="764">
        <v>53.565830183104794</v>
      </c>
      <c r="F253" s="764">
        <v>16.480317954926345</v>
      </c>
      <c r="G253" s="764">
        <v>25.505980445810067</v>
      </c>
      <c r="H253" s="764">
        <v>0.33236666522664515</v>
      </c>
    </row>
    <row r="254" spans="1:8" ht="15" customHeight="1">
      <c r="A254" s="53" t="s">
        <v>27</v>
      </c>
      <c r="C254" s="845">
        <v>154927289.37773412</v>
      </c>
      <c r="D254" s="102" t="s">
        <v>13</v>
      </c>
      <c r="E254" s="764">
        <v>49.293951149500458</v>
      </c>
      <c r="F254" s="764">
        <v>12.734756772694539</v>
      </c>
      <c r="G254" s="764">
        <v>32.47237957073331</v>
      </c>
      <c r="H254" s="764">
        <v>0.79057927568516806</v>
      </c>
    </row>
    <row r="255" spans="1:8" ht="15" customHeight="1">
      <c r="A255" s="53" t="s">
        <v>28</v>
      </c>
      <c r="C255" s="845">
        <v>89113014.423018709</v>
      </c>
      <c r="D255" s="102" t="s">
        <v>13</v>
      </c>
      <c r="E255" s="764">
        <v>48.08339473796142</v>
      </c>
      <c r="F255" s="764">
        <v>15.026895994022308</v>
      </c>
      <c r="G255" s="764">
        <v>30.258199770040573</v>
      </c>
      <c r="H255" s="764">
        <v>1.3277527780049141</v>
      </c>
    </row>
    <row r="256" spans="1:8" ht="15" customHeight="1">
      <c r="A256" s="53" t="s">
        <v>29</v>
      </c>
      <c r="C256" s="845">
        <v>74045747.094453603</v>
      </c>
      <c r="D256" s="102" t="s">
        <v>13</v>
      </c>
      <c r="E256" s="764">
        <v>56.524742582307816</v>
      </c>
      <c r="F256" s="764">
        <v>12.824621774718331</v>
      </c>
      <c r="G256" s="764">
        <v>24.902048262567391</v>
      </c>
      <c r="H256" s="764">
        <v>1.0319088322349634</v>
      </c>
    </row>
    <row r="257" spans="1:8" ht="15" customHeight="1">
      <c r="A257" s="53" t="s">
        <v>30</v>
      </c>
      <c r="C257" s="845">
        <v>204354272.82668233</v>
      </c>
      <c r="D257" s="102" t="s">
        <v>13</v>
      </c>
      <c r="E257" s="764">
        <v>50.014980332332549</v>
      </c>
      <c r="F257" s="764">
        <v>14.038343365976763</v>
      </c>
      <c r="G257" s="764">
        <v>30.48855671614923</v>
      </c>
      <c r="H257" s="764">
        <v>0.9314585980329998</v>
      </c>
    </row>
    <row r="258" spans="1:8" ht="15" customHeight="1">
      <c r="A258" s="53" t="s">
        <v>31</v>
      </c>
      <c r="C258" s="845">
        <v>461106567.70505977</v>
      </c>
      <c r="D258" s="102" t="s">
        <v>13</v>
      </c>
      <c r="E258" s="764">
        <v>54.697917305116839</v>
      </c>
      <c r="F258" s="764">
        <v>13.625230947289946</v>
      </c>
      <c r="G258" s="764">
        <v>26.76070712421707</v>
      </c>
      <c r="H258" s="764">
        <v>0.46063258934601892</v>
      </c>
    </row>
    <row r="259" spans="1:8" ht="15" customHeight="1">
      <c r="A259" s="53" t="s">
        <v>32</v>
      </c>
      <c r="C259" s="845">
        <v>117386188.82295746</v>
      </c>
      <c r="D259" s="102" t="s">
        <v>13</v>
      </c>
      <c r="E259" s="764">
        <v>46.485356213975855</v>
      </c>
      <c r="F259" s="764">
        <v>15.735299868711241</v>
      </c>
      <c r="G259" s="764">
        <v>31.429651706688901</v>
      </c>
      <c r="H259" s="764">
        <v>1.1986040601980734</v>
      </c>
    </row>
    <row r="260" spans="1:8" ht="15" customHeight="1">
      <c r="A260" s="53" t="s">
        <v>33</v>
      </c>
      <c r="C260" s="845">
        <v>49852458.026956595</v>
      </c>
      <c r="D260" s="102" t="s">
        <v>13</v>
      </c>
      <c r="E260" s="764">
        <v>53.821845510902641</v>
      </c>
      <c r="F260" s="764">
        <v>15.047527935043</v>
      </c>
      <c r="G260" s="764">
        <v>25.982114692159925</v>
      </c>
      <c r="H260" s="764">
        <v>0.60040499391076341</v>
      </c>
    </row>
    <row r="261" spans="1:8" ht="15" customHeight="1">
      <c r="A261" s="53" t="s">
        <v>34</v>
      </c>
      <c r="C261" s="845">
        <v>30797720.789322443</v>
      </c>
      <c r="D261" s="102" t="s">
        <v>13</v>
      </c>
      <c r="E261" s="764">
        <v>55.178030873715024</v>
      </c>
      <c r="F261" s="764">
        <v>17.644690446999984</v>
      </c>
      <c r="G261" s="764">
        <v>21.075827857885418</v>
      </c>
      <c r="H261" s="764">
        <v>0.42067968870105765</v>
      </c>
    </row>
    <row r="262" spans="1:8" ht="15" customHeight="1">
      <c r="A262" s="53" t="s">
        <v>35</v>
      </c>
      <c r="C262" s="845">
        <v>131767310.59025912</v>
      </c>
      <c r="D262" s="102" t="s">
        <v>13</v>
      </c>
      <c r="E262" s="764">
        <v>51.84758111230969</v>
      </c>
      <c r="F262" s="764">
        <v>13.796819173128808</v>
      </c>
      <c r="G262" s="764">
        <v>30.058375738621123</v>
      </c>
      <c r="H262" s="764">
        <v>5.6043330116964149E-2</v>
      </c>
    </row>
    <row r="263" spans="1:8" ht="15" customHeight="1">
      <c r="A263" s="53" t="s">
        <v>36</v>
      </c>
      <c r="C263" s="845">
        <v>100934613.37308466</v>
      </c>
      <c r="D263" s="102" t="s">
        <v>13</v>
      </c>
      <c r="E263" s="764">
        <v>44.574305821002802</v>
      </c>
      <c r="F263" s="764">
        <v>14.684512411032028</v>
      </c>
      <c r="G263" s="764">
        <v>33.747950378347532</v>
      </c>
      <c r="H263" s="764">
        <v>1.4797169818065969</v>
      </c>
    </row>
    <row r="264" spans="1:8" ht="15" customHeight="1">
      <c r="A264" s="53" t="s">
        <v>37</v>
      </c>
      <c r="C264" s="845">
        <v>165057364.02868852</v>
      </c>
      <c r="D264" s="102" t="s">
        <v>13</v>
      </c>
      <c r="E264" s="764">
        <v>47.180268895803302</v>
      </c>
      <c r="F264" s="764">
        <v>13.796736507147733</v>
      </c>
      <c r="G264" s="764">
        <v>33.205801324002117</v>
      </c>
      <c r="H264" s="764">
        <v>0.81816363060203023</v>
      </c>
    </row>
    <row r="265" spans="1:8" ht="15" customHeight="1">
      <c r="A265" s="53" t="s">
        <v>38</v>
      </c>
      <c r="C265" s="845">
        <v>56193911.727041818</v>
      </c>
      <c r="D265" s="102" t="s">
        <v>13</v>
      </c>
      <c r="E265" s="764">
        <v>51.389238345498278</v>
      </c>
      <c r="F265" s="764">
        <v>15.778063325118552</v>
      </c>
      <c r="G265" s="764">
        <v>27.935962388175884</v>
      </c>
      <c r="H265" s="764">
        <v>0.58679973503546989</v>
      </c>
    </row>
    <row r="266" spans="1:8" ht="15" customHeight="1">
      <c r="A266" s="53" t="s">
        <v>39</v>
      </c>
      <c r="C266" s="845">
        <v>46057057.704574652</v>
      </c>
      <c r="D266" s="102" t="s">
        <v>13</v>
      </c>
      <c r="E266" s="764">
        <v>52.577275588144211</v>
      </c>
      <c r="F266" s="764">
        <v>14.585393437893737</v>
      </c>
      <c r="G266" s="764">
        <v>27.441490384166041</v>
      </c>
      <c r="H266" s="764">
        <v>0.94524030516096968</v>
      </c>
    </row>
    <row r="267" spans="1:8" ht="15" customHeight="1">
      <c r="A267" s="53" t="s">
        <v>40</v>
      </c>
      <c r="C267" s="845">
        <v>71001385.224366769</v>
      </c>
      <c r="D267" s="102" t="s">
        <v>13</v>
      </c>
      <c r="E267" s="764">
        <v>49.801385563533849</v>
      </c>
      <c r="F267" s="764">
        <v>17.082977309702105</v>
      </c>
      <c r="G267" s="764">
        <v>28.153537172844946</v>
      </c>
      <c r="H267" s="764">
        <v>0.52753189956736257</v>
      </c>
    </row>
    <row r="268" spans="1:8" ht="15" customHeight="1">
      <c r="A268" s="53" t="s">
        <v>41</v>
      </c>
      <c r="C268" s="845">
        <v>75962877.301305085</v>
      </c>
      <c r="D268" s="102" t="s">
        <v>13</v>
      </c>
      <c r="E268" s="764">
        <v>54.683771176053384</v>
      </c>
      <c r="F268" s="764">
        <v>15.885558899892144</v>
      </c>
      <c r="G268" s="764">
        <v>24.95088686799286</v>
      </c>
      <c r="H268" s="764">
        <v>0.29421788942942423</v>
      </c>
    </row>
    <row r="269" spans="1:8" ht="15" customHeight="1">
      <c r="A269" s="53" t="s">
        <v>42</v>
      </c>
      <c r="C269" s="845">
        <v>75941889.338298172</v>
      </c>
      <c r="D269" s="102" t="s">
        <v>13</v>
      </c>
      <c r="E269" s="764">
        <v>58.481686852502655</v>
      </c>
      <c r="F269" s="764">
        <v>14.34997113620412</v>
      </c>
      <c r="G269" s="764">
        <v>22.89564908239231</v>
      </c>
      <c r="H269" s="764">
        <v>0.19047456512180555</v>
      </c>
    </row>
    <row r="270" spans="1:8" ht="15" customHeight="1">
      <c r="A270" s="53" t="s">
        <v>43</v>
      </c>
      <c r="C270" s="845">
        <v>63772334.921096839</v>
      </c>
      <c r="D270" s="102" t="s">
        <v>13</v>
      </c>
      <c r="E270" s="764">
        <v>50.697224674920449</v>
      </c>
      <c r="F270" s="764">
        <v>18.600531799451286</v>
      </c>
      <c r="G270" s="764">
        <v>25.902324647860947</v>
      </c>
      <c r="H270" s="764">
        <v>0.45429799878734367</v>
      </c>
    </row>
    <row r="271" spans="1:8" ht="15" customHeight="1">
      <c r="A271" s="53" t="s">
        <v>44</v>
      </c>
      <c r="C271" s="845">
        <v>91603098.328980356</v>
      </c>
      <c r="D271" s="102" t="s">
        <v>13</v>
      </c>
      <c r="E271" s="764">
        <v>50.983127135272312</v>
      </c>
      <c r="F271" s="764">
        <v>16.10638321660468</v>
      </c>
      <c r="G271" s="764">
        <v>28.098163957791261</v>
      </c>
      <c r="H271" s="764">
        <v>0.22869158327148481</v>
      </c>
    </row>
    <row r="272" spans="1:8" ht="15" customHeight="1">
      <c r="A272" s="53" t="s">
        <v>45</v>
      </c>
      <c r="C272" s="845">
        <v>35970691.533477485</v>
      </c>
      <c r="D272" s="102" t="s">
        <v>13</v>
      </c>
      <c r="E272" s="764">
        <v>53.279808562952311</v>
      </c>
      <c r="F272" s="764">
        <v>13.76740034460073</v>
      </c>
      <c r="G272" s="764">
        <v>28.611100645889344</v>
      </c>
      <c r="H272" s="764">
        <v>0.32089423400564271</v>
      </c>
    </row>
    <row r="273" spans="1:9" ht="15" customHeight="1">
      <c r="A273" s="53" t="s">
        <v>46</v>
      </c>
      <c r="C273" s="845">
        <v>204930272.69421902</v>
      </c>
      <c r="D273" s="102" t="s">
        <v>13</v>
      </c>
      <c r="E273" s="764">
        <v>54.776160840957154</v>
      </c>
      <c r="F273" s="764">
        <v>14.581827710227968</v>
      </c>
      <c r="G273" s="764">
        <v>25.044140188287241</v>
      </c>
      <c r="H273" s="764">
        <v>0.90853581253376103</v>
      </c>
    </row>
    <row r="274" spans="1:9" ht="15" customHeight="1">
      <c r="A274" s="53" t="s">
        <v>47</v>
      </c>
      <c r="C274" s="845">
        <v>57458105.127527587</v>
      </c>
      <c r="D274" s="102" t="s">
        <v>13</v>
      </c>
      <c r="E274" s="764">
        <v>48.270606558853032</v>
      </c>
      <c r="F274" s="764">
        <v>12.911980478759938</v>
      </c>
      <c r="G274" s="764">
        <v>33.958003124477507</v>
      </c>
      <c r="H274" s="764">
        <v>0.69439483146756098</v>
      </c>
    </row>
    <row r="275" spans="1:9" ht="15" customHeight="1">
      <c r="A275" s="396" t="s">
        <v>48</v>
      </c>
      <c r="B275" s="355"/>
      <c r="C275" s="846">
        <v>38695277.877884768</v>
      </c>
      <c r="D275" s="387" t="s">
        <v>13</v>
      </c>
      <c r="E275" s="801">
        <v>48.266028520256981</v>
      </c>
      <c r="F275" s="801">
        <v>17.61204454762051</v>
      </c>
      <c r="G275" s="801">
        <v>28.946587212728776</v>
      </c>
      <c r="H275" s="801">
        <v>0.37142149820580839</v>
      </c>
    </row>
    <row r="276" spans="1:9" ht="6" customHeight="1"/>
    <row r="277" spans="1:9" ht="15" customHeight="1">
      <c r="A277" s="382"/>
      <c r="I277" s="296" t="s">
        <v>3</v>
      </c>
    </row>
    <row r="278" spans="1:9" ht="15" customHeight="1">
      <c r="I278" s="47"/>
    </row>
    <row r="279" spans="1:9" ht="15" customHeight="1">
      <c r="A279" s="255" t="s">
        <v>135</v>
      </c>
    </row>
    <row r="280" spans="1:9" ht="6" customHeight="1"/>
    <row r="281" spans="1:9" ht="15" customHeight="1">
      <c r="A281" s="1182" t="s">
        <v>268</v>
      </c>
      <c r="B281" s="1182"/>
      <c r="C281" s="1182"/>
      <c r="D281" s="1182"/>
      <c r="E281" s="1182"/>
      <c r="F281" s="1182"/>
      <c r="G281" s="1182"/>
      <c r="H281" s="40" t="s">
        <v>156</v>
      </c>
    </row>
    <row r="282" spans="1:9" ht="15" customHeight="1">
      <c r="A282" s="1182"/>
      <c r="B282" s="1182"/>
      <c r="C282" s="1182"/>
      <c r="D282" s="1182"/>
      <c r="E282" s="1182"/>
      <c r="F282" s="1182"/>
      <c r="G282" s="1182"/>
      <c r="H282" s="160"/>
    </row>
    <row r="283" spans="1:9" ht="6" customHeight="1"/>
    <row r="284" spans="1:9" ht="15" customHeight="1">
      <c r="A284" s="1202" t="s">
        <v>16</v>
      </c>
      <c r="B284" s="1202"/>
      <c r="C284" s="1149" t="s">
        <v>94</v>
      </c>
      <c r="D284" s="392"/>
      <c r="E284" s="1204" t="s">
        <v>116</v>
      </c>
      <c r="F284" s="1204" t="s">
        <v>133</v>
      </c>
      <c r="G284" s="1206" t="s">
        <v>225</v>
      </c>
      <c r="H284" s="1206"/>
    </row>
    <row r="285" spans="1:9" ht="15" customHeight="1">
      <c r="A285" s="1203"/>
      <c r="B285" s="1203"/>
      <c r="C285" s="1179"/>
      <c r="D285" s="659"/>
      <c r="E285" s="1205"/>
      <c r="F285" s="1205"/>
      <c r="G285" s="394" t="s">
        <v>103</v>
      </c>
      <c r="H285" s="394" t="s">
        <v>56</v>
      </c>
    </row>
    <row r="286" spans="1:9" ht="6" customHeight="1">
      <c r="A286" s="53"/>
      <c r="B286" s="53"/>
      <c r="C286" s="53"/>
      <c r="D286" s="53"/>
      <c r="E286" s="53"/>
      <c r="F286" s="53"/>
      <c r="G286" s="53"/>
      <c r="H286" s="53"/>
    </row>
    <row r="287" spans="1:9" ht="15" customHeight="1">
      <c r="A287" s="674" t="s">
        <v>17</v>
      </c>
      <c r="B287" s="197"/>
      <c r="C287" s="844">
        <v>3313702597.758193</v>
      </c>
      <c r="D287" s="94" t="s">
        <v>13</v>
      </c>
      <c r="E287" s="762">
        <v>53.793625457411565</v>
      </c>
      <c r="F287" s="762">
        <v>16.029630171386085</v>
      </c>
      <c r="G287" s="762">
        <v>29.842257243822822</v>
      </c>
      <c r="H287" s="762">
        <v>1.3832368305573068</v>
      </c>
    </row>
    <row r="288" spans="1:9" ht="15" customHeight="1">
      <c r="A288" s="53" t="s">
        <v>18</v>
      </c>
      <c r="C288" s="845">
        <v>37123053.351043507</v>
      </c>
      <c r="D288" s="102" t="s">
        <v>13</v>
      </c>
      <c r="E288" s="764">
        <v>49.781914527740703</v>
      </c>
      <c r="F288" s="764">
        <v>19.320665775591664</v>
      </c>
      <c r="G288" s="764">
        <v>34.430013982950555</v>
      </c>
      <c r="H288" s="764">
        <v>0.75795598095160044</v>
      </c>
    </row>
    <row r="289" spans="1:8" ht="15" customHeight="1">
      <c r="A289" s="53" t="s">
        <v>19</v>
      </c>
      <c r="C289" s="845">
        <v>101114626.61452493</v>
      </c>
      <c r="D289" s="102" t="s">
        <v>13</v>
      </c>
      <c r="E289" s="764">
        <v>60.073380638540705</v>
      </c>
      <c r="F289" s="764">
        <v>16.298547403496574</v>
      </c>
      <c r="G289" s="764">
        <v>26.850673314351724</v>
      </c>
      <c r="H289" s="764">
        <v>0.82816595976326679</v>
      </c>
    </row>
    <row r="290" spans="1:8" ht="15" customHeight="1">
      <c r="A290" s="53" t="s">
        <v>20</v>
      </c>
      <c r="C290" s="845">
        <v>22505972.421695516</v>
      </c>
      <c r="D290" s="102" t="s">
        <v>13</v>
      </c>
      <c r="E290" s="764">
        <v>61.253993656526575</v>
      </c>
      <c r="F290" s="764">
        <v>18.952255815774301</v>
      </c>
      <c r="G290" s="764">
        <v>22.924993204051496</v>
      </c>
      <c r="H290" s="764">
        <v>1.0934827653123669</v>
      </c>
    </row>
    <row r="291" spans="1:8" ht="15" customHeight="1">
      <c r="A291" s="53" t="s">
        <v>21</v>
      </c>
      <c r="C291" s="845">
        <v>26470661.906827062</v>
      </c>
      <c r="D291" s="102" t="s">
        <v>13</v>
      </c>
      <c r="E291" s="764">
        <v>54.701524967082506</v>
      </c>
      <c r="F291" s="764">
        <v>18.216829819644285</v>
      </c>
      <c r="G291" s="764">
        <v>30.834958856738659</v>
      </c>
      <c r="H291" s="764">
        <v>1.3258013965394366</v>
      </c>
    </row>
    <row r="292" spans="1:8" ht="15" customHeight="1">
      <c r="A292" s="53" t="s">
        <v>22</v>
      </c>
      <c r="C292" s="845">
        <v>83161006.136894733</v>
      </c>
      <c r="D292" s="102" t="s">
        <v>13</v>
      </c>
      <c r="E292" s="764">
        <v>59.981647668748117</v>
      </c>
      <c r="F292" s="764">
        <v>16.877152792301313</v>
      </c>
      <c r="G292" s="764">
        <v>26.801995151709729</v>
      </c>
      <c r="H292" s="764">
        <v>1.0920757210526706</v>
      </c>
    </row>
    <row r="293" spans="1:8" ht="15" customHeight="1">
      <c r="A293" s="53" t="s">
        <v>23</v>
      </c>
      <c r="C293" s="845">
        <v>21396364.029481273</v>
      </c>
      <c r="D293" s="102" t="s">
        <v>13</v>
      </c>
      <c r="E293" s="764">
        <v>56.415667860351235</v>
      </c>
      <c r="F293" s="764">
        <v>18.691785163549071</v>
      </c>
      <c r="G293" s="764">
        <v>28.421517507876811</v>
      </c>
      <c r="H293" s="764">
        <v>0.85622848254558914</v>
      </c>
    </row>
    <row r="294" spans="1:8" ht="15" customHeight="1">
      <c r="A294" s="53" t="s">
        <v>24</v>
      </c>
      <c r="C294" s="845">
        <v>144706780.55386743</v>
      </c>
      <c r="D294" s="102" t="s">
        <v>13</v>
      </c>
      <c r="E294" s="764">
        <v>46.67182349000484</v>
      </c>
      <c r="F294" s="764">
        <v>14.435568501660875</v>
      </c>
      <c r="G294" s="764">
        <v>35.405320880107666</v>
      </c>
      <c r="H294" s="764">
        <v>10.338831487973135</v>
      </c>
    </row>
    <row r="295" spans="1:8" ht="15" customHeight="1">
      <c r="A295" s="53" t="s">
        <v>25</v>
      </c>
      <c r="C295" s="845">
        <v>102051035.5218672</v>
      </c>
      <c r="D295" s="102" t="s">
        <v>13</v>
      </c>
      <c r="E295" s="764">
        <v>60.403968424538377</v>
      </c>
      <c r="F295" s="764">
        <v>17.829769474543433</v>
      </c>
      <c r="G295" s="764">
        <v>25.028232477084135</v>
      </c>
      <c r="H295" s="764">
        <v>2.0370821738963709</v>
      </c>
    </row>
    <row r="296" spans="1:8" ht="15" customHeight="1">
      <c r="A296" s="53" t="s">
        <v>129</v>
      </c>
      <c r="C296" s="845">
        <v>244126737.24979541</v>
      </c>
      <c r="D296" s="102" t="s">
        <v>13</v>
      </c>
      <c r="E296" s="764">
        <v>57.056034728784844</v>
      </c>
      <c r="F296" s="764">
        <v>18.060773814458351</v>
      </c>
      <c r="G296" s="764">
        <v>28.78067092832357</v>
      </c>
      <c r="H296" s="764">
        <v>0.3312334768972845</v>
      </c>
    </row>
    <row r="297" spans="1:8" ht="15" customHeight="1">
      <c r="A297" s="53" t="s">
        <v>26</v>
      </c>
      <c r="C297" s="845">
        <v>49185272.62813247</v>
      </c>
      <c r="D297" s="102" t="s">
        <v>13</v>
      </c>
      <c r="E297" s="764">
        <v>56.370952948969254</v>
      </c>
      <c r="F297" s="764">
        <v>18.690636775403028</v>
      </c>
      <c r="G297" s="764">
        <v>28.17704353285686</v>
      </c>
      <c r="H297" s="764">
        <v>0.79905964695448395</v>
      </c>
    </row>
    <row r="298" spans="1:8" ht="15" customHeight="1">
      <c r="A298" s="53" t="s">
        <v>27</v>
      </c>
      <c r="C298" s="845">
        <v>167282110.62226588</v>
      </c>
      <c r="D298" s="102" t="s">
        <v>13</v>
      </c>
      <c r="E298" s="764">
        <v>52.592710133503708</v>
      </c>
      <c r="F298" s="764">
        <v>14.957172761328986</v>
      </c>
      <c r="G298" s="764">
        <v>35.47808990656933</v>
      </c>
      <c r="H298" s="764">
        <v>1.5492655581402881</v>
      </c>
    </row>
    <row r="299" spans="1:8" ht="15" customHeight="1">
      <c r="A299" s="53" t="s">
        <v>28</v>
      </c>
      <c r="C299" s="845">
        <v>96346385.576981291</v>
      </c>
      <c r="D299" s="102" t="s">
        <v>13</v>
      </c>
      <c r="E299" s="764">
        <v>51.518782342305201</v>
      </c>
      <c r="F299" s="764">
        <v>17.532036041776365</v>
      </c>
      <c r="G299" s="764">
        <v>33.770692806987071</v>
      </c>
      <c r="H299" s="764">
        <v>2.4822455289021499</v>
      </c>
    </row>
    <row r="300" spans="1:8" ht="15" customHeight="1">
      <c r="A300" s="53" t="s">
        <v>29</v>
      </c>
      <c r="C300" s="845">
        <v>80615252.905546397</v>
      </c>
      <c r="D300" s="102" t="s">
        <v>13</v>
      </c>
      <c r="E300" s="764">
        <v>59.841503594815059</v>
      </c>
      <c r="F300" s="764">
        <v>15.202094721360188</v>
      </c>
      <c r="G300" s="764">
        <v>27.729966272447903</v>
      </c>
      <c r="H300" s="764">
        <v>1.8823358706959625</v>
      </c>
    </row>
    <row r="301" spans="1:8" ht="15" customHeight="1">
      <c r="A301" s="53" t="s">
        <v>30</v>
      </c>
      <c r="C301" s="845">
        <v>219374327.17331764</v>
      </c>
      <c r="D301" s="102" t="s">
        <v>13</v>
      </c>
      <c r="E301" s="764">
        <v>52.881637927563055</v>
      </c>
      <c r="F301" s="764">
        <v>16.413223981613175</v>
      </c>
      <c r="G301" s="764">
        <v>33.267158616731294</v>
      </c>
      <c r="H301" s="764">
        <v>1.8525876051262866</v>
      </c>
    </row>
    <row r="302" spans="1:8" ht="15" customHeight="1">
      <c r="A302" s="53" t="s">
        <v>31</v>
      </c>
      <c r="C302" s="845">
        <v>490556232.29494023</v>
      </c>
      <c r="D302" s="102" t="s">
        <v>13</v>
      </c>
      <c r="E302" s="764">
        <v>57.745103479135729</v>
      </c>
      <c r="F302" s="764">
        <v>15.932675487636375</v>
      </c>
      <c r="G302" s="764">
        <v>29.667935458008483</v>
      </c>
      <c r="H302" s="764">
        <v>1.00047317206443</v>
      </c>
    </row>
    <row r="303" spans="1:8" ht="15" customHeight="1">
      <c r="A303" s="53" t="s">
        <v>32</v>
      </c>
      <c r="C303" s="845">
        <v>125619211.17704254</v>
      </c>
      <c r="D303" s="102" t="s">
        <v>13</v>
      </c>
      <c r="E303" s="764">
        <v>50.018507486172382</v>
      </c>
      <c r="F303" s="764">
        <v>18.130449616691134</v>
      </c>
      <c r="G303" s="764">
        <v>34.683282409178481</v>
      </c>
      <c r="H303" s="764">
        <v>2.1814031330577142</v>
      </c>
    </row>
    <row r="304" spans="1:8" ht="15" customHeight="1">
      <c r="A304" s="53" t="s">
        <v>33</v>
      </c>
      <c r="C304" s="845">
        <v>53185141.973043397</v>
      </c>
      <c r="D304" s="102" t="s">
        <v>13</v>
      </c>
      <c r="E304" s="764">
        <v>57.09300499027362</v>
      </c>
      <c r="F304" s="764">
        <v>17.251749222033638</v>
      </c>
      <c r="G304" s="764">
        <v>28.971416834195502</v>
      </c>
      <c r="H304" s="764">
        <v>1.2319358214808993</v>
      </c>
    </row>
    <row r="305" spans="1:8" ht="15" customHeight="1">
      <c r="A305" s="53" t="s">
        <v>34</v>
      </c>
      <c r="C305" s="845">
        <v>33698679.210677557</v>
      </c>
      <c r="D305" s="102" t="s">
        <v>13</v>
      </c>
      <c r="E305" s="764">
        <v>58.607544755312333</v>
      </c>
      <c r="F305" s="764">
        <v>20.59744399771321</v>
      </c>
      <c r="G305" s="764">
        <v>23.744038057111386</v>
      </c>
      <c r="H305" s="764">
        <v>2.6678647881999784</v>
      </c>
    </row>
    <row r="306" spans="1:8" ht="15" customHeight="1">
      <c r="A306" s="53" t="s">
        <v>35</v>
      </c>
      <c r="C306" s="845">
        <v>141008689.40974087</v>
      </c>
      <c r="D306" s="102" t="s">
        <v>13</v>
      </c>
      <c r="E306" s="764">
        <v>54.750653336468801</v>
      </c>
      <c r="F306" s="764">
        <v>16.05082138175872</v>
      </c>
      <c r="G306" s="764">
        <v>32.732632267948368</v>
      </c>
      <c r="H306" s="764">
        <v>0.30586534220024841</v>
      </c>
    </row>
    <row r="307" spans="1:8" ht="15" customHeight="1">
      <c r="A307" s="53" t="s">
        <v>36</v>
      </c>
      <c r="C307" s="845">
        <v>108754186.62691534</v>
      </c>
      <c r="D307" s="102" t="s">
        <v>13</v>
      </c>
      <c r="E307" s="764">
        <v>48.222829743700693</v>
      </c>
      <c r="F307" s="764">
        <v>17.214759271575723</v>
      </c>
      <c r="G307" s="764">
        <v>37.18898092175052</v>
      </c>
      <c r="H307" s="764">
        <v>2.8182712750769374</v>
      </c>
    </row>
    <row r="308" spans="1:8" ht="15" customHeight="1">
      <c r="A308" s="53" t="s">
        <v>37</v>
      </c>
      <c r="C308" s="845">
        <v>177977435.97131148</v>
      </c>
      <c r="D308" s="102" t="s">
        <v>13</v>
      </c>
      <c r="E308" s="764">
        <v>50.536231004498354</v>
      </c>
      <c r="F308" s="764">
        <v>16.080115637299418</v>
      </c>
      <c r="G308" s="764">
        <v>36.634809599437723</v>
      </c>
      <c r="H308" s="764">
        <v>1.695283984625346</v>
      </c>
    </row>
    <row r="309" spans="1:8" ht="15" customHeight="1">
      <c r="A309" s="53" t="s">
        <v>38</v>
      </c>
      <c r="C309" s="845">
        <v>60039288.272958182</v>
      </c>
      <c r="D309" s="102" t="s">
        <v>13</v>
      </c>
      <c r="E309" s="764">
        <v>54.406007763186679</v>
      </c>
      <c r="F309" s="764">
        <v>18.029489078153492</v>
      </c>
      <c r="G309" s="764">
        <v>30.707179158301361</v>
      </c>
      <c r="H309" s="764">
        <v>1.110477807009316</v>
      </c>
    </row>
    <row r="310" spans="1:8" ht="15" customHeight="1">
      <c r="A310" s="53" t="s">
        <v>39</v>
      </c>
      <c r="C310" s="845">
        <v>49362142.295425348</v>
      </c>
      <c r="D310" s="102" t="s">
        <v>13</v>
      </c>
      <c r="E310" s="764">
        <v>55.575800522324116</v>
      </c>
      <c r="F310" s="764">
        <v>16.85230463544999</v>
      </c>
      <c r="G310" s="764">
        <v>30.118413702223286</v>
      </c>
      <c r="H310" s="764">
        <v>1.723404998928773</v>
      </c>
    </row>
    <row r="311" spans="1:8" ht="15" customHeight="1">
      <c r="A311" s="53" t="s">
        <v>40</v>
      </c>
      <c r="C311" s="845">
        <v>76385214.775633231</v>
      </c>
      <c r="D311" s="102" t="s">
        <v>13</v>
      </c>
      <c r="E311" s="764">
        <v>52.912158272880042</v>
      </c>
      <c r="F311" s="764">
        <v>19.481540767246543</v>
      </c>
      <c r="G311" s="764">
        <v>30.897421326774417</v>
      </c>
      <c r="H311" s="764">
        <v>1.0283761680588663</v>
      </c>
    </row>
    <row r="312" spans="1:8" ht="15" customHeight="1">
      <c r="A312" s="53" t="s">
        <v>41</v>
      </c>
      <c r="C312" s="845">
        <v>81780322.698694915</v>
      </c>
      <c r="D312" s="102" t="s">
        <v>13</v>
      </c>
      <c r="E312" s="764">
        <v>57.4762458643008</v>
      </c>
      <c r="F312" s="764">
        <v>18.235468187170877</v>
      </c>
      <c r="G312" s="764">
        <v>27.598573267214231</v>
      </c>
      <c r="H312" s="764">
        <v>0.73428920311085633</v>
      </c>
    </row>
    <row r="313" spans="1:8" ht="15" customHeight="1">
      <c r="A313" s="53" t="s">
        <v>42</v>
      </c>
      <c r="C313" s="845">
        <v>81004110.661701828</v>
      </c>
      <c r="D313" s="102" t="s">
        <v>13</v>
      </c>
      <c r="E313" s="764">
        <v>61.322067304978269</v>
      </c>
      <c r="F313" s="764">
        <v>16.638266856481259</v>
      </c>
      <c r="G313" s="764">
        <v>25.530943503592678</v>
      </c>
      <c r="H313" s="764">
        <v>0.53512532273771296</v>
      </c>
    </row>
    <row r="314" spans="1:8" ht="15" customHeight="1">
      <c r="A314" s="53" t="s">
        <v>43</v>
      </c>
      <c r="C314" s="845">
        <v>68354465.078903168</v>
      </c>
      <c r="D314" s="102" t="s">
        <v>13</v>
      </c>
      <c r="E314" s="764">
        <v>53.587144582489863</v>
      </c>
      <c r="F314" s="764">
        <v>21.157942635712512</v>
      </c>
      <c r="G314" s="764">
        <v>28.622571134069748</v>
      </c>
      <c r="H314" s="764">
        <v>0.91166257847631504</v>
      </c>
    </row>
    <row r="315" spans="1:8" ht="15" customHeight="1">
      <c r="A315" s="53" t="s">
        <v>44</v>
      </c>
      <c r="C315" s="845">
        <v>97851901.671019644</v>
      </c>
      <c r="D315" s="102" t="s">
        <v>13</v>
      </c>
      <c r="E315" s="764">
        <v>54.237215426285836</v>
      </c>
      <c r="F315" s="764">
        <v>18.618696617656756</v>
      </c>
      <c r="G315" s="764">
        <v>31.007164484318999</v>
      </c>
      <c r="H315" s="764">
        <v>0.65025064575387737</v>
      </c>
    </row>
    <row r="316" spans="1:8" ht="15" customHeight="1">
      <c r="A316" s="53" t="s">
        <v>45</v>
      </c>
      <c r="C316" s="845">
        <v>38124908.466522515</v>
      </c>
      <c r="D316" s="102" t="s">
        <v>13</v>
      </c>
      <c r="E316" s="764">
        <v>56.021148578902256</v>
      </c>
      <c r="F316" s="764">
        <v>15.832198012116807</v>
      </c>
      <c r="G316" s="764">
        <v>31.276935890693125</v>
      </c>
      <c r="H316" s="764">
        <v>0.72100299066086915</v>
      </c>
    </row>
    <row r="317" spans="1:8" ht="15" customHeight="1">
      <c r="A317" s="53" t="s">
        <v>46</v>
      </c>
      <c r="C317" s="845">
        <v>219817327.30578101</v>
      </c>
      <c r="D317" s="102" t="s">
        <v>13</v>
      </c>
      <c r="E317" s="764">
        <v>57.994152634622218</v>
      </c>
      <c r="F317" s="764">
        <v>16.868756118850754</v>
      </c>
      <c r="G317" s="764">
        <v>28.018525733780358</v>
      </c>
      <c r="H317" s="764">
        <v>1.7530919400421217</v>
      </c>
    </row>
    <row r="318" spans="1:8" ht="15" customHeight="1">
      <c r="A318" s="53" t="s">
        <v>47</v>
      </c>
      <c r="C318" s="845">
        <v>61063094.872472413</v>
      </c>
      <c r="D318" s="102" t="s">
        <v>13</v>
      </c>
      <c r="E318" s="764">
        <v>51.237329574091973</v>
      </c>
      <c r="F318" s="764">
        <v>14.831241830835307</v>
      </c>
      <c r="G318" s="764">
        <v>36.695010851081292</v>
      </c>
      <c r="H318" s="764">
        <v>1.3359592317717581</v>
      </c>
    </row>
    <row r="319" spans="1:8" ht="15" customHeight="1">
      <c r="A319" s="396" t="s">
        <v>48</v>
      </c>
      <c r="B319" s="355"/>
      <c r="C319" s="846">
        <v>42141322.122115232</v>
      </c>
      <c r="D319" s="387" t="s">
        <v>13</v>
      </c>
      <c r="E319" s="801">
        <v>51.657026135678578</v>
      </c>
      <c r="F319" s="801">
        <v>20.115420486782227</v>
      </c>
      <c r="G319" s="801">
        <v>32.070328392331312</v>
      </c>
      <c r="H319" s="801">
        <v>0.96114320639581996</v>
      </c>
    </row>
    <row r="320" spans="1:8" ht="6" customHeight="1"/>
    <row r="321" spans="1:9" ht="15" customHeight="1">
      <c r="A321" s="382"/>
      <c r="I321" s="296" t="s">
        <v>3</v>
      </c>
    </row>
    <row r="322" spans="1:9" ht="15" customHeight="1">
      <c r="I322" s="47"/>
    </row>
  </sheetData>
  <mergeCells count="51">
    <mergeCell ref="B51:H51"/>
    <mergeCell ref="B55:C55"/>
    <mergeCell ref="B56:C56"/>
    <mergeCell ref="A61:G62"/>
    <mergeCell ref="A64:B65"/>
    <mergeCell ref="C64:C65"/>
    <mergeCell ref="E64:E65"/>
    <mergeCell ref="F64:F65"/>
    <mergeCell ref="G64:H64"/>
    <mergeCell ref="A8:B8"/>
    <mergeCell ref="A3:B3"/>
    <mergeCell ref="A4:B4"/>
    <mergeCell ref="A5:B5"/>
    <mergeCell ref="A6:B6"/>
    <mergeCell ref="A7:B7"/>
    <mergeCell ref="A11:G12"/>
    <mergeCell ref="A14:B15"/>
    <mergeCell ref="C14:C15"/>
    <mergeCell ref="E14:E15"/>
    <mergeCell ref="F14:F15"/>
    <mergeCell ref="G14:H14"/>
    <mergeCell ref="A105:G106"/>
    <mergeCell ref="A108:B109"/>
    <mergeCell ref="C108:C109"/>
    <mergeCell ref="E108:E109"/>
    <mergeCell ref="F108:F109"/>
    <mergeCell ref="G108:H108"/>
    <mergeCell ref="A149:G150"/>
    <mergeCell ref="A152:B153"/>
    <mergeCell ref="C152:C153"/>
    <mergeCell ref="E152:E153"/>
    <mergeCell ref="F152:F153"/>
    <mergeCell ref="G152:H152"/>
    <mergeCell ref="A193:G194"/>
    <mergeCell ref="A196:B197"/>
    <mergeCell ref="C196:C197"/>
    <mergeCell ref="E196:E197"/>
    <mergeCell ref="F196:F197"/>
    <mergeCell ref="G196:H196"/>
    <mergeCell ref="A237:G238"/>
    <mergeCell ref="A240:B241"/>
    <mergeCell ref="C240:C241"/>
    <mergeCell ref="E240:E241"/>
    <mergeCell ref="F240:F241"/>
    <mergeCell ref="G240:H240"/>
    <mergeCell ref="A281:G282"/>
    <mergeCell ref="A284:B285"/>
    <mergeCell ref="C284:C285"/>
    <mergeCell ref="E284:E285"/>
    <mergeCell ref="F284:F285"/>
    <mergeCell ref="G284:H284"/>
  </mergeCells>
  <hyperlinks>
    <hyperlink ref="A4" location="'Cuadro 5.22'!A107:H151" tooltip="Observaciones muestrales" display="Observaciones muestrales"/>
    <hyperlink ref="A3" location="'Cuadro 5.17'!A1" tooltip="Estimaciones puntuales" display="Estimaciones puntuales"/>
    <hyperlink ref="A5" location="'Cuadro 5.22'!A155:H200" tooltip="Coeficiente de variación" display="Coeficiente de variación "/>
    <hyperlink ref="A6" location="'Cuadro 5.22'!A204:H249" tooltip="Error estándar" display="Error estándar"/>
    <hyperlink ref="A3:B3" location="'Cuadro 6.6'!A60:H102" tooltip="Estimaciones puntuales" display="Estimaciones puntuales"/>
    <hyperlink ref="A4:B4" location="'Cuadro 6.6'!A106:H146" tooltip="Observaciones muestrales" display="Observaciones muestrales"/>
    <hyperlink ref="A5:B5" location="'Cuadro 6.6'!A151:H193" tooltip="Coeficiente de variación" display="Coeficiente de variación "/>
    <hyperlink ref="I57" location="'Cuadro 6.6'!A1" tooltip="Ir al inicio" display="Ir al inicio"/>
    <hyperlink ref="I1" location="Indice_Anti_Sex!A1" tooltip="Índice" display="Índice"/>
    <hyperlink ref="I101" location="'Cuadro 6.6'!A1" tooltip="Ir al inicio" display="Ir al inicio"/>
    <hyperlink ref="I145" location="'Cuadro 6.6'!A1" tooltip="Ir al inicio" display="Ir al inicio"/>
    <hyperlink ref="I189" location="'Cuadro 6.6'!A1" tooltip="Ir al inicio" display="Ir al inicio"/>
    <hyperlink ref="I233" location="'Cuadro 6.6'!A1" tooltip="Ir al inicio" display="Ir al inicio"/>
    <hyperlink ref="I277" location="'Cuadro 6.6'!A1" tooltip="Ir al inicio" display="Ir al inicio"/>
    <hyperlink ref="I321" location="'Cuadro 6.6'!A1" tooltip="Ir al inicio" display="Ir al inicio"/>
    <hyperlink ref="A6:B6" location="'Cuadro 6.6'!A197:H239" tooltip="Error estándar" display="Error estándar"/>
    <hyperlink ref="A7:B7" location="'Cuadro 6.6'!A243:H285" display="Límite inferior"/>
    <hyperlink ref="A8:B8" location="'Cuadro 6.6'!A289:H331"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A1:K401"/>
  <sheetViews>
    <sheetView showGridLines="0" zoomScaleNormal="100" zoomScaleSheetLayoutView="100" workbookViewId="0"/>
  </sheetViews>
  <sheetFormatPr baseColWidth="10" defaultColWidth="9.140625" defaultRowHeight="15" customHeight="1"/>
  <cols>
    <col min="1" max="1" width="5.28515625" style="47" customWidth="1"/>
    <col min="2" max="2" width="25.7109375" style="47" customWidth="1"/>
    <col min="3" max="3" width="13.5703125" style="161" bestFit="1" customWidth="1"/>
    <col min="4" max="4" width="1.28515625" style="161" customWidth="1"/>
    <col min="5" max="5" width="10.85546875" style="161" bestFit="1" customWidth="1"/>
    <col min="6" max="6" width="13.7109375" style="161" customWidth="1"/>
    <col min="7" max="7" width="2.42578125" style="161" customWidth="1"/>
    <col min="8" max="8" width="10.42578125" style="161" customWidth="1"/>
    <col min="9" max="9" width="14.5703125" style="161" customWidth="1"/>
    <col min="10" max="10" width="12.7109375" style="302" customWidth="1"/>
    <col min="11" max="11" width="3.5703125" style="47" customWidth="1"/>
    <col min="12" max="16384" width="9.140625" style="47"/>
  </cols>
  <sheetData>
    <row r="1" spans="1:10" s="34" customFormat="1" ht="15" customHeight="1">
      <c r="A1" s="1242" t="s">
        <v>280</v>
      </c>
      <c r="B1" s="95"/>
      <c r="C1" s="259"/>
      <c r="D1" s="259"/>
      <c r="E1" s="259"/>
      <c r="F1" s="259"/>
      <c r="G1" s="259"/>
      <c r="H1" s="259"/>
      <c r="I1" s="259"/>
      <c r="J1" s="296" t="s">
        <v>11</v>
      </c>
    </row>
    <row r="2" spans="1:10" s="34" customFormat="1" ht="15" customHeight="1">
      <c r="A2" s="95"/>
      <c r="B2" s="95"/>
      <c r="I2" s="16"/>
      <c r="J2" s="300"/>
    </row>
    <row r="3" spans="1:10" s="17" customFormat="1" ht="15" customHeight="1">
      <c r="A3" s="1165" t="s">
        <v>0</v>
      </c>
      <c r="B3" s="1165"/>
      <c r="C3" s="84"/>
      <c r="D3" s="37"/>
      <c r="J3" s="304"/>
    </row>
    <row r="4" spans="1:10" s="17" customFormat="1" ht="15" customHeight="1">
      <c r="A4" s="1165" t="s">
        <v>1</v>
      </c>
      <c r="B4" s="1165"/>
      <c r="C4" s="84"/>
      <c r="J4" s="304"/>
    </row>
    <row r="5" spans="1:10" s="17" customFormat="1" ht="15" customHeight="1">
      <c r="A5" s="1165" t="s">
        <v>51</v>
      </c>
      <c r="B5" s="1165"/>
      <c r="C5" s="84"/>
      <c r="J5" s="304"/>
    </row>
    <row r="6" spans="1:10" s="15" customFormat="1" ht="15" customHeight="1">
      <c r="A6" s="1165" t="s">
        <v>2</v>
      </c>
      <c r="B6" s="1165"/>
      <c r="C6" s="84"/>
      <c r="E6" s="17"/>
      <c r="J6" s="297"/>
    </row>
    <row r="7" spans="1:10" s="15" customFormat="1" ht="15" customHeight="1">
      <c r="A7" s="1165" t="s">
        <v>134</v>
      </c>
      <c r="B7" s="1165"/>
      <c r="C7" s="84"/>
      <c r="E7" s="17"/>
      <c r="J7" s="297"/>
    </row>
    <row r="8" spans="1:10" s="15" customFormat="1" ht="15" customHeight="1">
      <c r="A8" s="1165" t="s">
        <v>135</v>
      </c>
      <c r="B8" s="1165"/>
      <c r="C8" s="84"/>
      <c r="E8" s="17"/>
      <c r="J8" s="297"/>
    </row>
    <row r="9" spans="1:10" s="34" customFormat="1" ht="15" customHeight="1">
      <c r="A9" s="157"/>
      <c r="I9" s="16"/>
      <c r="J9" s="300"/>
    </row>
    <row r="10" spans="1:10" s="15" customFormat="1" ht="15" customHeight="1">
      <c r="A10" s="158"/>
      <c r="J10" s="297"/>
    </row>
    <row r="11" spans="1:10" s="160" customFormat="1" ht="15" customHeight="1">
      <c r="A11" s="1185" t="s">
        <v>257</v>
      </c>
      <c r="B11" s="1185"/>
      <c r="C11" s="1185"/>
      <c r="D11" s="1185"/>
      <c r="E11" s="1185"/>
      <c r="F11" s="1185"/>
      <c r="G11" s="1185"/>
      <c r="H11" s="1185"/>
      <c r="I11" s="40" t="s">
        <v>157</v>
      </c>
      <c r="J11" s="302"/>
    </row>
    <row r="12" spans="1:10" s="160" customFormat="1" ht="15" customHeight="1">
      <c r="A12" s="1185"/>
      <c r="B12" s="1185"/>
      <c r="C12" s="1185"/>
      <c r="D12" s="1185"/>
      <c r="E12" s="1185"/>
      <c r="F12" s="1185"/>
      <c r="G12" s="1185"/>
      <c r="H12" s="1185"/>
      <c r="I12" s="159"/>
      <c r="J12" s="302"/>
    </row>
    <row r="13" spans="1:10" s="160" customFormat="1" ht="15" customHeight="1">
      <c r="A13" s="1185"/>
      <c r="B13" s="1185"/>
      <c r="C13" s="1185"/>
      <c r="D13" s="1185"/>
      <c r="E13" s="1185"/>
      <c r="F13" s="1185"/>
      <c r="G13" s="1185"/>
      <c r="H13" s="1185"/>
      <c r="I13" s="159"/>
      <c r="J13" s="302"/>
    </row>
    <row r="14" spans="1:10" ht="6" customHeight="1"/>
    <row r="15" spans="1:10" s="162" customFormat="1" ht="15" customHeight="1">
      <c r="A15" s="1202" t="s">
        <v>115</v>
      </c>
      <c r="B15" s="1202"/>
      <c r="C15" s="1211" t="s">
        <v>130</v>
      </c>
      <c r="D15" s="671"/>
      <c r="E15" s="1152" t="s">
        <v>116</v>
      </c>
      <c r="F15" s="1152" t="s">
        <v>133</v>
      </c>
      <c r="G15" s="658"/>
      <c r="H15" s="1206" t="s">
        <v>225</v>
      </c>
      <c r="I15" s="1206"/>
      <c r="J15" s="321"/>
    </row>
    <row r="16" spans="1:10" s="162" customFormat="1" ht="15" customHeight="1">
      <c r="A16" s="1203"/>
      <c r="B16" s="1203"/>
      <c r="C16" s="1181"/>
      <c r="D16" s="663"/>
      <c r="E16" s="1170"/>
      <c r="F16" s="1170"/>
      <c r="G16" s="672"/>
      <c r="H16" s="672" t="s">
        <v>103</v>
      </c>
      <c r="I16" s="672" t="s">
        <v>56</v>
      </c>
      <c r="J16" s="321"/>
    </row>
    <row r="17" spans="1:11" s="162" customFormat="1" ht="6" customHeight="1">
      <c r="A17" s="163"/>
      <c r="B17" s="163"/>
      <c r="C17" s="164"/>
      <c r="D17" s="164"/>
      <c r="E17" s="656"/>
      <c r="F17" s="656"/>
      <c r="G17" s="656"/>
      <c r="H17" s="165"/>
      <c r="I17" s="656"/>
      <c r="J17" s="291"/>
    </row>
    <row r="18" spans="1:11" ht="15" customHeight="1">
      <c r="A18" s="654" t="s">
        <v>17</v>
      </c>
      <c r="B18" s="45"/>
      <c r="C18" s="802">
        <v>32880586</v>
      </c>
      <c r="D18" s="1" t="s">
        <v>13</v>
      </c>
      <c r="E18" s="734">
        <v>53.423658568615501</v>
      </c>
      <c r="F18" s="734">
        <v>15.7579703719392</v>
      </c>
      <c r="G18" s="27" t="s">
        <v>13</v>
      </c>
      <c r="H18" s="734">
        <v>29.500061221536601</v>
      </c>
      <c r="I18" s="734">
        <v>1.2653758664763499</v>
      </c>
      <c r="J18" s="291"/>
      <c r="K18" s="45"/>
    </row>
    <row r="19" spans="1:11" ht="6" customHeight="1">
      <c r="A19" s="45"/>
      <c r="B19" s="45"/>
      <c r="C19" s="445" t="s">
        <v>13</v>
      </c>
      <c r="D19" s="447" t="s">
        <v>13</v>
      </c>
      <c r="E19" s="27"/>
      <c r="F19" s="27"/>
      <c r="G19" s="27" t="s">
        <v>13</v>
      </c>
      <c r="H19" s="27"/>
      <c r="I19" s="27"/>
      <c r="J19" s="291"/>
      <c r="K19" s="45"/>
    </row>
    <row r="20" spans="1:11" ht="15" customHeight="1">
      <c r="A20" s="654" t="s">
        <v>61</v>
      </c>
      <c r="B20" s="45"/>
      <c r="C20" s="445" t="s">
        <v>13</v>
      </c>
      <c r="D20" s="447" t="s">
        <v>13</v>
      </c>
      <c r="E20" s="283"/>
      <c r="F20" s="283"/>
      <c r="G20" s="283" t="s">
        <v>13</v>
      </c>
      <c r="H20" s="283"/>
      <c r="I20" s="283"/>
      <c r="J20" s="291"/>
      <c r="K20" s="45"/>
    </row>
    <row r="21" spans="1:11" ht="15" customHeight="1">
      <c r="A21" s="53" t="s">
        <v>14</v>
      </c>
      <c r="C21" s="803">
        <v>11963445</v>
      </c>
      <c r="D21" s="447" t="s">
        <v>13</v>
      </c>
      <c r="E21" s="737">
        <v>50.766756565521099</v>
      </c>
      <c r="F21" s="737">
        <v>14.761717883101401</v>
      </c>
      <c r="G21" s="283" t="s">
        <v>13</v>
      </c>
      <c r="H21" s="737">
        <v>31.950462429509201</v>
      </c>
      <c r="I21" s="737">
        <v>2.4836157143699</v>
      </c>
      <c r="J21" s="291"/>
      <c r="K21" s="53"/>
    </row>
    <row r="22" spans="1:11" ht="15" customHeight="1">
      <c r="A22" s="53" t="s">
        <v>15</v>
      </c>
      <c r="C22" s="803">
        <v>20917141</v>
      </c>
      <c r="D22" s="447" t="s">
        <v>13</v>
      </c>
      <c r="E22" s="737">
        <v>54.943259215014102</v>
      </c>
      <c r="F22" s="737">
        <v>16.327771563044902</v>
      </c>
      <c r="G22" s="283" t="s">
        <v>13</v>
      </c>
      <c r="H22" s="737">
        <v>28.098567581487401</v>
      </c>
      <c r="I22" s="737">
        <v>0.56861021303054704</v>
      </c>
      <c r="J22" s="291"/>
      <c r="K22" s="53"/>
    </row>
    <row r="23" spans="1:11" s="55" customFormat="1" ht="6" customHeight="1">
      <c r="A23" s="45"/>
      <c r="B23" s="45"/>
      <c r="C23" s="696"/>
      <c r="D23" s="447" t="s">
        <v>13</v>
      </c>
      <c r="E23" s="283"/>
      <c r="F23" s="283"/>
      <c r="G23" s="283" t="s">
        <v>13</v>
      </c>
      <c r="H23" s="283"/>
      <c r="I23" s="283"/>
      <c r="J23" s="291"/>
      <c r="K23" s="45"/>
    </row>
    <row r="24" spans="1:11" s="4" customFormat="1" ht="15" customHeight="1">
      <c r="A24" s="995" t="s">
        <v>62</v>
      </c>
      <c r="B24" s="45"/>
      <c r="C24" s="696"/>
      <c r="D24" s="447" t="s">
        <v>13</v>
      </c>
      <c r="E24" s="283"/>
      <c r="F24" s="283"/>
      <c r="G24" s="283" t="s">
        <v>13</v>
      </c>
      <c r="H24" s="283"/>
      <c r="I24" s="283"/>
      <c r="J24" s="291"/>
      <c r="K24" s="45"/>
    </row>
    <row r="25" spans="1:11" s="4" customFormat="1" ht="15" customHeight="1">
      <c r="A25" s="53" t="s">
        <v>4</v>
      </c>
      <c r="C25" s="803">
        <v>5477027</v>
      </c>
      <c r="D25" s="447" t="s">
        <v>13</v>
      </c>
      <c r="E25" s="737">
        <v>14.151272213921899</v>
      </c>
      <c r="F25" s="737">
        <v>9.1027668842968996</v>
      </c>
      <c r="G25" s="283" t="s">
        <v>13</v>
      </c>
      <c r="H25" s="737">
        <v>74.815406241378795</v>
      </c>
      <c r="I25" s="737">
        <v>1.8838139742601201</v>
      </c>
      <c r="J25" s="291"/>
      <c r="K25" s="53"/>
    </row>
    <row r="26" spans="1:11" s="4" customFormat="1" ht="15" customHeight="1">
      <c r="A26" s="53" t="s">
        <v>5</v>
      </c>
      <c r="C26" s="803">
        <v>4849370</v>
      </c>
      <c r="D26" s="1" t="s">
        <v>13</v>
      </c>
      <c r="E26" s="737">
        <v>41.5246310345468</v>
      </c>
      <c r="F26" s="737">
        <v>21.110432901593398</v>
      </c>
      <c r="G26" s="283" t="s">
        <v>13</v>
      </c>
      <c r="H26" s="737">
        <v>36.230520665570999</v>
      </c>
      <c r="I26" s="737">
        <v>1.09935929821812</v>
      </c>
      <c r="J26" s="291"/>
      <c r="K26" s="53"/>
    </row>
    <row r="27" spans="1:11" s="4" customFormat="1" ht="15" customHeight="1">
      <c r="A27" s="53" t="s">
        <v>6</v>
      </c>
      <c r="C27" s="803">
        <v>4787591</v>
      </c>
      <c r="D27" s="1" t="s">
        <v>13</v>
      </c>
      <c r="E27" s="737">
        <v>56.4631774101004</v>
      </c>
      <c r="F27" s="737">
        <v>21.122272140623501</v>
      </c>
      <c r="G27" s="283" t="s">
        <v>13</v>
      </c>
      <c r="H27" s="737">
        <v>21.586660180454</v>
      </c>
      <c r="I27" s="737">
        <v>0.78889362102986704</v>
      </c>
      <c r="J27" s="291"/>
      <c r="K27" s="53"/>
    </row>
    <row r="28" spans="1:11" s="4" customFormat="1" ht="15" customHeight="1">
      <c r="A28" s="53" t="s">
        <v>7</v>
      </c>
      <c r="C28" s="803">
        <v>4427948</v>
      </c>
      <c r="D28" s="1" t="s">
        <v>13</v>
      </c>
      <c r="E28" s="737">
        <v>64.748072922265607</v>
      </c>
      <c r="F28" s="737">
        <v>18.024737417873901</v>
      </c>
      <c r="G28" s="283" t="s">
        <v>13</v>
      </c>
      <c r="H28" s="737">
        <v>16.145808397027199</v>
      </c>
      <c r="I28" s="737">
        <v>1.0025862995681101</v>
      </c>
      <c r="J28" s="291"/>
      <c r="K28" s="53"/>
    </row>
    <row r="29" spans="1:11" s="4" customFormat="1" ht="15" customHeight="1">
      <c r="A29" s="53" t="s">
        <v>8</v>
      </c>
      <c r="C29" s="803">
        <v>4465068</v>
      </c>
      <c r="D29" s="1" t="s">
        <v>13</v>
      </c>
      <c r="E29" s="737">
        <v>68.924750978036599</v>
      </c>
      <c r="F29" s="737">
        <v>14.285493524398699</v>
      </c>
      <c r="G29" s="283" t="s">
        <v>13</v>
      </c>
      <c r="H29" s="737">
        <v>15.450582163586301</v>
      </c>
      <c r="I29" s="737">
        <v>1.3022198094183599</v>
      </c>
      <c r="J29" s="291"/>
      <c r="K29" s="53"/>
    </row>
    <row r="30" spans="1:11" s="4" customFormat="1" ht="15" customHeight="1">
      <c r="A30" s="53" t="s">
        <v>9</v>
      </c>
      <c r="C30" s="803">
        <v>4575977</v>
      </c>
      <c r="D30" s="1" t="s">
        <v>13</v>
      </c>
      <c r="E30" s="737">
        <v>70.342224185130306</v>
      </c>
      <c r="F30" s="737">
        <v>13.0895981339067</v>
      </c>
      <c r="G30" s="283" t="s">
        <v>13</v>
      </c>
      <c r="H30" s="737">
        <v>15.3577257927651</v>
      </c>
      <c r="I30" s="737">
        <v>1.1810592579464401</v>
      </c>
      <c r="J30" s="291"/>
      <c r="K30" s="53"/>
    </row>
    <row r="31" spans="1:11" ht="15" customHeight="1">
      <c r="A31" s="53" t="s">
        <v>10</v>
      </c>
      <c r="C31" s="803">
        <v>4297605</v>
      </c>
      <c r="D31" s="1" t="s">
        <v>13</v>
      </c>
      <c r="E31" s="737">
        <v>67.727071240842307</v>
      </c>
      <c r="F31" s="737">
        <v>14.2595934247098</v>
      </c>
      <c r="G31" s="283" t="s">
        <v>13</v>
      </c>
      <c r="H31" s="737">
        <v>16.384172114468399</v>
      </c>
      <c r="I31" s="737">
        <v>1.5176127168504301</v>
      </c>
      <c r="J31" s="291"/>
      <c r="K31" s="53"/>
    </row>
    <row r="32" spans="1:11" ht="6" customHeight="1">
      <c r="C32" s="696"/>
      <c r="D32" s="1" t="s">
        <v>13</v>
      </c>
      <c r="E32" s="283"/>
      <c r="F32" s="283"/>
      <c r="G32" s="283" t="s">
        <v>13</v>
      </c>
      <c r="H32" s="283"/>
      <c r="I32" s="283"/>
      <c r="J32" s="291"/>
    </row>
    <row r="33" spans="1:11" ht="15" customHeight="1">
      <c r="A33" s="995" t="s">
        <v>220</v>
      </c>
      <c r="B33" s="45"/>
      <c r="C33" s="696"/>
      <c r="D33" s="1" t="s">
        <v>13</v>
      </c>
      <c r="E33" s="283"/>
      <c r="F33" s="283"/>
      <c r="G33" s="283" t="s">
        <v>13</v>
      </c>
      <c r="H33" s="283"/>
      <c r="I33" s="283"/>
      <c r="J33" s="291"/>
      <c r="K33" s="45"/>
    </row>
    <row r="34" spans="1:11" ht="15" customHeight="1">
      <c r="A34" s="53" t="s">
        <v>64</v>
      </c>
      <c r="C34" s="803">
        <v>1829878</v>
      </c>
      <c r="D34" s="1" t="s">
        <v>13</v>
      </c>
      <c r="E34" s="737">
        <v>45.750645671460099</v>
      </c>
      <c r="F34" s="737">
        <v>12.207043311084099</v>
      </c>
      <c r="G34" s="283" t="s">
        <v>13</v>
      </c>
      <c r="H34" s="737">
        <v>33.1162514659447</v>
      </c>
      <c r="I34" s="737">
        <v>8.7987833068652694</v>
      </c>
      <c r="J34" s="291"/>
      <c r="K34" s="53"/>
    </row>
    <row r="35" spans="1:11" ht="15" customHeight="1">
      <c r="A35" s="53" t="s">
        <v>65</v>
      </c>
      <c r="C35" s="803">
        <v>31049668</v>
      </c>
      <c r="D35" s="1" t="s">
        <v>13</v>
      </c>
      <c r="E35" s="737">
        <v>53.874299074630997</v>
      </c>
      <c r="F35" s="737">
        <v>15.9677681577787</v>
      </c>
      <c r="G35" s="283" t="s">
        <v>13</v>
      </c>
      <c r="H35" s="737">
        <v>29.287933127014401</v>
      </c>
      <c r="I35" s="737">
        <v>0.821445176160982</v>
      </c>
      <c r="J35" s="291"/>
      <c r="K35" s="53"/>
    </row>
    <row r="36" spans="1:11" s="4" customFormat="1" ht="6" customHeight="1">
      <c r="A36" s="47"/>
      <c r="B36" s="47"/>
      <c r="C36" s="696"/>
      <c r="D36" s="1" t="s">
        <v>13</v>
      </c>
      <c r="E36" s="283"/>
      <c r="F36" s="283"/>
      <c r="G36" s="283" t="s">
        <v>13</v>
      </c>
      <c r="H36" s="283"/>
      <c r="I36" s="283"/>
      <c r="J36" s="291"/>
      <c r="K36" s="47"/>
    </row>
    <row r="37" spans="1:11" ht="15" customHeight="1">
      <c r="A37" s="995" t="s">
        <v>205</v>
      </c>
      <c r="B37" s="45"/>
      <c r="C37" s="696"/>
      <c r="D37" s="1" t="s">
        <v>13</v>
      </c>
      <c r="E37" s="283"/>
      <c r="F37" s="283"/>
      <c r="G37" s="283" t="s">
        <v>13</v>
      </c>
      <c r="H37" s="283"/>
      <c r="I37" s="283"/>
      <c r="J37" s="291"/>
      <c r="K37" s="45"/>
    </row>
    <row r="38" spans="1:11" ht="15" customHeight="1">
      <c r="A38" s="53" t="s">
        <v>66</v>
      </c>
      <c r="C38" s="803">
        <v>521423</v>
      </c>
      <c r="D38" s="1" t="s">
        <v>13</v>
      </c>
      <c r="E38" s="737">
        <v>51.819156423863198</v>
      </c>
      <c r="F38" s="737">
        <v>9.2151669565784395</v>
      </c>
      <c r="G38" s="283" t="s">
        <v>13</v>
      </c>
      <c r="H38" s="737">
        <v>22.5692000544663</v>
      </c>
      <c r="I38" s="737">
        <v>16.179570137872702</v>
      </c>
      <c r="J38" s="291"/>
      <c r="K38" s="53"/>
    </row>
    <row r="39" spans="1:11" ht="15" customHeight="1">
      <c r="A39" s="53" t="s">
        <v>67</v>
      </c>
      <c r="C39" s="803">
        <v>1503961</v>
      </c>
      <c r="D39" s="1" t="s">
        <v>13</v>
      </c>
      <c r="E39" s="737">
        <v>58.801591264667103</v>
      </c>
      <c r="F39" s="737">
        <v>12.3861589496004</v>
      </c>
      <c r="G39" s="283" t="s">
        <v>13</v>
      </c>
      <c r="H39" s="737">
        <v>23.352467251477901</v>
      </c>
      <c r="I39" s="737">
        <v>5.3915626801492902</v>
      </c>
      <c r="J39" s="291"/>
      <c r="K39" s="53"/>
    </row>
    <row r="40" spans="1:11" ht="15" customHeight="1">
      <c r="A40" s="53" t="s">
        <v>68</v>
      </c>
      <c r="C40" s="803">
        <v>3283238</v>
      </c>
      <c r="D40" s="1" t="s">
        <v>13</v>
      </c>
      <c r="E40" s="737">
        <v>60.969049456664401</v>
      </c>
      <c r="F40" s="737">
        <v>13.2425367883778</v>
      </c>
      <c r="G40" s="283" t="s">
        <v>13</v>
      </c>
      <c r="H40" s="737">
        <v>22.3171759098792</v>
      </c>
      <c r="I40" s="737">
        <v>3.3686561863623701</v>
      </c>
      <c r="J40" s="294"/>
      <c r="K40" s="53"/>
    </row>
    <row r="41" spans="1:11" ht="15" customHeight="1">
      <c r="A41" s="53" t="s">
        <v>69</v>
      </c>
      <c r="C41" s="803">
        <v>10752700</v>
      </c>
      <c r="D41" s="1" t="s">
        <v>13</v>
      </c>
      <c r="E41" s="737">
        <v>57.078203613976001</v>
      </c>
      <c r="F41" s="737">
        <v>14.222548755196399</v>
      </c>
      <c r="G41" s="283" t="s">
        <v>13</v>
      </c>
      <c r="H41" s="737">
        <v>27.743766681856702</v>
      </c>
      <c r="I41" s="737">
        <v>0.90354980609521296</v>
      </c>
      <c r="J41" s="294"/>
      <c r="K41" s="53"/>
    </row>
    <row r="42" spans="1:11" ht="15" customHeight="1">
      <c r="A42" s="53" t="s">
        <v>70</v>
      </c>
      <c r="C42" s="803">
        <v>9252624</v>
      </c>
      <c r="D42" s="1" t="s">
        <v>13</v>
      </c>
      <c r="E42" s="737">
        <v>45.955233888246198</v>
      </c>
      <c r="F42" s="737">
        <v>15.6748507234272</v>
      </c>
      <c r="G42" s="283" t="s">
        <v>13</v>
      </c>
      <c r="H42" s="737">
        <v>38.0363991879493</v>
      </c>
      <c r="I42" s="737">
        <v>0.29732106265206498</v>
      </c>
      <c r="J42" s="294"/>
      <c r="K42" s="53"/>
    </row>
    <row r="43" spans="1:11" ht="15" customHeight="1">
      <c r="A43" s="53" t="s">
        <v>71</v>
      </c>
      <c r="C43" s="803">
        <v>7556423</v>
      </c>
      <c r="D43" s="1" t="s">
        <v>13</v>
      </c>
      <c r="E43" s="737">
        <v>53.1411489272107</v>
      </c>
      <c r="F43" s="737">
        <v>20.279926097308199</v>
      </c>
      <c r="G43" s="283" t="s">
        <v>13</v>
      </c>
      <c r="H43" s="737">
        <v>26.3368527675065</v>
      </c>
      <c r="I43" s="738">
        <v>0.20307227374645401</v>
      </c>
      <c r="J43" s="294"/>
      <c r="K43" s="53"/>
    </row>
    <row r="44" spans="1:11" ht="6" customHeight="1">
      <c r="C44" s="696"/>
      <c r="D44" s="1" t="s">
        <v>13</v>
      </c>
      <c r="E44" s="283"/>
      <c r="F44" s="283"/>
      <c r="G44" s="283" t="s">
        <v>13</v>
      </c>
      <c r="H44" s="283"/>
      <c r="I44" s="283"/>
      <c r="J44" s="294"/>
    </row>
    <row r="45" spans="1:11" s="4" customFormat="1" ht="15" customHeight="1">
      <c r="A45" s="56" t="s">
        <v>72</v>
      </c>
      <c r="B45" s="57"/>
      <c r="C45" s="696"/>
      <c r="D45" s="1" t="s">
        <v>13</v>
      </c>
      <c r="E45" s="283"/>
      <c r="F45" s="283"/>
      <c r="G45" s="283" t="s">
        <v>13</v>
      </c>
      <c r="H45" s="283"/>
      <c r="I45" s="283"/>
      <c r="J45" s="294"/>
      <c r="K45" s="57"/>
    </row>
    <row r="46" spans="1:11" s="4" customFormat="1" ht="15" customHeight="1">
      <c r="A46" s="42" t="s">
        <v>73</v>
      </c>
      <c r="C46" s="803">
        <v>17008042</v>
      </c>
      <c r="D46" s="1" t="s">
        <v>13</v>
      </c>
      <c r="E46" s="737">
        <v>56.3151419781301</v>
      </c>
      <c r="F46" s="737">
        <v>18.237648989813199</v>
      </c>
      <c r="G46" s="283" t="s">
        <v>13</v>
      </c>
      <c r="H46" s="737">
        <v>24.537715746468599</v>
      </c>
      <c r="I46" s="737">
        <v>0.86382665329730501</v>
      </c>
      <c r="J46" s="294"/>
      <c r="K46" s="42"/>
    </row>
    <row r="47" spans="1:11" s="4" customFormat="1" ht="15" customHeight="1">
      <c r="A47" s="42" t="s">
        <v>74</v>
      </c>
      <c r="C47" s="803">
        <v>15872544</v>
      </c>
      <c r="D47" s="1" t="s">
        <v>13</v>
      </c>
      <c r="E47" s="737">
        <v>50.325322771195303</v>
      </c>
      <c r="F47" s="737">
        <v>13.1008992635333</v>
      </c>
      <c r="G47" s="283" t="s">
        <v>13</v>
      </c>
      <c r="H47" s="737">
        <v>34.817405451829302</v>
      </c>
      <c r="I47" s="737">
        <v>1.6956513083220901</v>
      </c>
      <c r="J47" s="294"/>
      <c r="K47" s="42"/>
    </row>
    <row r="48" spans="1:11" ht="6" customHeight="1">
      <c r="C48" s="696"/>
      <c r="D48" s="1" t="s">
        <v>13</v>
      </c>
      <c r="E48" s="283"/>
      <c r="F48" s="283"/>
      <c r="G48" s="283" t="s">
        <v>13</v>
      </c>
      <c r="H48" s="283"/>
      <c r="I48" s="283"/>
      <c r="J48" s="294"/>
    </row>
    <row r="49" spans="1:11" s="4" customFormat="1" ht="15" customHeight="1">
      <c r="A49" s="995" t="s">
        <v>204</v>
      </c>
      <c r="B49" s="45"/>
      <c r="C49" s="696"/>
      <c r="D49" s="1" t="s">
        <v>13</v>
      </c>
      <c r="E49" s="283"/>
      <c r="F49" s="283"/>
      <c r="G49" s="283" t="s">
        <v>13</v>
      </c>
      <c r="H49" s="283"/>
      <c r="I49" s="283"/>
      <c r="J49" s="294"/>
      <c r="K49" s="45"/>
    </row>
    <row r="50" spans="1:11" s="4" customFormat="1" ht="15" customHeight="1">
      <c r="A50" s="53" t="s">
        <v>75</v>
      </c>
      <c r="C50" s="803">
        <v>750778</v>
      </c>
      <c r="D50" s="1" t="s">
        <v>13</v>
      </c>
      <c r="E50" s="737">
        <v>20.768322992948601</v>
      </c>
      <c r="F50" s="737">
        <v>42.594348795516098</v>
      </c>
      <c r="G50" s="283" t="s">
        <v>13</v>
      </c>
      <c r="H50" s="737">
        <v>35.577760669598703</v>
      </c>
      <c r="I50" s="738">
        <v>0.87242833434117695</v>
      </c>
      <c r="J50" s="294"/>
      <c r="K50" s="53"/>
    </row>
    <row r="51" spans="1:11" s="4" customFormat="1" ht="15" customHeight="1">
      <c r="A51" s="53" t="s">
        <v>76</v>
      </c>
      <c r="C51" s="752">
        <v>5661364</v>
      </c>
      <c r="D51" s="58" t="s">
        <v>13</v>
      </c>
      <c r="E51" s="847">
        <v>52.049117491827097</v>
      </c>
      <c r="F51" s="847">
        <v>26.429143224141701</v>
      </c>
      <c r="G51" s="167" t="s">
        <v>13</v>
      </c>
      <c r="H51" s="847">
        <v>20.713824442307502</v>
      </c>
      <c r="I51" s="848">
        <v>0.79343069973949698</v>
      </c>
      <c r="J51" s="294"/>
      <c r="K51" s="53"/>
    </row>
    <row r="52" spans="1:11" s="4" customFormat="1" ht="15" customHeight="1">
      <c r="A52" s="53" t="s">
        <v>77</v>
      </c>
      <c r="C52" s="752">
        <v>7315105</v>
      </c>
      <c r="D52" s="58" t="s">
        <v>13</v>
      </c>
      <c r="E52" s="847">
        <v>73.962232941290694</v>
      </c>
      <c r="F52" s="847">
        <v>15.3668060813891</v>
      </c>
      <c r="G52" s="167" t="s">
        <v>13</v>
      </c>
      <c r="H52" s="847">
        <v>10.110804971357201</v>
      </c>
      <c r="I52" s="848">
        <v>0.47295288310967498</v>
      </c>
      <c r="J52" s="294"/>
      <c r="K52" s="53"/>
    </row>
    <row r="53" spans="1:11" s="4" customFormat="1" ht="15" customHeight="1">
      <c r="A53" s="53" t="s">
        <v>78</v>
      </c>
      <c r="C53" s="753">
        <v>5442458</v>
      </c>
      <c r="D53" s="66" t="s">
        <v>13</v>
      </c>
      <c r="E53" s="847">
        <v>83.830210540899003</v>
      </c>
      <c r="F53" s="847">
        <v>9.4121075440545408</v>
      </c>
      <c r="G53" s="167" t="s">
        <v>13</v>
      </c>
      <c r="H53" s="847">
        <v>6.3792315898441503</v>
      </c>
      <c r="I53" s="849">
        <v>0.35371885276836301</v>
      </c>
      <c r="J53" s="294"/>
      <c r="K53" s="53"/>
    </row>
    <row r="54" spans="1:11" s="4" customFormat="1" ht="15" customHeight="1">
      <c r="A54" s="53" t="s">
        <v>79</v>
      </c>
      <c r="C54" s="753">
        <v>2046758</v>
      </c>
      <c r="D54" s="66" t="s">
        <v>13</v>
      </c>
      <c r="E54" s="847">
        <v>82.573855824674894</v>
      </c>
      <c r="F54" s="847">
        <v>9.9999120560418007</v>
      </c>
      <c r="G54" s="167" t="s">
        <v>13</v>
      </c>
      <c r="H54" s="847">
        <v>6.3915714510460004</v>
      </c>
      <c r="I54" s="849">
        <v>1.00666517487656</v>
      </c>
      <c r="J54" s="294"/>
      <c r="K54" s="53"/>
    </row>
    <row r="55" spans="1:11" s="4" customFormat="1" ht="15" customHeight="1">
      <c r="A55" s="53" t="s">
        <v>80</v>
      </c>
      <c r="C55" s="753">
        <v>1322866</v>
      </c>
      <c r="D55" s="66" t="s">
        <v>13</v>
      </c>
      <c r="E55" s="847">
        <v>76.128799137629997</v>
      </c>
      <c r="F55" s="847">
        <v>10.2603740666099</v>
      </c>
      <c r="G55" s="167" t="s">
        <v>13</v>
      </c>
      <c r="H55" s="847">
        <v>10.2275665108938</v>
      </c>
      <c r="I55" s="847">
        <v>3.3195350095928098</v>
      </c>
      <c r="J55" s="294"/>
      <c r="K55" s="53"/>
    </row>
    <row r="56" spans="1:11" s="4" customFormat="1" ht="6" customHeight="1">
      <c r="C56" s="66"/>
      <c r="D56" s="66" t="s">
        <v>13</v>
      </c>
      <c r="E56" s="166"/>
      <c r="F56" s="166"/>
      <c r="G56" s="166" t="s">
        <v>13</v>
      </c>
      <c r="H56" s="166"/>
      <c r="I56" s="166" t="s">
        <v>13</v>
      </c>
      <c r="J56" s="294"/>
    </row>
    <row r="57" spans="1:11" ht="15" customHeight="1">
      <c r="A57" s="654" t="s">
        <v>81</v>
      </c>
      <c r="B57" s="45"/>
      <c r="C57" s="66"/>
      <c r="D57" s="66" t="s">
        <v>13</v>
      </c>
      <c r="E57" s="166"/>
      <c r="F57" s="166" t="s">
        <v>13</v>
      </c>
      <c r="G57" s="166" t="s">
        <v>13</v>
      </c>
      <c r="H57" s="166" t="s">
        <v>13</v>
      </c>
      <c r="I57" s="166" t="s">
        <v>13</v>
      </c>
      <c r="J57" s="294"/>
      <c r="K57" s="45"/>
    </row>
    <row r="58" spans="1:11" ht="15" customHeight="1">
      <c r="A58" s="53" t="s">
        <v>82</v>
      </c>
      <c r="C58" s="753">
        <v>18883730</v>
      </c>
      <c r="D58" s="66" t="s">
        <v>13</v>
      </c>
      <c r="E58" s="847">
        <v>73.070606283822102</v>
      </c>
      <c r="F58" s="847">
        <v>13.8801497373665</v>
      </c>
      <c r="G58" s="167"/>
      <c r="H58" s="847">
        <v>12.202075543338101</v>
      </c>
      <c r="I58" s="847">
        <v>0.78755627198652001</v>
      </c>
      <c r="J58" s="294"/>
      <c r="K58" s="53"/>
    </row>
    <row r="59" spans="1:11" ht="15" customHeight="1">
      <c r="A59" s="53" t="s">
        <v>127</v>
      </c>
      <c r="C59" s="753">
        <v>3245211</v>
      </c>
      <c r="D59" s="66" t="s">
        <v>13</v>
      </c>
      <c r="E59" s="850">
        <v>54.6774308357762</v>
      </c>
      <c r="F59" s="850">
        <v>28.733077756731401</v>
      </c>
      <c r="G59" s="168" t="s">
        <v>13</v>
      </c>
      <c r="H59" s="847">
        <v>15.8160131960603</v>
      </c>
      <c r="I59" s="851">
        <v>0.75677667800337201</v>
      </c>
      <c r="J59" s="294"/>
      <c r="K59" s="53"/>
    </row>
    <row r="60" spans="1:11" ht="15" customHeight="1">
      <c r="A60" s="396" t="s">
        <v>83</v>
      </c>
      <c r="B60" s="355"/>
      <c r="C60" s="754">
        <v>10751645</v>
      </c>
      <c r="D60" s="441" t="s">
        <v>13</v>
      </c>
      <c r="E60" s="852">
        <v>18.538167880356902</v>
      </c>
      <c r="F60" s="852">
        <v>15.139766984494001</v>
      </c>
      <c r="G60" s="459" t="s">
        <v>13</v>
      </c>
      <c r="H60" s="852">
        <v>64.011814006135793</v>
      </c>
      <c r="I60" s="852">
        <v>2.2581102705678999</v>
      </c>
      <c r="J60" s="294"/>
      <c r="K60" s="53"/>
    </row>
    <row r="61" spans="1:11" s="4" customFormat="1" ht="6" customHeight="1">
      <c r="A61" s="47"/>
      <c r="B61" s="47"/>
      <c r="C61" s="47"/>
      <c r="D61" s="47"/>
      <c r="E61" s="47"/>
      <c r="F61" s="47"/>
      <c r="G61" s="47"/>
      <c r="H61" s="47"/>
      <c r="I61" s="47"/>
      <c r="J61" s="300"/>
    </row>
    <row r="62" spans="1:11" s="4" customFormat="1" ht="46.5" customHeight="1">
      <c r="A62" s="18" t="s">
        <v>229</v>
      </c>
      <c r="B62" s="1160" t="s">
        <v>136</v>
      </c>
      <c r="C62" s="1160"/>
      <c r="D62" s="1160"/>
      <c r="E62" s="1160"/>
      <c r="F62" s="1160"/>
      <c r="G62" s="1160"/>
      <c r="H62" s="1160"/>
      <c r="I62" s="1160"/>
      <c r="J62" s="303"/>
      <c r="K62" s="264"/>
    </row>
    <row r="63" spans="1:11" s="4" customFormat="1" ht="11.25">
      <c r="B63" s="249" t="s">
        <v>117</v>
      </c>
      <c r="K63" s="279"/>
    </row>
    <row r="64" spans="1:11" s="4" customFormat="1" ht="14.25">
      <c r="B64" s="280" t="s">
        <v>137</v>
      </c>
      <c r="C64" s="274"/>
      <c r="D64" s="274"/>
      <c r="E64" s="274"/>
      <c r="F64" s="19"/>
      <c r="G64" s="19"/>
      <c r="H64" s="21"/>
      <c r="I64" s="21"/>
      <c r="J64" s="313"/>
      <c r="K64" s="248"/>
    </row>
    <row r="65" spans="1:11" ht="12.75">
      <c r="B65" s="281" t="s">
        <v>138</v>
      </c>
      <c r="C65" s="281"/>
      <c r="D65" s="274"/>
      <c r="E65" s="274"/>
      <c r="F65" s="10"/>
      <c r="G65" s="10"/>
      <c r="H65" s="11"/>
      <c r="I65" s="11"/>
      <c r="J65" s="300"/>
      <c r="K65" s="149"/>
    </row>
    <row r="66" spans="1:11" ht="12.75">
      <c r="B66" s="1161" t="s">
        <v>139</v>
      </c>
      <c r="C66" s="1161"/>
      <c r="D66" s="274"/>
      <c r="E66" s="274"/>
      <c r="F66" s="10"/>
      <c r="G66" s="10"/>
      <c r="H66" s="11"/>
      <c r="I66" s="11"/>
      <c r="J66" s="300"/>
      <c r="K66" s="149"/>
    </row>
    <row r="67" spans="1:11" ht="24" customHeight="1">
      <c r="B67" s="1162" t="s">
        <v>140</v>
      </c>
      <c r="C67" s="1162"/>
      <c r="D67" s="251"/>
      <c r="E67" s="251"/>
      <c r="F67" s="10"/>
      <c r="G67" s="10"/>
      <c r="H67" s="11"/>
      <c r="I67" s="11"/>
      <c r="J67" s="300"/>
      <c r="K67" s="149"/>
    </row>
    <row r="68" spans="1:11" s="4" customFormat="1" ht="15" customHeight="1">
      <c r="A68" s="1188" t="s">
        <v>219</v>
      </c>
      <c r="B68" s="1188"/>
      <c r="C68" s="1188"/>
      <c r="D68" s="1188"/>
      <c r="E68" s="1188"/>
      <c r="F68" s="1188"/>
      <c r="G68" s="1188"/>
      <c r="H68" s="1188"/>
      <c r="I68" s="1188"/>
      <c r="J68" s="1188"/>
    </row>
    <row r="69" spans="1:11" s="4" customFormat="1" ht="15" customHeight="1">
      <c r="A69" s="1188" t="s">
        <v>203</v>
      </c>
      <c r="B69" s="1188"/>
      <c r="C69" s="1188"/>
      <c r="D69" s="1188"/>
      <c r="E69" s="1188"/>
      <c r="F69" s="1188"/>
      <c r="G69" s="1188"/>
      <c r="H69" s="1188"/>
      <c r="I69" s="1188"/>
      <c r="J69" s="1188"/>
    </row>
    <row r="70" spans="1:11" s="997" customFormat="1" ht="15" customHeight="1">
      <c r="A70" s="1188" t="s">
        <v>202</v>
      </c>
      <c r="B70" s="1188"/>
      <c r="C70" s="1188"/>
      <c r="D70" s="1188"/>
      <c r="E70" s="1188"/>
      <c r="F70" s="1188"/>
      <c r="G70" s="1188"/>
      <c r="H70" s="1188"/>
      <c r="I70" s="1188"/>
      <c r="J70" s="1188"/>
    </row>
    <row r="71" spans="1:11" s="4" customFormat="1" ht="15" customHeight="1">
      <c r="A71" s="997"/>
      <c r="B71" s="997"/>
      <c r="C71" s="997"/>
      <c r="D71" s="997"/>
      <c r="E71" s="997"/>
      <c r="F71" s="997"/>
      <c r="G71" s="997"/>
      <c r="H71" s="997"/>
      <c r="I71" s="997"/>
      <c r="J71" s="996" t="s">
        <v>3</v>
      </c>
    </row>
    <row r="72" spans="1:11" s="4" customFormat="1" ht="15" customHeight="1">
      <c r="J72" s="300"/>
    </row>
    <row r="73" spans="1:11" ht="15" customHeight="1">
      <c r="A73" s="255" t="s">
        <v>0</v>
      </c>
      <c r="B73" s="667"/>
      <c r="C73" s="667"/>
      <c r="D73" s="667"/>
      <c r="E73" s="667"/>
      <c r="F73" s="667"/>
      <c r="G73" s="667"/>
      <c r="H73" s="159"/>
      <c r="I73" s="159"/>
    </row>
    <row r="74" spans="1:11" ht="6" customHeight="1"/>
    <row r="75" spans="1:11" ht="15" customHeight="1">
      <c r="A75" s="1182" t="s">
        <v>258</v>
      </c>
      <c r="B75" s="1182"/>
      <c r="C75" s="1182"/>
      <c r="D75" s="1182"/>
      <c r="E75" s="1182"/>
      <c r="F75" s="1182"/>
      <c r="G75" s="1182"/>
      <c r="H75" s="1182"/>
      <c r="I75" s="40" t="s">
        <v>157</v>
      </c>
    </row>
    <row r="76" spans="1:11" ht="15" customHeight="1">
      <c r="A76" s="1182"/>
      <c r="B76" s="1182"/>
      <c r="C76" s="1182"/>
      <c r="D76" s="1182"/>
      <c r="E76" s="1182"/>
      <c r="F76" s="1182"/>
      <c r="G76" s="1182"/>
      <c r="H76" s="1182"/>
      <c r="I76" s="159"/>
    </row>
    <row r="77" spans="1:11" ht="15" customHeight="1">
      <c r="A77" s="1182"/>
      <c r="B77" s="1182"/>
      <c r="C77" s="1182"/>
      <c r="D77" s="1182"/>
      <c r="E77" s="1182"/>
      <c r="F77" s="1182"/>
      <c r="G77" s="1182"/>
      <c r="H77" s="1182"/>
      <c r="I77" s="159"/>
    </row>
    <row r="78" spans="1:11" ht="6" customHeight="1"/>
    <row r="79" spans="1:11" ht="15" customHeight="1">
      <c r="A79" s="1202" t="s">
        <v>115</v>
      </c>
      <c r="B79" s="1202"/>
      <c r="C79" s="1211" t="s">
        <v>130</v>
      </c>
      <c r="D79" s="671"/>
      <c r="E79" s="1152" t="s">
        <v>116</v>
      </c>
      <c r="F79" s="1152" t="s">
        <v>133</v>
      </c>
      <c r="G79" s="658"/>
      <c r="H79" s="1206" t="s">
        <v>225</v>
      </c>
      <c r="I79" s="1206"/>
    </row>
    <row r="80" spans="1:11" ht="15" customHeight="1">
      <c r="A80" s="1203"/>
      <c r="B80" s="1203"/>
      <c r="C80" s="1181"/>
      <c r="D80" s="663"/>
      <c r="E80" s="1170"/>
      <c r="F80" s="1170"/>
      <c r="G80" s="672"/>
      <c r="H80" s="1112" t="s">
        <v>103</v>
      </c>
      <c r="I80" s="1112" t="s">
        <v>56</v>
      </c>
    </row>
    <row r="81" spans="1:10" ht="6" customHeight="1">
      <c r="A81" s="53"/>
      <c r="B81" s="53"/>
      <c r="C81" s="169"/>
      <c r="D81" s="169"/>
      <c r="E81" s="169"/>
      <c r="F81" s="169"/>
      <c r="G81" s="169"/>
      <c r="H81" s="169"/>
      <c r="I81" s="169"/>
    </row>
    <row r="82" spans="1:10" ht="15" customHeight="1">
      <c r="A82" s="654" t="s">
        <v>17</v>
      </c>
      <c r="B82" s="45"/>
      <c r="C82" s="829">
        <v>32880586</v>
      </c>
      <c r="D82" s="711" t="s">
        <v>13</v>
      </c>
      <c r="E82" s="853">
        <v>17566012</v>
      </c>
      <c r="F82" s="853">
        <v>5181313</v>
      </c>
      <c r="G82" s="730" t="s">
        <v>13</v>
      </c>
      <c r="H82" s="853">
        <v>9699793</v>
      </c>
      <c r="I82" s="853">
        <v>416063</v>
      </c>
      <c r="J82" s="731"/>
    </row>
    <row r="83" spans="1:10" ht="6" customHeight="1">
      <c r="A83" s="45"/>
      <c r="B83" s="45"/>
      <c r="C83" s="463" t="s">
        <v>13</v>
      </c>
      <c r="D83" s="711" t="s">
        <v>13</v>
      </c>
      <c r="E83" s="712" t="s">
        <v>13</v>
      </c>
      <c r="F83" s="712" t="s">
        <v>13</v>
      </c>
      <c r="G83" s="712" t="s">
        <v>13</v>
      </c>
      <c r="H83" s="712" t="s">
        <v>13</v>
      </c>
      <c r="I83" s="712" t="s">
        <v>13</v>
      </c>
    </row>
    <row r="84" spans="1:10" ht="15" customHeight="1">
      <c r="A84" s="654" t="s">
        <v>61</v>
      </c>
      <c r="B84" s="45"/>
      <c r="C84" s="463" t="s">
        <v>13</v>
      </c>
      <c r="D84" s="711" t="s">
        <v>13</v>
      </c>
      <c r="E84" s="712" t="s">
        <v>13</v>
      </c>
      <c r="F84" s="712" t="s">
        <v>13</v>
      </c>
      <c r="G84" s="712" t="s">
        <v>13</v>
      </c>
      <c r="H84" s="712" t="s">
        <v>13</v>
      </c>
      <c r="I84" s="712" t="s">
        <v>13</v>
      </c>
    </row>
    <row r="85" spans="1:10" ht="15" customHeight="1">
      <c r="A85" s="53" t="s">
        <v>14</v>
      </c>
      <c r="C85" s="854">
        <v>11963445</v>
      </c>
      <c r="D85" s="711" t="s">
        <v>13</v>
      </c>
      <c r="E85" s="855">
        <v>6073453</v>
      </c>
      <c r="F85" s="855">
        <v>1766010</v>
      </c>
      <c r="G85" s="712" t="s">
        <v>13</v>
      </c>
      <c r="H85" s="855">
        <v>3822376</v>
      </c>
      <c r="I85" s="855">
        <v>297126</v>
      </c>
    </row>
    <row r="86" spans="1:10" ht="15" customHeight="1">
      <c r="A86" s="53" t="s">
        <v>15</v>
      </c>
      <c r="C86" s="854">
        <v>20917141</v>
      </c>
      <c r="D86" s="711" t="s">
        <v>13</v>
      </c>
      <c r="E86" s="855">
        <v>11492559</v>
      </c>
      <c r="F86" s="855">
        <v>3415303</v>
      </c>
      <c r="G86" s="712" t="s">
        <v>13</v>
      </c>
      <c r="H86" s="855">
        <v>5877417</v>
      </c>
      <c r="I86" s="855">
        <v>118937</v>
      </c>
    </row>
    <row r="87" spans="1:10" ht="6" customHeight="1">
      <c r="A87" s="45"/>
      <c r="B87" s="45"/>
      <c r="C87" s="713" t="s">
        <v>13</v>
      </c>
      <c r="D87" s="711" t="s">
        <v>13</v>
      </c>
      <c r="E87" s="712" t="s">
        <v>13</v>
      </c>
      <c r="F87" s="712" t="s">
        <v>13</v>
      </c>
      <c r="G87" s="712" t="s">
        <v>13</v>
      </c>
      <c r="H87" s="712" t="s">
        <v>13</v>
      </c>
      <c r="I87" s="712" t="s">
        <v>13</v>
      </c>
    </row>
    <row r="88" spans="1:10" ht="15" customHeight="1">
      <c r="A88" s="654" t="s">
        <v>62</v>
      </c>
      <c r="B88" s="45"/>
      <c r="C88" s="713" t="s">
        <v>13</v>
      </c>
      <c r="D88" s="711" t="s">
        <v>13</v>
      </c>
      <c r="E88" s="712" t="s">
        <v>13</v>
      </c>
      <c r="F88" s="712" t="s">
        <v>13</v>
      </c>
      <c r="G88" s="712" t="s">
        <v>13</v>
      </c>
      <c r="H88" s="712" t="s">
        <v>13</v>
      </c>
      <c r="I88" s="712" t="s">
        <v>13</v>
      </c>
    </row>
    <row r="89" spans="1:10" ht="15" customHeight="1">
      <c r="A89" s="53" t="s">
        <v>4</v>
      </c>
      <c r="C89" s="854">
        <v>5477027</v>
      </c>
      <c r="D89" s="711" t="s">
        <v>13</v>
      </c>
      <c r="E89" s="855">
        <v>775069</v>
      </c>
      <c r="F89" s="855">
        <v>498561</v>
      </c>
      <c r="G89" s="712" t="s">
        <v>13</v>
      </c>
      <c r="H89" s="855">
        <v>4097660</v>
      </c>
      <c r="I89" s="855">
        <v>103177</v>
      </c>
    </row>
    <row r="90" spans="1:10" ht="15" customHeight="1">
      <c r="A90" s="53" t="s">
        <v>5</v>
      </c>
      <c r="C90" s="854">
        <v>4849370</v>
      </c>
      <c r="D90" s="711" t="s">
        <v>13</v>
      </c>
      <c r="E90" s="855">
        <v>2013683</v>
      </c>
      <c r="F90" s="855">
        <v>1023723</v>
      </c>
      <c r="G90" s="712" t="s">
        <v>13</v>
      </c>
      <c r="H90" s="855">
        <v>1756952</v>
      </c>
      <c r="I90" s="855">
        <v>53312</v>
      </c>
    </row>
    <row r="91" spans="1:10" ht="15" customHeight="1">
      <c r="A91" s="53" t="s">
        <v>6</v>
      </c>
      <c r="C91" s="854">
        <v>4787591</v>
      </c>
      <c r="D91" s="711" t="s">
        <v>13</v>
      </c>
      <c r="E91" s="855">
        <v>2703226</v>
      </c>
      <c r="F91" s="855">
        <v>1011248</v>
      </c>
      <c r="G91" s="712" t="s">
        <v>13</v>
      </c>
      <c r="H91" s="855">
        <v>1033481</v>
      </c>
      <c r="I91" s="855">
        <v>37769</v>
      </c>
    </row>
    <row r="92" spans="1:10" ht="15" customHeight="1">
      <c r="A92" s="53" t="s">
        <v>7</v>
      </c>
      <c r="C92" s="854">
        <v>4427948</v>
      </c>
      <c r="D92" s="711" t="s">
        <v>13</v>
      </c>
      <c r="E92" s="855">
        <v>2867011</v>
      </c>
      <c r="F92" s="855">
        <v>798126</v>
      </c>
      <c r="G92" s="712" t="s">
        <v>13</v>
      </c>
      <c r="H92" s="855">
        <v>714928</v>
      </c>
      <c r="I92" s="855">
        <v>44394</v>
      </c>
    </row>
    <row r="93" spans="1:10" ht="15" customHeight="1">
      <c r="A93" s="53" t="s">
        <v>8</v>
      </c>
      <c r="C93" s="854">
        <v>4465068</v>
      </c>
      <c r="D93" s="711" t="s">
        <v>13</v>
      </c>
      <c r="E93" s="855">
        <v>3077537</v>
      </c>
      <c r="F93" s="855">
        <v>637857</v>
      </c>
      <c r="G93" s="712" t="s">
        <v>13</v>
      </c>
      <c r="H93" s="855">
        <v>689879</v>
      </c>
      <c r="I93" s="855">
        <v>58145</v>
      </c>
    </row>
    <row r="94" spans="1:10" ht="15" customHeight="1">
      <c r="A94" s="53" t="s">
        <v>9</v>
      </c>
      <c r="C94" s="854">
        <v>4575977</v>
      </c>
      <c r="D94" s="711" t="s">
        <v>13</v>
      </c>
      <c r="E94" s="855">
        <v>3218844</v>
      </c>
      <c r="F94" s="855">
        <v>598977</v>
      </c>
      <c r="G94" s="712" t="s">
        <v>13</v>
      </c>
      <c r="H94" s="855">
        <v>702766</v>
      </c>
      <c r="I94" s="855">
        <v>54045</v>
      </c>
    </row>
    <row r="95" spans="1:10" ht="15" customHeight="1">
      <c r="A95" s="53" t="s">
        <v>10</v>
      </c>
      <c r="C95" s="854">
        <v>4297605</v>
      </c>
      <c r="D95" s="711" t="s">
        <v>13</v>
      </c>
      <c r="E95" s="855">
        <v>2910642</v>
      </c>
      <c r="F95" s="855">
        <v>612821</v>
      </c>
      <c r="G95" s="712" t="s">
        <v>13</v>
      </c>
      <c r="H95" s="855">
        <v>704127</v>
      </c>
      <c r="I95" s="855">
        <v>65221</v>
      </c>
    </row>
    <row r="96" spans="1:10" ht="6" customHeight="1">
      <c r="C96" s="713" t="s">
        <v>13</v>
      </c>
      <c r="D96" s="711" t="s">
        <v>13</v>
      </c>
      <c r="E96" s="712" t="s">
        <v>13</v>
      </c>
      <c r="F96" s="712" t="s">
        <v>13</v>
      </c>
      <c r="G96" s="712" t="s">
        <v>13</v>
      </c>
      <c r="H96" s="712" t="s">
        <v>13</v>
      </c>
      <c r="I96" s="712" t="s">
        <v>13</v>
      </c>
    </row>
    <row r="97" spans="1:9" ht="15" customHeight="1">
      <c r="A97" s="654" t="s">
        <v>63</v>
      </c>
      <c r="B97" s="45"/>
      <c r="C97" s="713" t="s">
        <v>13</v>
      </c>
      <c r="D97" s="711" t="s">
        <v>13</v>
      </c>
      <c r="E97" s="712" t="s">
        <v>13</v>
      </c>
      <c r="F97" s="712" t="s">
        <v>13</v>
      </c>
      <c r="G97" s="712" t="s">
        <v>13</v>
      </c>
      <c r="H97" s="712" t="s">
        <v>13</v>
      </c>
      <c r="I97" s="712" t="s">
        <v>13</v>
      </c>
    </row>
    <row r="98" spans="1:9" ht="15" customHeight="1">
      <c r="A98" s="53" t="s">
        <v>64</v>
      </c>
      <c r="C98" s="854">
        <v>1829878</v>
      </c>
      <c r="D98" s="711" t="s">
        <v>13</v>
      </c>
      <c r="E98" s="855">
        <v>837181</v>
      </c>
      <c r="F98" s="855">
        <v>223374</v>
      </c>
      <c r="G98" s="712" t="s">
        <v>13</v>
      </c>
      <c r="H98" s="855">
        <v>605987</v>
      </c>
      <c r="I98" s="855">
        <v>161007</v>
      </c>
    </row>
    <row r="99" spans="1:9" ht="15" customHeight="1">
      <c r="A99" s="53" t="s">
        <v>65</v>
      </c>
      <c r="C99" s="854">
        <v>31049668</v>
      </c>
      <c r="D99" s="711" t="s">
        <v>13</v>
      </c>
      <c r="E99" s="855">
        <v>16727791</v>
      </c>
      <c r="F99" s="855">
        <v>4957939</v>
      </c>
      <c r="G99" s="712" t="s">
        <v>13</v>
      </c>
      <c r="H99" s="855">
        <v>9093806</v>
      </c>
      <c r="I99" s="855">
        <v>255056</v>
      </c>
    </row>
    <row r="100" spans="1:9" ht="6" customHeight="1">
      <c r="C100" s="713" t="s">
        <v>13</v>
      </c>
      <c r="D100" s="711" t="s">
        <v>13</v>
      </c>
      <c r="E100" s="712" t="s">
        <v>13</v>
      </c>
      <c r="F100" s="712" t="s">
        <v>13</v>
      </c>
      <c r="G100" s="712" t="s">
        <v>13</v>
      </c>
      <c r="H100" s="712" t="s">
        <v>13</v>
      </c>
      <c r="I100" s="712" t="s">
        <v>13</v>
      </c>
    </row>
    <row r="101" spans="1:9" ht="15" customHeight="1">
      <c r="A101" s="654" t="s">
        <v>90</v>
      </c>
      <c r="B101" s="45"/>
      <c r="C101" s="713" t="s">
        <v>13</v>
      </c>
      <c r="D101" s="711" t="s">
        <v>13</v>
      </c>
      <c r="E101" s="712" t="s">
        <v>13</v>
      </c>
      <c r="F101" s="712" t="s">
        <v>13</v>
      </c>
      <c r="G101" s="712" t="s">
        <v>13</v>
      </c>
      <c r="H101" s="712" t="s">
        <v>13</v>
      </c>
      <c r="I101" s="712" t="s">
        <v>13</v>
      </c>
    </row>
    <row r="102" spans="1:9" ht="15" customHeight="1">
      <c r="A102" s="53" t="s">
        <v>66</v>
      </c>
      <c r="C102" s="854">
        <v>521423</v>
      </c>
      <c r="D102" s="711" t="s">
        <v>13</v>
      </c>
      <c r="E102" s="855">
        <v>270197</v>
      </c>
      <c r="F102" s="855">
        <v>48050</v>
      </c>
      <c r="G102" s="712" t="s">
        <v>13</v>
      </c>
      <c r="H102" s="855">
        <v>117681</v>
      </c>
      <c r="I102" s="855">
        <v>84364</v>
      </c>
    </row>
    <row r="103" spans="1:9" ht="15" customHeight="1">
      <c r="A103" s="53" t="s">
        <v>67</v>
      </c>
      <c r="C103" s="854">
        <v>1503961</v>
      </c>
      <c r="D103" s="711" t="s">
        <v>13</v>
      </c>
      <c r="E103" s="855">
        <v>884353</v>
      </c>
      <c r="F103" s="855">
        <v>186283</v>
      </c>
      <c r="G103" s="712" t="s">
        <v>13</v>
      </c>
      <c r="H103" s="855">
        <v>351212</v>
      </c>
      <c r="I103" s="855">
        <v>81087</v>
      </c>
    </row>
    <row r="104" spans="1:9" ht="15" customHeight="1">
      <c r="A104" s="53" t="s">
        <v>68</v>
      </c>
      <c r="C104" s="854">
        <v>3283238</v>
      </c>
      <c r="D104" s="711" t="s">
        <v>13</v>
      </c>
      <c r="E104" s="855">
        <v>2001759</v>
      </c>
      <c r="F104" s="855">
        <v>434784</v>
      </c>
      <c r="G104" s="712" t="s">
        <v>13</v>
      </c>
      <c r="H104" s="855">
        <v>732726</v>
      </c>
      <c r="I104" s="855">
        <v>110601</v>
      </c>
    </row>
    <row r="105" spans="1:9" ht="15" customHeight="1">
      <c r="A105" s="53" t="s">
        <v>69</v>
      </c>
      <c r="C105" s="854">
        <v>10752700</v>
      </c>
      <c r="D105" s="711" t="s">
        <v>13</v>
      </c>
      <c r="E105" s="855">
        <v>6137448</v>
      </c>
      <c r="F105" s="855">
        <v>1529308</v>
      </c>
      <c r="G105" s="712" t="s">
        <v>13</v>
      </c>
      <c r="H105" s="855">
        <v>2983204</v>
      </c>
      <c r="I105" s="855">
        <v>97156</v>
      </c>
    </row>
    <row r="106" spans="1:9" ht="15" customHeight="1">
      <c r="A106" s="53" t="s">
        <v>70</v>
      </c>
      <c r="C106" s="854">
        <v>9252624</v>
      </c>
      <c r="D106" s="711" t="s">
        <v>13</v>
      </c>
      <c r="E106" s="855">
        <v>4252065</v>
      </c>
      <c r="F106" s="855">
        <v>1450335</v>
      </c>
      <c r="G106" s="712" t="s">
        <v>13</v>
      </c>
      <c r="H106" s="855">
        <v>3519365</v>
      </c>
      <c r="I106" s="855">
        <v>27510</v>
      </c>
    </row>
    <row r="107" spans="1:9" ht="15" customHeight="1">
      <c r="A107" s="53" t="s">
        <v>71</v>
      </c>
      <c r="C107" s="854">
        <v>7556423</v>
      </c>
      <c r="D107" s="711" t="s">
        <v>13</v>
      </c>
      <c r="E107" s="855">
        <v>4015570</v>
      </c>
      <c r="F107" s="855">
        <v>1532437</v>
      </c>
      <c r="G107" s="712" t="s">
        <v>13</v>
      </c>
      <c r="H107" s="855">
        <v>1990124</v>
      </c>
      <c r="I107" s="855">
        <v>15345</v>
      </c>
    </row>
    <row r="108" spans="1:9" ht="6" customHeight="1">
      <c r="C108" s="713" t="s">
        <v>13</v>
      </c>
      <c r="D108" s="711" t="s">
        <v>13</v>
      </c>
      <c r="E108" s="712" t="s">
        <v>13</v>
      </c>
      <c r="F108" s="712" t="s">
        <v>13</v>
      </c>
      <c r="G108" s="712" t="s">
        <v>13</v>
      </c>
      <c r="H108" s="712" t="s">
        <v>13</v>
      </c>
      <c r="I108" s="712" t="s">
        <v>13</v>
      </c>
    </row>
    <row r="109" spans="1:9" ht="15" customHeight="1">
      <c r="A109" s="56" t="s">
        <v>72</v>
      </c>
      <c r="B109" s="57"/>
      <c r="C109" s="713" t="s">
        <v>13</v>
      </c>
      <c r="D109" s="711" t="s">
        <v>13</v>
      </c>
      <c r="E109" s="712" t="s">
        <v>13</v>
      </c>
      <c r="F109" s="712" t="s">
        <v>13</v>
      </c>
      <c r="G109" s="712" t="s">
        <v>13</v>
      </c>
      <c r="H109" s="712" t="s">
        <v>13</v>
      </c>
      <c r="I109" s="712" t="s">
        <v>13</v>
      </c>
    </row>
    <row r="110" spans="1:9" ht="15" customHeight="1">
      <c r="A110" s="42" t="s">
        <v>73</v>
      </c>
      <c r="C110" s="854">
        <v>17008042</v>
      </c>
      <c r="D110" s="711" t="s">
        <v>13</v>
      </c>
      <c r="E110" s="855">
        <v>9578103</v>
      </c>
      <c r="F110" s="855">
        <v>3101867</v>
      </c>
      <c r="G110" s="712" t="s">
        <v>13</v>
      </c>
      <c r="H110" s="855">
        <v>4173385</v>
      </c>
      <c r="I110" s="855">
        <v>146920</v>
      </c>
    </row>
    <row r="111" spans="1:9" ht="15" customHeight="1">
      <c r="A111" s="42" t="s">
        <v>74</v>
      </c>
      <c r="C111" s="854">
        <v>15872544</v>
      </c>
      <c r="D111" s="711" t="s">
        <v>13</v>
      </c>
      <c r="E111" s="855">
        <v>7987909</v>
      </c>
      <c r="F111" s="855">
        <v>2079446</v>
      </c>
      <c r="G111" s="712" t="s">
        <v>13</v>
      </c>
      <c r="H111" s="855">
        <v>5526408</v>
      </c>
      <c r="I111" s="855">
        <v>269143</v>
      </c>
    </row>
    <row r="112" spans="1:9" ht="6" customHeight="1">
      <c r="C112" s="713" t="s">
        <v>13</v>
      </c>
      <c r="D112" s="711" t="s">
        <v>13</v>
      </c>
      <c r="E112" s="712" t="s">
        <v>13</v>
      </c>
      <c r="F112" s="712" t="s">
        <v>13</v>
      </c>
      <c r="G112" s="712" t="s">
        <v>13</v>
      </c>
      <c r="H112" s="712" t="s">
        <v>13</v>
      </c>
      <c r="I112" s="712" t="s">
        <v>13</v>
      </c>
    </row>
    <row r="113" spans="1:10" ht="15" customHeight="1">
      <c r="A113" s="654" t="s">
        <v>91</v>
      </c>
      <c r="B113" s="45"/>
      <c r="C113" s="713" t="s">
        <v>13</v>
      </c>
      <c r="D113" s="711" t="s">
        <v>13</v>
      </c>
      <c r="E113" s="712" t="s">
        <v>13</v>
      </c>
      <c r="F113" s="712" t="s">
        <v>13</v>
      </c>
      <c r="G113" s="712" t="s">
        <v>13</v>
      </c>
      <c r="H113" s="712" t="s">
        <v>13</v>
      </c>
      <c r="I113" s="712" t="s">
        <v>13</v>
      </c>
    </row>
    <row r="114" spans="1:10" ht="15" customHeight="1">
      <c r="A114" s="53" t="s">
        <v>75</v>
      </c>
      <c r="C114" s="854">
        <v>750778</v>
      </c>
      <c r="D114" s="711" t="s">
        <v>13</v>
      </c>
      <c r="E114" s="855">
        <v>155924</v>
      </c>
      <c r="F114" s="855">
        <v>319789</v>
      </c>
      <c r="G114" s="712" t="s">
        <v>13</v>
      </c>
      <c r="H114" s="855">
        <v>267110</v>
      </c>
      <c r="I114" s="855">
        <v>6550</v>
      </c>
    </row>
    <row r="115" spans="1:10" ht="15" customHeight="1">
      <c r="A115" s="53" t="s">
        <v>76</v>
      </c>
      <c r="C115" s="856">
        <v>5661364</v>
      </c>
      <c r="D115" s="714" t="s">
        <v>13</v>
      </c>
      <c r="E115" s="856">
        <v>2946690</v>
      </c>
      <c r="F115" s="856">
        <v>1496250</v>
      </c>
      <c r="G115" s="714" t="s">
        <v>13</v>
      </c>
      <c r="H115" s="856">
        <v>1172685</v>
      </c>
      <c r="I115" s="857">
        <v>44919</v>
      </c>
    </row>
    <row r="116" spans="1:10" ht="15" customHeight="1">
      <c r="A116" s="53" t="s">
        <v>77</v>
      </c>
      <c r="C116" s="858">
        <v>7315105</v>
      </c>
      <c r="D116" s="715" t="s">
        <v>13</v>
      </c>
      <c r="E116" s="858">
        <v>5410415</v>
      </c>
      <c r="F116" s="858">
        <v>1124098</v>
      </c>
      <c r="G116" s="715" t="s">
        <v>13</v>
      </c>
      <c r="H116" s="858">
        <v>739616</v>
      </c>
      <c r="I116" s="857">
        <v>34597</v>
      </c>
    </row>
    <row r="117" spans="1:10" ht="15" customHeight="1">
      <c r="A117" s="53" t="s">
        <v>78</v>
      </c>
      <c r="C117" s="858">
        <v>5442458</v>
      </c>
      <c r="D117" s="715" t="s">
        <v>13</v>
      </c>
      <c r="E117" s="858">
        <v>4562424</v>
      </c>
      <c r="F117" s="858">
        <v>512250</v>
      </c>
      <c r="G117" s="715" t="s">
        <v>13</v>
      </c>
      <c r="H117" s="858">
        <v>347187</v>
      </c>
      <c r="I117" s="857">
        <v>19251</v>
      </c>
    </row>
    <row r="118" spans="1:10" ht="15" customHeight="1">
      <c r="A118" s="53" t="s">
        <v>79</v>
      </c>
      <c r="C118" s="856">
        <v>2046758</v>
      </c>
      <c r="D118" s="714" t="s">
        <v>13</v>
      </c>
      <c r="E118" s="856">
        <v>1690087</v>
      </c>
      <c r="F118" s="856">
        <v>204674</v>
      </c>
      <c r="G118" s="714" t="s">
        <v>13</v>
      </c>
      <c r="H118" s="856">
        <v>130820</v>
      </c>
      <c r="I118" s="857">
        <v>20604</v>
      </c>
    </row>
    <row r="119" spans="1:10" ht="15" customHeight="1">
      <c r="A119" s="53" t="s">
        <v>80</v>
      </c>
      <c r="C119" s="856">
        <v>1322866</v>
      </c>
      <c r="D119" s="714" t="s">
        <v>13</v>
      </c>
      <c r="E119" s="856">
        <v>1007082</v>
      </c>
      <c r="F119" s="856">
        <v>135731</v>
      </c>
      <c r="G119" s="714" t="s">
        <v>13</v>
      </c>
      <c r="H119" s="856">
        <v>135297</v>
      </c>
      <c r="I119" s="859">
        <v>43913</v>
      </c>
    </row>
    <row r="120" spans="1:10" ht="6" customHeight="1">
      <c r="A120" s="4"/>
      <c r="B120" s="4"/>
      <c r="C120" s="714" t="s">
        <v>13</v>
      </c>
      <c r="D120" s="714" t="s">
        <v>13</v>
      </c>
      <c r="E120" s="714" t="s">
        <v>13</v>
      </c>
      <c r="F120" s="714" t="s">
        <v>13</v>
      </c>
      <c r="G120" s="714" t="s">
        <v>13</v>
      </c>
      <c r="H120" s="714" t="s">
        <v>13</v>
      </c>
      <c r="I120" s="710" t="s">
        <v>13</v>
      </c>
    </row>
    <row r="121" spans="1:10" ht="15" customHeight="1">
      <c r="A121" s="654" t="s">
        <v>81</v>
      </c>
      <c r="B121" s="45"/>
      <c r="C121" s="714" t="s">
        <v>13</v>
      </c>
      <c r="D121" s="714" t="s">
        <v>13</v>
      </c>
      <c r="E121" s="714" t="s">
        <v>13</v>
      </c>
      <c r="F121" s="714" t="s">
        <v>13</v>
      </c>
      <c r="G121" s="714" t="s">
        <v>13</v>
      </c>
      <c r="H121" s="714" t="s">
        <v>13</v>
      </c>
      <c r="I121" s="710" t="s">
        <v>13</v>
      </c>
    </row>
    <row r="122" spans="1:10" ht="15" customHeight="1">
      <c r="A122" s="53" t="s">
        <v>82</v>
      </c>
      <c r="C122" s="856">
        <v>18883730</v>
      </c>
      <c r="D122" s="714" t="s">
        <v>13</v>
      </c>
      <c r="E122" s="856">
        <v>13798456</v>
      </c>
      <c r="F122" s="856">
        <v>2621090</v>
      </c>
      <c r="G122" s="714" t="s">
        <v>13</v>
      </c>
      <c r="H122" s="856">
        <v>2304207</v>
      </c>
      <c r="I122" s="859">
        <v>148720</v>
      </c>
    </row>
    <row r="123" spans="1:10" ht="15" customHeight="1">
      <c r="A123" s="53" t="s">
        <v>127</v>
      </c>
      <c r="C123" s="856">
        <v>3245211</v>
      </c>
      <c r="D123" s="714" t="s">
        <v>13</v>
      </c>
      <c r="E123" s="856">
        <v>1774398</v>
      </c>
      <c r="F123" s="856">
        <v>932449</v>
      </c>
      <c r="G123" s="714" t="s">
        <v>13</v>
      </c>
      <c r="H123" s="856">
        <v>513263</v>
      </c>
      <c r="I123" s="860">
        <v>24559</v>
      </c>
    </row>
    <row r="124" spans="1:10" ht="15" customHeight="1">
      <c r="A124" s="396" t="s">
        <v>83</v>
      </c>
      <c r="C124" s="856">
        <v>10751645</v>
      </c>
      <c r="D124" s="714" t="s">
        <v>13</v>
      </c>
      <c r="E124" s="856">
        <v>1993158</v>
      </c>
      <c r="F124" s="856">
        <v>1627774</v>
      </c>
      <c r="G124" s="714" t="s">
        <v>13</v>
      </c>
      <c r="H124" s="856">
        <v>6882323</v>
      </c>
      <c r="I124" s="860">
        <v>242784</v>
      </c>
    </row>
    <row r="125" spans="1:10" ht="6" customHeight="1">
      <c r="A125" s="86"/>
      <c r="B125" s="86"/>
      <c r="C125" s="170"/>
      <c r="D125" s="170"/>
      <c r="E125" s="170"/>
      <c r="F125" s="170"/>
      <c r="G125" s="170"/>
      <c r="H125" s="170"/>
      <c r="I125" s="170"/>
    </row>
    <row r="126" spans="1:10" ht="15" customHeight="1">
      <c r="C126" s="24"/>
      <c r="D126" s="24"/>
      <c r="E126" s="24"/>
      <c r="F126" s="24"/>
      <c r="G126" s="24"/>
      <c r="H126" s="24"/>
      <c r="I126" s="24"/>
      <c r="J126" s="296" t="s">
        <v>3</v>
      </c>
    </row>
    <row r="127" spans="1:10" ht="15" customHeight="1">
      <c r="C127" s="24"/>
      <c r="D127" s="24"/>
      <c r="E127" s="24"/>
      <c r="F127" s="24"/>
      <c r="G127" s="24"/>
      <c r="H127" s="24"/>
      <c r="I127" s="24"/>
      <c r="J127" s="47"/>
    </row>
    <row r="128" spans="1:10" ht="15" customHeight="1">
      <c r="A128" s="255" t="s">
        <v>1</v>
      </c>
      <c r="B128" s="667"/>
      <c r="C128" s="667"/>
      <c r="D128" s="667"/>
      <c r="E128" s="667"/>
      <c r="F128" s="667"/>
      <c r="G128" s="667"/>
      <c r="H128" s="159"/>
      <c r="I128" s="159"/>
    </row>
    <row r="129" spans="1:9" ht="6" customHeight="1"/>
    <row r="130" spans="1:9" ht="15" customHeight="1">
      <c r="A130" s="1182" t="s">
        <v>258</v>
      </c>
      <c r="B130" s="1182"/>
      <c r="C130" s="1182"/>
      <c r="D130" s="1182"/>
      <c r="E130" s="1182"/>
      <c r="F130" s="1182"/>
      <c r="G130" s="1182"/>
      <c r="H130" s="1182"/>
      <c r="I130" s="40" t="s">
        <v>157</v>
      </c>
    </row>
    <row r="131" spans="1:9" ht="15" customHeight="1">
      <c r="A131" s="1182"/>
      <c r="B131" s="1182"/>
      <c r="C131" s="1182"/>
      <c r="D131" s="1182"/>
      <c r="E131" s="1182"/>
      <c r="F131" s="1182"/>
      <c r="G131" s="1182"/>
      <c r="H131" s="1182"/>
      <c r="I131" s="159"/>
    </row>
    <row r="132" spans="1:9" ht="15" customHeight="1">
      <c r="A132" s="1182"/>
      <c r="B132" s="1182"/>
      <c r="C132" s="1182"/>
      <c r="D132" s="1182"/>
      <c r="E132" s="1182"/>
      <c r="F132" s="1182"/>
      <c r="G132" s="1182"/>
      <c r="H132" s="1182"/>
      <c r="I132" s="159"/>
    </row>
    <row r="133" spans="1:9" ht="6" customHeight="1"/>
    <row r="134" spans="1:9" ht="15" customHeight="1">
      <c r="A134" s="1202" t="s">
        <v>115</v>
      </c>
      <c r="B134" s="1202"/>
      <c r="C134" s="1211" t="s">
        <v>130</v>
      </c>
      <c r="D134" s="671"/>
      <c r="E134" s="1152" t="s">
        <v>116</v>
      </c>
      <c r="F134" s="1152" t="s">
        <v>133</v>
      </c>
      <c r="G134" s="658"/>
      <c r="H134" s="1206" t="s">
        <v>225</v>
      </c>
      <c r="I134" s="1206"/>
    </row>
    <row r="135" spans="1:9" ht="15" customHeight="1">
      <c r="A135" s="1203"/>
      <c r="B135" s="1203"/>
      <c r="C135" s="1181"/>
      <c r="D135" s="663"/>
      <c r="E135" s="1170"/>
      <c r="F135" s="1170"/>
      <c r="G135" s="672"/>
      <c r="H135" s="1112" t="s">
        <v>103</v>
      </c>
      <c r="I135" s="1112" t="s">
        <v>56</v>
      </c>
    </row>
    <row r="136" spans="1:9" ht="6" customHeight="1">
      <c r="A136" s="53"/>
      <c r="B136" s="53"/>
      <c r="C136" s="169"/>
      <c r="D136" s="169"/>
      <c r="E136" s="169"/>
      <c r="F136" s="169"/>
      <c r="G136" s="169"/>
      <c r="H136" s="169"/>
      <c r="I136" s="169"/>
    </row>
    <row r="137" spans="1:9" ht="15" customHeight="1">
      <c r="A137" s="654" t="s">
        <v>17</v>
      </c>
      <c r="B137" s="45"/>
      <c r="C137" s="861">
        <v>97961</v>
      </c>
      <c r="D137" s="705" t="s">
        <v>13</v>
      </c>
      <c r="E137" s="861">
        <v>52183</v>
      </c>
      <c r="F137" s="861">
        <v>15912</v>
      </c>
      <c r="G137" s="705" t="s">
        <v>13</v>
      </c>
      <c r="H137" s="861">
        <v>28672</v>
      </c>
      <c r="I137" s="862">
        <v>1142</v>
      </c>
    </row>
    <row r="138" spans="1:9" ht="6" customHeight="1">
      <c r="A138" s="45"/>
      <c r="B138" s="45"/>
      <c r="C138" s="706" t="s">
        <v>13</v>
      </c>
      <c r="D138" s="706" t="s">
        <v>13</v>
      </c>
      <c r="E138" s="706" t="s">
        <v>13</v>
      </c>
      <c r="F138" s="706" t="s">
        <v>13</v>
      </c>
      <c r="G138" s="706" t="s">
        <v>13</v>
      </c>
      <c r="H138" s="706" t="s">
        <v>13</v>
      </c>
      <c r="I138" s="706" t="s">
        <v>13</v>
      </c>
    </row>
    <row r="139" spans="1:9" ht="15" customHeight="1">
      <c r="A139" s="654" t="s">
        <v>61</v>
      </c>
      <c r="B139" s="45"/>
      <c r="C139" s="707" t="s">
        <v>13</v>
      </c>
      <c r="D139" s="707" t="s">
        <v>13</v>
      </c>
      <c r="E139" s="707" t="s">
        <v>13</v>
      </c>
      <c r="F139" s="707" t="s">
        <v>13</v>
      </c>
      <c r="G139" s="707" t="s">
        <v>13</v>
      </c>
      <c r="H139" s="707" t="s">
        <v>13</v>
      </c>
      <c r="I139" s="707" t="s">
        <v>13</v>
      </c>
    </row>
    <row r="140" spans="1:9" ht="15" customHeight="1">
      <c r="A140" s="53" t="s">
        <v>14</v>
      </c>
      <c r="C140" s="863">
        <v>39239</v>
      </c>
      <c r="D140" s="707" t="s">
        <v>13</v>
      </c>
      <c r="E140" s="863">
        <v>20138</v>
      </c>
      <c r="F140" s="863">
        <v>6049</v>
      </c>
      <c r="G140" s="707" t="s">
        <v>13</v>
      </c>
      <c r="H140" s="863">
        <v>12242</v>
      </c>
      <c r="I140" s="864">
        <v>795</v>
      </c>
    </row>
    <row r="141" spans="1:9" ht="15" customHeight="1">
      <c r="A141" s="53" t="s">
        <v>15</v>
      </c>
      <c r="C141" s="863">
        <v>58722</v>
      </c>
      <c r="D141" s="707" t="s">
        <v>13</v>
      </c>
      <c r="E141" s="863">
        <v>32045</v>
      </c>
      <c r="F141" s="863">
        <v>9863</v>
      </c>
      <c r="G141" s="707" t="s">
        <v>13</v>
      </c>
      <c r="H141" s="863">
        <v>16430</v>
      </c>
      <c r="I141" s="864">
        <v>347</v>
      </c>
    </row>
    <row r="142" spans="1:9" ht="6" customHeight="1">
      <c r="A142" s="45"/>
      <c r="B142" s="45"/>
      <c r="C142" s="707" t="s">
        <v>13</v>
      </c>
      <c r="D142" s="707" t="s">
        <v>13</v>
      </c>
      <c r="E142" s="707" t="s">
        <v>13</v>
      </c>
      <c r="F142" s="707" t="s">
        <v>13</v>
      </c>
      <c r="G142" s="707" t="s">
        <v>13</v>
      </c>
      <c r="H142" s="707" t="s">
        <v>13</v>
      </c>
      <c r="I142" s="708" t="s">
        <v>13</v>
      </c>
    </row>
    <row r="143" spans="1:9" ht="15" customHeight="1">
      <c r="A143" s="654" t="s">
        <v>62</v>
      </c>
      <c r="B143" s="45"/>
      <c r="C143" s="707" t="s">
        <v>13</v>
      </c>
      <c r="D143" s="707" t="s">
        <v>13</v>
      </c>
      <c r="E143" s="707" t="s">
        <v>13</v>
      </c>
      <c r="F143" s="707" t="s">
        <v>13</v>
      </c>
      <c r="G143" s="707" t="s">
        <v>13</v>
      </c>
      <c r="H143" s="707" t="s">
        <v>13</v>
      </c>
      <c r="I143" s="709" t="s">
        <v>13</v>
      </c>
    </row>
    <row r="144" spans="1:9" ht="15" customHeight="1">
      <c r="A144" s="53" t="s">
        <v>4</v>
      </c>
      <c r="C144" s="863">
        <v>16402</v>
      </c>
      <c r="D144" s="707" t="s">
        <v>13</v>
      </c>
      <c r="E144" s="863">
        <v>2269</v>
      </c>
      <c r="F144" s="863">
        <v>1566</v>
      </c>
      <c r="G144" s="707" t="s">
        <v>13</v>
      </c>
      <c r="H144" s="863">
        <v>12287</v>
      </c>
      <c r="I144" s="865">
        <v>274</v>
      </c>
    </row>
    <row r="145" spans="1:9" ht="15" customHeight="1">
      <c r="A145" s="53" t="s">
        <v>5</v>
      </c>
      <c r="C145" s="863">
        <v>14459</v>
      </c>
      <c r="D145" s="707" t="s">
        <v>13</v>
      </c>
      <c r="E145" s="863">
        <v>6003</v>
      </c>
      <c r="F145" s="863">
        <v>3195</v>
      </c>
      <c r="G145" s="707" t="s">
        <v>13</v>
      </c>
      <c r="H145" s="863">
        <v>5106</v>
      </c>
      <c r="I145" s="865">
        <v>148</v>
      </c>
    </row>
    <row r="146" spans="1:9" ht="15" customHeight="1">
      <c r="A146" s="53" t="s">
        <v>6</v>
      </c>
      <c r="C146" s="863">
        <v>14122</v>
      </c>
      <c r="D146" s="707" t="s">
        <v>13</v>
      </c>
      <c r="E146" s="863">
        <v>7892</v>
      </c>
      <c r="F146" s="863">
        <v>3130</v>
      </c>
      <c r="G146" s="707" t="s">
        <v>13</v>
      </c>
      <c r="H146" s="863">
        <v>2989</v>
      </c>
      <c r="I146" s="865">
        <v>103</v>
      </c>
    </row>
    <row r="147" spans="1:9" ht="15" customHeight="1">
      <c r="A147" s="53" t="s">
        <v>7</v>
      </c>
      <c r="C147" s="863">
        <v>13404</v>
      </c>
      <c r="D147" s="707" t="s">
        <v>13</v>
      </c>
      <c r="E147" s="863">
        <v>8645</v>
      </c>
      <c r="F147" s="863">
        <v>2500</v>
      </c>
      <c r="G147" s="707" t="s">
        <v>13</v>
      </c>
      <c r="H147" s="863">
        <v>2127</v>
      </c>
      <c r="I147" s="865">
        <v>123</v>
      </c>
    </row>
    <row r="148" spans="1:9" ht="15" customHeight="1">
      <c r="A148" s="53" t="s">
        <v>8</v>
      </c>
      <c r="C148" s="863">
        <v>13397</v>
      </c>
      <c r="D148" s="707" t="s">
        <v>13</v>
      </c>
      <c r="E148" s="863">
        <v>9221</v>
      </c>
      <c r="F148" s="863">
        <v>1930</v>
      </c>
      <c r="G148" s="707" t="s">
        <v>13</v>
      </c>
      <c r="H148" s="863">
        <v>2088</v>
      </c>
      <c r="I148" s="865">
        <v>152</v>
      </c>
    </row>
    <row r="149" spans="1:9" ht="15" customHeight="1">
      <c r="A149" s="53" t="s">
        <v>9</v>
      </c>
      <c r="C149" s="863">
        <v>13552</v>
      </c>
      <c r="D149" s="707" t="s">
        <v>13</v>
      </c>
      <c r="E149" s="863">
        <v>9637</v>
      </c>
      <c r="F149" s="863">
        <v>1730</v>
      </c>
      <c r="G149" s="707" t="s">
        <v>13</v>
      </c>
      <c r="H149" s="863">
        <v>2018</v>
      </c>
      <c r="I149" s="865">
        <v>160</v>
      </c>
    </row>
    <row r="150" spans="1:9" ht="15" customHeight="1">
      <c r="A150" s="53" t="s">
        <v>10</v>
      </c>
      <c r="C150" s="863">
        <v>12625</v>
      </c>
      <c r="D150" s="707" t="s">
        <v>13</v>
      </c>
      <c r="E150" s="863">
        <v>8516</v>
      </c>
      <c r="F150" s="863">
        <v>1861</v>
      </c>
      <c r="G150" s="707" t="s">
        <v>13</v>
      </c>
      <c r="H150" s="863">
        <v>2057</v>
      </c>
      <c r="I150" s="864">
        <v>182</v>
      </c>
    </row>
    <row r="151" spans="1:9" ht="6" customHeight="1">
      <c r="C151" s="707" t="s">
        <v>13</v>
      </c>
      <c r="D151" s="707" t="s">
        <v>13</v>
      </c>
      <c r="E151" s="707" t="s">
        <v>13</v>
      </c>
      <c r="F151" s="707" t="s">
        <v>13</v>
      </c>
      <c r="G151" s="707" t="s">
        <v>13</v>
      </c>
      <c r="H151" s="707" t="s">
        <v>13</v>
      </c>
      <c r="I151" s="710" t="s">
        <v>13</v>
      </c>
    </row>
    <row r="152" spans="1:9" ht="15" customHeight="1">
      <c r="A152" s="654" t="s">
        <v>63</v>
      </c>
      <c r="B152" s="45"/>
      <c r="C152" s="707" t="s">
        <v>13</v>
      </c>
      <c r="D152" s="707" t="s">
        <v>13</v>
      </c>
      <c r="E152" s="707" t="s">
        <v>13</v>
      </c>
      <c r="F152" s="707" t="s">
        <v>13</v>
      </c>
      <c r="G152" s="707" t="s">
        <v>13</v>
      </c>
      <c r="H152" s="707" t="s">
        <v>13</v>
      </c>
      <c r="I152" s="710" t="s">
        <v>13</v>
      </c>
    </row>
    <row r="153" spans="1:9" ht="15" customHeight="1">
      <c r="A153" s="53" t="s">
        <v>64</v>
      </c>
      <c r="C153" s="863">
        <v>5932</v>
      </c>
      <c r="D153" s="707" t="s">
        <v>13</v>
      </c>
      <c r="E153" s="863">
        <v>2775</v>
      </c>
      <c r="F153" s="863">
        <v>745</v>
      </c>
      <c r="G153" s="707" t="s">
        <v>13</v>
      </c>
      <c r="H153" s="863">
        <v>1972</v>
      </c>
      <c r="I153" s="864">
        <v>433</v>
      </c>
    </row>
    <row r="154" spans="1:9" ht="15" customHeight="1">
      <c r="A154" s="53" t="s">
        <v>65</v>
      </c>
      <c r="C154" s="863">
        <v>92027</v>
      </c>
      <c r="D154" s="707" t="s">
        <v>13</v>
      </c>
      <c r="E154" s="863">
        <v>49406</v>
      </c>
      <c r="F154" s="863">
        <v>15167</v>
      </c>
      <c r="G154" s="707" t="s">
        <v>13</v>
      </c>
      <c r="H154" s="863">
        <v>26700</v>
      </c>
      <c r="I154" s="864">
        <v>709</v>
      </c>
    </row>
    <row r="155" spans="1:9" ht="6" customHeight="1">
      <c r="C155" s="707" t="s">
        <v>13</v>
      </c>
      <c r="D155" s="707" t="s">
        <v>13</v>
      </c>
      <c r="E155" s="707" t="s">
        <v>13</v>
      </c>
      <c r="F155" s="707" t="s">
        <v>13</v>
      </c>
      <c r="G155" s="707" t="s">
        <v>13</v>
      </c>
      <c r="H155" s="707" t="s">
        <v>13</v>
      </c>
      <c r="I155" s="709" t="s">
        <v>13</v>
      </c>
    </row>
    <row r="156" spans="1:9" ht="15" customHeight="1">
      <c r="A156" s="654" t="s">
        <v>90</v>
      </c>
      <c r="B156" s="45"/>
      <c r="C156" s="707" t="s">
        <v>13</v>
      </c>
      <c r="D156" s="707" t="s">
        <v>13</v>
      </c>
      <c r="E156" s="707" t="s">
        <v>13</v>
      </c>
      <c r="F156" s="707" t="s">
        <v>13</v>
      </c>
      <c r="G156" s="707" t="s">
        <v>13</v>
      </c>
      <c r="H156" s="707" t="s">
        <v>13</v>
      </c>
      <c r="I156" s="710" t="s">
        <v>13</v>
      </c>
    </row>
    <row r="157" spans="1:9" ht="15" customHeight="1">
      <c r="A157" s="53" t="s">
        <v>66</v>
      </c>
      <c r="C157" s="863">
        <v>1473</v>
      </c>
      <c r="D157" s="707" t="s">
        <v>13</v>
      </c>
      <c r="E157" s="863">
        <v>770</v>
      </c>
      <c r="F157" s="863">
        <v>143</v>
      </c>
      <c r="G157" s="707" t="s">
        <v>13</v>
      </c>
      <c r="H157" s="863">
        <v>332</v>
      </c>
      <c r="I157" s="864">
        <v>225</v>
      </c>
    </row>
    <row r="158" spans="1:9" ht="15" customHeight="1">
      <c r="A158" s="53" t="s">
        <v>67</v>
      </c>
      <c r="C158" s="863">
        <v>4291</v>
      </c>
      <c r="D158" s="707" t="s">
        <v>13</v>
      </c>
      <c r="E158" s="863">
        <v>2571</v>
      </c>
      <c r="F158" s="863">
        <v>541</v>
      </c>
      <c r="G158" s="707" t="s">
        <v>13</v>
      </c>
      <c r="H158" s="863">
        <v>963</v>
      </c>
      <c r="I158" s="864">
        <v>213</v>
      </c>
    </row>
    <row r="159" spans="1:9" ht="15" customHeight="1">
      <c r="A159" s="53" t="s">
        <v>68</v>
      </c>
      <c r="C159" s="863">
        <v>9524</v>
      </c>
      <c r="D159" s="707" t="s">
        <v>13</v>
      </c>
      <c r="E159" s="863">
        <v>5762</v>
      </c>
      <c r="F159" s="863">
        <v>1298</v>
      </c>
      <c r="G159" s="707" t="s">
        <v>13</v>
      </c>
      <c r="H159" s="863">
        <v>2146</v>
      </c>
      <c r="I159" s="859">
        <v>308</v>
      </c>
    </row>
    <row r="160" spans="1:9" ht="15" customHeight="1">
      <c r="A160" s="53" t="s">
        <v>69</v>
      </c>
      <c r="C160" s="863">
        <v>33215</v>
      </c>
      <c r="D160" s="707" t="s">
        <v>13</v>
      </c>
      <c r="E160" s="863">
        <v>19097</v>
      </c>
      <c r="F160" s="863">
        <v>4883</v>
      </c>
      <c r="G160" s="707" t="s">
        <v>13</v>
      </c>
      <c r="H160" s="863">
        <v>8959</v>
      </c>
      <c r="I160" s="859">
        <v>262</v>
      </c>
    </row>
    <row r="161" spans="1:9" ht="15" customHeight="1">
      <c r="A161" s="53" t="s">
        <v>70</v>
      </c>
      <c r="C161" s="863">
        <v>27498</v>
      </c>
      <c r="D161" s="707" t="s">
        <v>13</v>
      </c>
      <c r="E161" s="863">
        <v>12496</v>
      </c>
      <c r="F161" s="863">
        <v>4397</v>
      </c>
      <c r="G161" s="707" t="s">
        <v>13</v>
      </c>
      <c r="H161" s="863">
        <v>10512</v>
      </c>
      <c r="I161" s="859">
        <v>82</v>
      </c>
    </row>
    <row r="162" spans="1:9" ht="15" customHeight="1">
      <c r="A162" s="53" t="s">
        <v>71</v>
      </c>
      <c r="C162" s="863">
        <v>21931</v>
      </c>
      <c r="D162" s="707" t="s">
        <v>13</v>
      </c>
      <c r="E162" s="863">
        <v>11480</v>
      </c>
      <c r="F162" s="863">
        <v>4649</v>
      </c>
      <c r="G162" s="707" t="s">
        <v>13</v>
      </c>
      <c r="H162" s="863">
        <v>5739</v>
      </c>
      <c r="I162" s="859">
        <v>52</v>
      </c>
    </row>
    <row r="163" spans="1:9" ht="6" customHeight="1">
      <c r="C163" s="707" t="s">
        <v>13</v>
      </c>
      <c r="D163" s="707" t="s">
        <v>13</v>
      </c>
      <c r="E163" s="707" t="s">
        <v>13</v>
      </c>
      <c r="F163" s="707" t="s">
        <v>13</v>
      </c>
      <c r="G163" s="707" t="s">
        <v>13</v>
      </c>
      <c r="H163" s="707" t="s">
        <v>13</v>
      </c>
      <c r="I163" s="710" t="s">
        <v>13</v>
      </c>
    </row>
    <row r="164" spans="1:9" ht="15" customHeight="1">
      <c r="A164" s="56" t="s">
        <v>72</v>
      </c>
      <c r="B164" s="57"/>
      <c r="C164" s="707" t="s">
        <v>13</v>
      </c>
      <c r="D164" s="707" t="s">
        <v>13</v>
      </c>
      <c r="E164" s="707" t="s">
        <v>13</v>
      </c>
      <c r="F164" s="707" t="s">
        <v>13</v>
      </c>
      <c r="G164" s="707" t="s">
        <v>13</v>
      </c>
      <c r="H164" s="707" t="s">
        <v>13</v>
      </c>
      <c r="I164" s="709" t="s">
        <v>13</v>
      </c>
    </row>
    <row r="165" spans="1:9" ht="15" customHeight="1">
      <c r="A165" s="42" t="s">
        <v>73</v>
      </c>
      <c r="C165" s="863">
        <v>51075</v>
      </c>
      <c r="D165" s="707" t="s">
        <v>13</v>
      </c>
      <c r="E165" s="863">
        <v>28666</v>
      </c>
      <c r="F165" s="863">
        <v>9452</v>
      </c>
      <c r="G165" s="707" t="s">
        <v>13</v>
      </c>
      <c r="H165" s="863">
        <v>12511</v>
      </c>
      <c r="I165" s="859">
        <v>421</v>
      </c>
    </row>
    <row r="166" spans="1:9" ht="15" customHeight="1">
      <c r="A166" s="42" t="s">
        <v>74</v>
      </c>
      <c r="C166" s="863">
        <v>46886</v>
      </c>
      <c r="D166" s="707" t="s">
        <v>13</v>
      </c>
      <c r="E166" s="863">
        <v>23517</v>
      </c>
      <c r="F166" s="863">
        <v>6460</v>
      </c>
      <c r="G166" s="707" t="s">
        <v>13</v>
      </c>
      <c r="H166" s="863">
        <v>16161</v>
      </c>
      <c r="I166" s="857">
        <v>721</v>
      </c>
    </row>
    <row r="167" spans="1:9" ht="6" customHeight="1">
      <c r="C167" s="707" t="s">
        <v>13</v>
      </c>
      <c r="D167" s="707" t="s">
        <v>13</v>
      </c>
      <c r="E167" s="707" t="s">
        <v>13</v>
      </c>
      <c r="F167" s="707" t="s">
        <v>13</v>
      </c>
      <c r="G167" s="707" t="s">
        <v>13</v>
      </c>
      <c r="H167" s="707" t="s">
        <v>13</v>
      </c>
      <c r="I167" s="709" t="s">
        <v>13</v>
      </c>
    </row>
    <row r="168" spans="1:9" ht="15" customHeight="1">
      <c r="A168" s="654" t="s">
        <v>91</v>
      </c>
      <c r="B168" s="45"/>
      <c r="C168" s="707" t="s">
        <v>13</v>
      </c>
      <c r="D168" s="707" t="s">
        <v>13</v>
      </c>
      <c r="E168" s="707" t="s">
        <v>13</v>
      </c>
      <c r="F168" s="707" t="s">
        <v>13</v>
      </c>
      <c r="G168" s="707" t="s">
        <v>13</v>
      </c>
      <c r="H168" s="707" t="s">
        <v>13</v>
      </c>
      <c r="I168" s="709" t="s">
        <v>13</v>
      </c>
    </row>
    <row r="169" spans="1:9" ht="15" customHeight="1">
      <c r="A169" s="53" t="s">
        <v>75</v>
      </c>
      <c r="C169" s="863">
        <v>2203</v>
      </c>
      <c r="D169" s="707" t="s">
        <v>13</v>
      </c>
      <c r="E169" s="863">
        <v>435</v>
      </c>
      <c r="F169" s="863">
        <v>948</v>
      </c>
      <c r="G169" s="707" t="s">
        <v>13</v>
      </c>
      <c r="H169" s="863">
        <v>798</v>
      </c>
      <c r="I169" s="857">
        <v>19</v>
      </c>
    </row>
    <row r="170" spans="1:9" ht="15" customHeight="1">
      <c r="A170" s="53" t="s">
        <v>76</v>
      </c>
      <c r="C170" s="863">
        <v>16567</v>
      </c>
      <c r="D170" s="707" t="s">
        <v>13</v>
      </c>
      <c r="E170" s="863">
        <v>8442</v>
      </c>
      <c r="F170" s="863">
        <v>4595</v>
      </c>
      <c r="G170" s="707" t="s">
        <v>13</v>
      </c>
      <c r="H170" s="863">
        <v>3400</v>
      </c>
      <c r="I170" s="857">
        <v>125</v>
      </c>
    </row>
    <row r="171" spans="1:9" ht="15" customHeight="1">
      <c r="A171" s="53" t="s">
        <v>77</v>
      </c>
      <c r="C171" s="866">
        <v>21876</v>
      </c>
      <c r="D171" s="706" t="s">
        <v>13</v>
      </c>
      <c r="E171" s="866">
        <v>16087</v>
      </c>
      <c r="F171" s="866">
        <v>3557</v>
      </c>
      <c r="G171" s="706" t="s">
        <v>13</v>
      </c>
      <c r="H171" s="866">
        <v>2130</v>
      </c>
      <c r="I171" s="857">
        <v>86</v>
      </c>
    </row>
    <row r="172" spans="1:9" ht="15" customHeight="1">
      <c r="A172" s="53" t="s">
        <v>78</v>
      </c>
      <c r="C172" s="866">
        <v>16751</v>
      </c>
      <c r="D172" s="706" t="s">
        <v>13</v>
      </c>
      <c r="E172" s="866">
        <v>14041</v>
      </c>
      <c r="F172" s="866">
        <v>1608</v>
      </c>
      <c r="G172" s="706" t="s">
        <v>13</v>
      </c>
      <c r="H172" s="866">
        <v>1040</v>
      </c>
      <c r="I172" s="857">
        <v>57</v>
      </c>
    </row>
    <row r="173" spans="1:9" ht="15" customHeight="1">
      <c r="A173" s="53" t="s">
        <v>79</v>
      </c>
      <c r="C173" s="863">
        <v>6393</v>
      </c>
      <c r="D173" s="707" t="s">
        <v>13</v>
      </c>
      <c r="E173" s="863">
        <v>5290</v>
      </c>
      <c r="F173" s="863">
        <v>655</v>
      </c>
      <c r="G173" s="707" t="s">
        <v>13</v>
      </c>
      <c r="H173" s="863">
        <v>395</v>
      </c>
      <c r="I173" s="857">
        <v>51</v>
      </c>
    </row>
    <row r="174" spans="1:9" ht="15" customHeight="1">
      <c r="A174" s="53" t="s">
        <v>80</v>
      </c>
      <c r="C174" s="863">
        <v>4109</v>
      </c>
      <c r="D174" s="707" t="s">
        <v>13</v>
      </c>
      <c r="E174" s="863">
        <v>3137</v>
      </c>
      <c r="F174" s="863">
        <v>431</v>
      </c>
      <c r="G174" s="707" t="s">
        <v>13</v>
      </c>
      <c r="H174" s="863">
        <v>423</v>
      </c>
      <c r="I174" s="859">
        <v>116</v>
      </c>
    </row>
    <row r="175" spans="1:9" ht="6" customHeight="1">
      <c r="A175" s="4"/>
      <c r="B175" s="4"/>
      <c r="C175" s="707" t="s">
        <v>13</v>
      </c>
      <c r="D175" s="707" t="s">
        <v>13</v>
      </c>
      <c r="E175" s="707" t="s">
        <v>13</v>
      </c>
      <c r="F175" s="707" t="s">
        <v>13</v>
      </c>
      <c r="G175" s="707" t="s">
        <v>13</v>
      </c>
      <c r="H175" s="707" t="s">
        <v>13</v>
      </c>
      <c r="I175" s="710" t="s">
        <v>13</v>
      </c>
    </row>
    <row r="176" spans="1:9" ht="15" customHeight="1">
      <c r="A176" s="654" t="s">
        <v>81</v>
      </c>
      <c r="B176" s="45"/>
      <c r="C176" s="707" t="s">
        <v>13</v>
      </c>
      <c r="D176" s="707" t="s">
        <v>13</v>
      </c>
      <c r="E176" s="707" t="s">
        <v>13</v>
      </c>
      <c r="F176" s="707" t="s">
        <v>13</v>
      </c>
      <c r="G176" s="707" t="s">
        <v>13</v>
      </c>
      <c r="H176" s="707" t="s">
        <v>13</v>
      </c>
      <c r="I176" s="710" t="s">
        <v>13</v>
      </c>
    </row>
    <row r="177" spans="1:10" ht="15" customHeight="1">
      <c r="A177" s="53" t="s">
        <v>82</v>
      </c>
      <c r="C177" s="863">
        <v>56903</v>
      </c>
      <c r="D177" s="707" t="s">
        <v>13</v>
      </c>
      <c r="E177" s="863">
        <v>41274</v>
      </c>
      <c r="F177" s="863">
        <v>8274</v>
      </c>
      <c r="G177" s="707" t="s">
        <v>13</v>
      </c>
      <c r="H177" s="863">
        <v>6911</v>
      </c>
      <c r="I177" s="859">
        <v>412</v>
      </c>
    </row>
    <row r="178" spans="1:10" ht="15" customHeight="1">
      <c r="A178" s="53" t="s">
        <v>127</v>
      </c>
      <c r="C178" s="863">
        <v>9768</v>
      </c>
      <c r="D178" s="707" t="s">
        <v>13</v>
      </c>
      <c r="E178" s="863">
        <v>5359</v>
      </c>
      <c r="F178" s="863">
        <v>2856</v>
      </c>
      <c r="G178" s="707" t="s">
        <v>13</v>
      </c>
      <c r="H178" s="863">
        <v>1486</v>
      </c>
      <c r="I178" s="860">
        <v>64</v>
      </c>
    </row>
    <row r="179" spans="1:10" ht="15" customHeight="1">
      <c r="A179" s="396" t="s">
        <v>83</v>
      </c>
      <c r="C179" s="863">
        <v>31290</v>
      </c>
      <c r="D179" s="707" t="s">
        <v>13</v>
      </c>
      <c r="E179" s="863">
        <v>5550</v>
      </c>
      <c r="F179" s="863">
        <v>4782</v>
      </c>
      <c r="G179" s="707"/>
      <c r="H179" s="863">
        <v>20275</v>
      </c>
      <c r="I179" s="860">
        <v>666</v>
      </c>
    </row>
    <row r="180" spans="1:10" ht="6" customHeight="1">
      <c r="A180" s="86"/>
      <c r="B180" s="86"/>
      <c r="C180" s="170"/>
      <c r="D180" s="170"/>
      <c r="E180" s="170"/>
      <c r="F180" s="170"/>
      <c r="G180" s="170"/>
      <c r="H180" s="170"/>
      <c r="I180" s="170"/>
    </row>
    <row r="181" spans="1:10" ht="15" customHeight="1">
      <c r="J181" s="296" t="s">
        <v>3</v>
      </c>
    </row>
    <row r="182" spans="1:10" ht="15" customHeight="1">
      <c r="J182" s="296"/>
    </row>
    <row r="183" spans="1:10" ht="15" customHeight="1">
      <c r="A183" s="255" t="s">
        <v>12</v>
      </c>
      <c r="B183" s="667"/>
      <c r="C183" s="667"/>
      <c r="D183" s="667"/>
      <c r="E183" s="667"/>
      <c r="F183" s="667"/>
      <c r="G183" s="667"/>
      <c r="H183" s="159"/>
      <c r="I183" s="159"/>
    </row>
    <row r="184" spans="1:10" ht="6" customHeight="1"/>
    <row r="185" spans="1:10" ht="15" customHeight="1">
      <c r="A185" s="1182" t="s">
        <v>258</v>
      </c>
      <c r="B185" s="1182"/>
      <c r="C185" s="1182"/>
      <c r="D185" s="1182"/>
      <c r="E185" s="1182"/>
      <c r="F185" s="1182"/>
      <c r="G185" s="1182"/>
      <c r="H185" s="1182"/>
      <c r="I185" s="40" t="s">
        <v>157</v>
      </c>
    </row>
    <row r="186" spans="1:10" ht="15" customHeight="1">
      <c r="A186" s="1182"/>
      <c r="B186" s="1182"/>
      <c r="C186" s="1182"/>
      <c r="D186" s="1182"/>
      <c r="E186" s="1182"/>
      <c r="F186" s="1182"/>
      <c r="G186" s="1182"/>
      <c r="H186" s="1182"/>
      <c r="I186" s="159"/>
    </row>
    <row r="187" spans="1:10" ht="15" customHeight="1">
      <c r="A187" s="1182"/>
      <c r="B187" s="1182"/>
      <c r="C187" s="1182"/>
      <c r="D187" s="1182"/>
      <c r="E187" s="1182"/>
      <c r="F187" s="1182"/>
      <c r="G187" s="1182"/>
      <c r="H187" s="1182"/>
      <c r="I187" s="159"/>
    </row>
    <row r="188" spans="1:10" ht="6" customHeight="1"/>
    <row r="189" spans="1:10" ht="15" customHeight="1">
      <c r="A189" s="1202" t="s">
        <v>115</v>
      </c>
      <c r="B189" s="1202"/>
      <c r="C189" s="1211" t="s">
        <v>130</v>
      </c>
      <c r="D189" s="671"/>
      <c r="E189" s="1152" t="s">
        <v>116</v>
      </c>
      <c r="F189" s="1152" t="s">
        <v>133</v>
      </c>
      <c r="G189" s="658"/>
      <c r="H189" s="1206" t="s">
        <v>225</v>
      </c>
      <c r="I189" s="1206"/>
    </row>
    <row r="190" spans="1:10" ht="15" customHeight="1">
      <c r="A190" s="1203"/>
      <c r="B190" s="1203"/>
      <c r="C190" s="1181"/>
      <c r="D190" s="663"/>
      <c r="E190" s="1170"/>
      <c r="F190" s="1170"/>
      <c r="G190" s="672"/>
      <c r="H190" s="1112" t="s">
        <v>103</v>
      </c>
      <c r="I190" s="1112" t="s">
        <v>56</v>
      </c>
    </row>
    <row r="191" spans="1:10" ht="6" customHeight="1">
      <c r="A191" s="53"/>
      <c r="B191" s="53"/>
      <c r="C191" s="169"/>
      <c r="D191" s="169"/>
      <c r="E191" s="169"/>
      <c r="F191" s="169"/>
      <c r="G191" s="169"/>
      <c r="H191" s="169"/>
      <c r="I191" s="169"/>
    </row>
    <row r="192" spans="1:10" ht="15" customHeight="1">
      <c r="A192" s="654" t="s">
        <v>17</v>
      </c>
      <c r="B192" s="45"/>
      <c r="C192" s="756">
        <v>0.47415346048344098</v>
      </c>
      <c r="D192" s="69" t="s">
        <v>13</v>
      </c>
      <c r="E192" s="756">
        <v>0.42101927058364902</v>
      </c>
      <c r="F192" s="756">
        <v>1.0480882190487999</v>
      </c>
      <c r="G192" s="171" t="s">
        <v>13</v>
      </c>
      <c r="H192" s="756">
        <v>0.70522026391609305</v>
      </c>
      <c r="I192" s="756">
        <v>5.6626951901857998</v>
      </c>
    </row>
    <row r="193" spans="1:9" ht="6" customHeight="1">
      <c r="A193" s="45"/>
      <c r="B193" s="45"/>
      <c r="C193" s="59"/>
      <c r="D193" s="59" t="s">
        <v>13</v>
      </c>
      <c r="E193" s="59"/>
      <c r="F193" s="59"/>
      <c r="G193" s="59" t="s">
        <v>13</v>
      </c>
      <c r="H193" s="59"/>
      <c r="I193" s="59"/>
    </row>
    <row r="194" spans="1:9" ht="15" customHeight="1">
      <c r="A194" s="654" t="s">
        <v>61</v>
      </c>
      <c r="B194" s="45"/>
      <c r="C194" s="172"/>
      <c r="D194" s="172" t="s">
        <v>13</v>
      </c>
      <c r="E194" s="172"/>
      <c r="F194" s="172"/>
      <c r="G194" s="172" t="s">
        <v>13</v>
      </c>
      <c r="H194" s="172"/>
      <c r="I194" s="172"/>
    </row>
    <row r="195" spans="1:9" ht="15" customHeight="1">
      <c r="A195" s="53" t="s">
        <v>14</v>
      </c>
      <c r="C195" s="479">
        <v>0.80155820198810002</v>
      </c>
      <c r="D195" s="72" t="s">
        <v>13</v>
      </c>
      <c r="E195" s="757">
        <v>0.76710733630794403</v>
      </c>
      <c r="F195" s="757">
        <v>1.71257214116315</v>
      </c>
      <c r="G195" s="173" t="s">
        <v>13</v>
      </c>
      <c r="H195" s="757">
        <v>1.1284536194502599</v>
      </c>
      <c r="I195" s="757">
        <v>7.3619916705747501</v>
      </c>
    </row>
    <row r="196" spans="1:9" ht="15" customHeight="1">
      <c r="A196" s="53" t="s">
        <v>15</v>
      </c>
      <c r="C196" s="479">
        <v>0.58952421659654697</v>
      </c>
      <c r="D196" s="72" t="s">
        <v>13</v>
      </c>
      <c r="E196" s="757">
        <v>0.49965292279846901</v>
      </c>
      <c r="F196" s="757">
        <v>1.31988190800469</v>
      </c>
      <c r="G196" s="173" t="s">
        <v>13</v>
      </c>
      <c r="H196" s="757">
        <v>0.90423725623744799</v>
      </c>
      <c r="I196" s="757">
        <v>7.0498127986451804</v>
      </c>
    </row>
    <row r="197" spans="1:9" ht="6" customHeight="1">
      <c r="A197" s="45"/>
      <c r="B197" s="45"/>
      <c r="C197" s="72"/>
      <c r="D197" s="72" t="s">
        <v>13</v>
      </c>
      <c r="E197" s="171"/>
      <c r="F197" s="174"/>
      <c r="G197" s="174" t="s">
        <v>13</v>
      </c>
      <c r="H197" s="173"/>
      <c r="I197" s="174"/>
    </row>
    <row r="198" spans="1:9" ht="15" customHeight="1">
      <c r="A198" s="654" t="s">
        <v>62</v>
      </c>
      <c r="B198" s="45"/>
      <c r="C198" s="72"/>
      <c r="D198" s="72" t="s">
        <v>13</v>
      </c>
      <c r="E198" s="173"/>
      <c r="F198" s="173"/>
      <c r="G198" s="173" t="s">
        <v>13</v>
      </c>
      <c r="H198" s="173"/>
      <c r="I198" s="175"/>
    </row>
    <row r="199" spans="1:9" ht="15" customHeight="1">
      <c r="A199" s="53" t="s">
        <v>4</v>
      </c>
      <c r="C199" s="479">
        <v>1.10386453800786</v>
      </c>
      <c r="D199" s="72" t="s">
        <v>13</v>
      </c>
      <c r="E199" s="757">
        <v>2.75738946076416</v>
      </c>
      <c r="F199" s="757">
        <v>3.3066229605309201</v>
      </c>
      <c r="G199" s="173" t="s">
        <v>13</v>
      </c>
      <c r="H199" s="757">
        <v>0.63128199843180099</v>
      </c>
      <c r="I199" s="758">
        <v>8.2842032526882701</v>
      </c>
    </row>
    <row r="200" spans="1:9" ht="15" customHeight="1">
      <c r="A200" s="53" t="s">
        <v>5</v>
      </c>
      <c r="C200" s="479">
        <v>1.1625038756850301</v>
      </c>
      <c r="D200" s="72" t="s">
        <v>13</v>
      </c>
      <c r="E200" s="757">
        <v>1.37344574996019</v>
      </c>
      <c r="F200" s="757">
        <v>2.1695511148673901</v>
      </c>
      <c r="G200" s="173" t="s">
        <v>13</v>
      </c>
      <c r="H200" s="757">
        <v>1.59653857287326</v>
      </c>
      <c r="I200" s="758">
        <v>10.8578051953731</v>
      </c>
    </row>
    <row r="201" spans="1:9" ht="15" customHeight="1">
      <c r="A201" s="53" t="s">
        <v>6</v>
      </c>
      <c r="C201" s="479">
        <v>1.16452164563728</v>
      </c>
      <c r="D201" s="72" t="s">
        <v>13</v>
      </c>
      <c r="E201" s="757">
        <v>0.96904534231538497</v>
      </c>
      <c r="F201" s="757">
        <v>2.0784026083657601</v>
      </c>
      <c r="G201" s="173" t="s">
        <v>13</v>
      </c>
      <c r="H201" s="757">
        <v>2.19511878269092</v>
      </c>
      <c r="I201" s="758">
        <v>13.872542658786999</v>
      </c>
    </row>
    <row r="202" spans="1:9" ht="15" customHeight="1">
      <c r="A202" s="53" t="s">
        <v>7</v>
      </c>
      <c r="C202" s="479">
        <v>1.14522753350771</v>
      </c>
      <c r="D202" s="72" t="s">
        <v>13</v>
      </c>
      <c r="E202" s="757">
        <v>0.87763282065188497</v>
      </c>
      <c r="F202" s="757">
        <v>2.4689282374841501</v>
      </c>
      <c r="G202" s="173" t="s">
        <v>13</v>
      </c>
      <c r="H202" s="757">
        <v>2.6787147305435002</v>
      </c>
      <c r="I202" s="758">
        <v>12.417399981704699</v>
      </c>
    </row>
    <row r="203" spans="1:9" ht="15" customHeight="1">
      <c r="A203" s="53" t="s">
        <v>8</v>
      </c>
      <c r="C203" s="479">
        <v>1.15448088379727</v>
      </c>
      <c r="D203" s="72" t="s">
        <v>13</v>
      </c>
      <c r="E203" s="757">
        <v>0.79561935228063696</v>
      </c>
      <c r="F203" s="757">
        <v>2.9286160168181299</v>
      </c>
      <c r="G203" s="173" t="s">
        <v>13</v>
      </c>
      <c r="H203" s="757">
        <v>2.6507244859412902</v>
      </c>
      <c r="I203" s="758">
        <v>11.0262890470658</v>
      </c>
    </row>
    <row r="204" spans="1:9" ht="15" customHeight="1">
      <c r="A204" s="53" t="s">
        <v>9</v>
      </c>
      <c r="C204" s="479">
        <v>1.13275299120758</v>
      </c>
      <c r="D204" s="72" t="s">
        <v>13</v>
      </c>
      <c r="E204" s="757">
        <v>0.78433309092215597</v>
      </c>
      <c r="F204" s="757">
        <v>3.0933567152086501</v>
      </c>
      <c r="G204" s="173" t="s">
        <v>13</v>
      </c>
      <c r="H204" s="757">
        <v>2.7716431738686098</v>
      </c>
      <c r="I204" s="758">
        <v>10.246207214412999</v>
      </c>
    </row>
    <row r="205" spans="1:9" ht="15" customHeight="1">
      <c r="A205" s="53" t="s">
        <v>10</v>
      </c>
      <c r="C205" s="479">
        <v>1.1318460972598701</v>
      </c>
      <c r="D205" s="72" t="s">
        <v>13</v>
      </c>
      <c r="E205" s="757">
        <v>0.83212612723317503</v>
      </c>
      <c r="F205" s="757">
        <v>2.9645506837000899</v>
      </c>
      <c r="G205" s="173" t="s">
        <v>13</v>
      </c>
      <c r="H205" s="757">
        <v>2.72949667195279</v>
      </c>
      <c r="I205" s="757">
        <v>9.1308595199480305</v>
      </c>
    </row>
    <row r="206" spans="1:9" ht="6" customHeight="1">
      <c r="C206" s="72"/>
      <c r="D206" s="72" t="s">
        <v>13</v>
      </c>
      <c r="E206" s="173"/>
      <c r="F206" s="173"/>
      <c r="G206" s="173" t="s">
        <v>13</v>
      </c>
      <c r="H206" s="173"/>
      <c r="I206" s="173"/>
    </row>
    <row r="207" spans="1:9" ht="15" customHeight="1">
      <c r="A207" s="654" t="s">
        <v>63</v>
      </c>
      <c r="B207" s="45"/>
      <c r="C207" s="72"/>
      <c r="D207" s="72" t="s">
        <v>13</v>
      </c>
      <c r="E207" s="173"/>
      <c r="F207" s="173"/>
      <c r="G207" s="173" t="s">
        <v>13</v>
      </c>
      <c r="H207" s="173"/>
      <c r="I207" s="173"/>
    </row>
    <row r="208" spans="1:9" ht="15" customHeight="1">
      <c r="A208" s="53" t="s">
        <v>64</v>
      </c>
      <c r="C208" s="479">
        <v>4.4010201059389402</v>
      </c>
      <c r="D208" s="72" t="s">
        <v>13</v>
      </c>
      <c r="E208" s="757">
        <v>2.2298325260786598</v>
      </c>
      <c r="F208" s="757">
        <v>4.4733885654952097</v>
      </c>
      <c r="G208" s="173" t="s">
        <v>13</v>
      </c>
      <c r="H208" s="757">
        <v>2.5395203591226201</v>
      </c>
      <c r="I208" s="757">
        <v>10.649750576356601</v>
      </c>
    </row>
    <row r="209" spans="1:9" ht="15" customHeight="1">
      <c r="A209" s="53" t="s">
        <v>65</v>
      </c>
      <c r="C209" s="479">
        <v>0.53277718783443395</v>
      </c>
      <c r="D209" s="72" t="s">
        <v>13</v>
      </c>
      <c r="E209" s="757">
        <v>0.425181536799702</v>
      </c>
      <c r="F209" s="757">
        <v>1.0734028723379601</v>
      </c>
      <c r="G209" s="173" t="s">
        <v>13</v>
      </c>
      <c r="H209" s="757">
        <v>0.72883660071121603</v>
      </c>
      <c r="I209" s="757">
        <v>5.4859804357641204</v>
      </c>
    </row>
    <row r="210" spans="1:9" ht="6" customHeight="1">
      <c r="C210" s="72"/>
      <c r="D210" s="72" t="s">
        <v>13</v>
      </c>
      <c r="E210" s="173"/>
      <c r="F210" s="175"/>
      <c r="G210" s="175" t="s">
        <v>13</v>
      </c>
      <c r="H210" s="173"/>
      <c r="I210" s="175"/>
    </row>
    <row r="211" spans="1:9" ht="15" customHeight="1">
      <c r="A211" s="654" t="s">
        <v>90</v>
      </c>
      <c r="B211" s="45"/>
      <c r="C211" s="72"/>
      <c r="D211" s="72" t="s">
        <v>13</v>
      </c>
      <c r="E211" s="173"/>
      <c r="F211" s="173"/>
      <c r="G211" s="173" t="s">
        <v>13</v>
      </c>
      <c r="H211" s="173"/>
      <c r="I211" s="173"/>
    </row>
    <row r="212" spans="1:9" ht="15" customHeight="1">
      <c r="A212" s="53" t="s">
        <v>66</v>
      </c>
      <c r="C212" s="479">
        <v>4.0775848092706202</v>
      </c>
      <c r="D212" s="72" t="s">
        <v>13</v>
      </c>
      <c r="E212" s="757">
        <v>3.3997673551831298</v>
      </c>
      <c r="F212" s="757">
        <v>9.7784109775463293</v>
      </c>
      <c r="G212" s="173" t="s">
        <v>13</v>
      </c>
      <c r="H212" s="757">
        <v>6.0352992496019597</v>
      </c>
      <c r="I212" s="757">
        <v>9.1037017627497292</v>
      </c>
    </row>
    <row r="213" spans="1:9" ht="15" customHeight="1">
      <c r="A213" s="53" t="s">
        <v>67</v>
      </c>
      <c r="C213" s="479">
        <v>2.2389311911873602</v>
      </c>
      <c r="D213" s="72" t="s">
        <v>13</v>
      </c>
      <c r="E213" s="757">
        <v>1.6825664659575601</v>
      </c>
      <c r="F213" s="757">
        <v>5.0479754908308001</v>
      </c>
      <c r="G213" s="173" t="s">
        <v>13</v>
      </c>
      <c r="H213" s="757">
        <v>3.4893994286583299</v>
      </c>
      <c r="I213" s="757">
        <v>10.161745571527099</v>
      </c>
    </row>
    <row r="214" spans="1:9" ht="15" customHeight="1">
      <c r="A214" s="53" t="s">
        <v>68</v>
      </c>
      <c r="C214" s="479">
        <v>1.53640236117492</v>
      </c>
      <c r="D214" s="72" t="s">
        <v>13</v>
      </c>
      <c r="E214" s="757">
        <v>1.1047662247194601</v>
      </c>
      <c r="F214" s="757">
        <v>3.3453578196340801</v>
      </c>
      <c r="G214" s="173" t="s">
        <v>13</v>
      </c>
      <c r="H214" s="757">
        <v>2.55558393035624</v>
      </c>
      <c r="I214" s="757">
        <v>8.23504735255875</v>
      </c>
    </row>
    <row r="215" spans="1:9" ht="15" customHeight="1">
      <c r="A215" s="53" t="s">
        <v>69</v>
      </c>
      <c r="C215" s="479">
        <v>0.81931122880343299</v>
      </c>
      <c r="D215" s="72" t="s">
        <v>13</v>
      </c>
      <c r="E215" s="757">
        <v>0.64006595767130003</v>
      </c>
      <c r="F215" s="757">
        <v>1.83161998932529</v>
      </c>
      <c r="G215" s="173" t="s">
        <v>13</v>
      </c>
      <c r="H215" s="757">
        <v>1.20178603917189</v>
      </c>
      <c r="I215" s="757">
        <v>8.3725908705687004</v>
      </c>
    </row>
    <row r="216" spans="1:9" ht="15" customHeight="1">
      <c r="A216" s="53" t="s">
        <v>70</v>
      </c>
      <c r="C216" s="479">
        <v>0.88925022934472997</v>
      </c>
      <c r="D216" s="72" t="s">
        <v>13</v>
      </c>
      <c r="E216" s="757">
        <v>0.910671021397915</v>
      </c>
      <c r="F216" s="757">
        <v>1.92560999385169</v>
      </c>
      <c r="G216" s="173" t="s">
        <v>13</v>
      </c>
      <c r="H216" s="757">
        <v>1.06326985554613</v>
      </c>
      <c r="I216" s="757">
        <v>14.434252969415899</v>
      </c>
    </row>
    <row r="217" spans="1:9" ht="15" customHeight="1">
      <c r="A217" s="53" t="s">
        <v>71</v>
      </c>
      <c r="C217" s="479">
        <v>0.97130424528678705</v>
      </c>
      <c r="D217" s="72" t="s">
        <v>13</v>
      </c>
      <c r="E217" s="757">
        <v>0.89204168836801401</v>
      </c>
      <c r="F217" s="757">
        <v>1.86263561948998</v>
      </c>
      <c r="G217" s="173" t="s">
        <v>13</v>
      </c>
      <c r="H217" s="757">
        <v>1.6156785041411701</v>
      </c>
      <c r="I217" s="757">
        <v>16.3449790822776</v>
      </c>
    </row>
    <row r="218" spans="1:9" ht="6" customHeight="1">
      <c r="C218" s="72"/>
      <c r="D218" s="72" t="s">
        <v>13</v>
      </c>
      <c r="E218" s="173"/>
      <c r="F218" s="173"/>
      <c r="G218" s="173" t="s">
        <v>13</v>
      </c>
      <c r="H218" s="173"/>
      <c r="I218" s="173"/>
    </row>
    <row r="219" spans="1:9" ht="15" customHeight="1">
      <c r="A219" s="56" t="s">
        <v>72</v>
      </c>
      <c r="B219" s="57"/>
      <c r="C219" s="72"/>
      <c r="D219" s="72" t="s">
        <v>13</v>
      </c>
      <c r="E219" s="173"/>
      <c r="F219" s="173"/>
      <c r="G219" s="173" t="s">
        <v>13</v>
      </c>
      <c r="H219" s="173"/>
      <c r="I219" s="175"/>
    </row>
    <row r="220" spans="1:9" ht="15" customHeight="1">
      <c r="A220" s="42" t="s">
        <v>73</v>
      </c>
      <c r="C220" s="479">
        <v>0.62443363875699598</v>
      </c>
      <c r="D220" s="72" t="s">
        <v>13</v>
      </c>
      <c r="E220" s="757">
        <v>0.54981254089055998</v>
      </c>
      <c r="F220" s="757">
        <v>1.2893653613344001</v>
      </c>
      <c r="G220" s="173" t="s">
        <v>13</v>
      </c>
      <c r="H220" s="757">
        <v>1.11561456873819</v>
      </c>
      <c r="I220" s="757">
        <v>7.7258330014247898</v>
      </c>
    </row>
    <row r="221" spans="1:9" ht="15" customHeight="1">
      <c r="A221" s="42" t="s">
        <v>74</v>
      </c>
      <c r="C221" s="479">
        <v>0.74623671744408904</v>
      </c>
      <c r="D221" s="72" t="s">
        <v>13</v>
      </c>
      <c r="E221" s="757">
        <v>0.634773370543669</v>
      </c>
      <c r="F221" s="757">
        <v>1.6504962450945</v>
      </c>
      <c r="G221" s="173" t="s">
        <v>13</v>
      </c>
      <c r="H221" s="757">
        <v>0.88045125992107598</v>
      </c>
      <c r="I221" s="758">
        <v>6.7002616449442902</v>
      </c>
    </row>
    <row r="222" spans="1:9" ht="6" customHeight="1">
      <c r="C222" s="72"/>
      <c r="D222" s="72" t="s">
        <v>13</v>
      </c>
      <c r="E222" s="173"/>
      <c r="F222" s="173"/>
      <c r="G222" s="173" t="s">
        <v>13</v>
      </c>
      <c r="H222" s="173"/>
      <c r="I222" s="175"/>
    </row>
    <row r="223" spans="1:9" ht="15" customHeight="1">
      <c r="A223" s="654" t="s">
        <v>91</v>
      </c>
      <c r="B223" s="45"/>
      <c r="C223" s="72"/>
      <c r="D223" s="72" t="s">
        <v>13</v>
      </c>
      <c r="E223" s="173"/>
      <c r="F223" s="176" t="s">
        <v>13</v>
      </c>
      <c r="G223" s="176" t="s">
        <v>13</v>
      </c>
      <c r="H223" s="173"/>
      <c r="I223" s="175"/>
    </row>
    <row r="224" spans="1:9" ht="15" customHeight="1">
      <c r="A224" s="53" t="s">
        <v>75</v>
      </c>
      <c r="C224" s="479">
        <v>2.8324364798564101</v>
      </c>
      <c r="D224" s="72" t="s">
        <v>13</v>
      </c>
      <c r="E224" s="757">
        <v>5.8565806796785198</v>
      </c>
      <c r="F224" s="757">
        <v>3.33586909664003</v>
      </c>
      <c r="G224" s="173" t="s">
        <v>13</v>
      </c>
      <c r="H224" s="757">
        <v>3.75762843329144</v>
      </c>
      <c r="I224" s="758">
        <v>25.4127942165651</v>
      </c>
    </row>
    <row r="225" spans="1:10" ht="15" customHeight="1">
      <c r="A225" s="53" t="s">
        <v>76</v>
      </c>
      <c r="C225" s="757">
        <v>1.04866341186505</v>
      </c>
      <c r="D225" s="73" t="s">
        <v>13</v>
      </c>
      <c r="E225" s="757">
        <v>1.02759348187932</v>
      </c>
      <c r="F225" s="757">
        <v>1.72856321345631</v>
      </c>
      <c r="G225" s="173" t="s">
        <v>13</v>
      </c>
      <c r="H225" s="757">
        <v>2.1080653235043099</v>
      </c>
      <c r="I225" s="758">
        <v>12.3249376097802</v>
      </c>
    </row>
    <row r="226" spans="1:10" ht="15" customHeight="1">
      <c r="A226" s="53" t="s">
        <v>77</v>
      </c>
      <c r="C226" s="757">
        <v>0.888156758209387</v>
      </c>
      <c r="D226" s="73" t="s">
        <v>13</v>
      </c>
      <c r="E226" s="757">
        <v>0.54920168778620304</v>
      </c>
      <c r="F226" s="757">
        <v>2.0500181045773598</v>
      </c>
      <c r="G226" s="173" t="s">
        <v>13</v>
      </c>
      <c r="H226" s="757">
        <v>2.7383752139856399</v>
      </c>
      <c r="I226" s="758">
        <v>13.0212141603843</v>
      </c>
    </row>
    <row r="227" spans="1:10" ht="15" customHeight="1">
      <c r="A227" s="53" t="s">
        <v>78</v>
      </c>
      <c r="C227" s="479">
        <v>1.02673869611506</v>
      </c>
      <c r="D227" s="72" t="s">
        <v>13</v>
      </c>
      <c r="E227" s="757">
        <v>0.45677632428368597</v>
      </c>
      <c r="F227" s="757">
        <v>3.14548296698913</v>
      </c>
      <c r="G227" s="173" t="s">
        <v>13</v>
      </c>
      <c r="H227" s="757">
        <v>3.9208967345152299</v>
      </c>
      <c r="I227" s="758">
        <v>15.2612785858972</v>
      </c>
    </row>
    <row r="228" spans="1:10" ht="15" customHeight="1">
      <c r="A228" s="53" t="s">
        <v>79</v>
      </c>
      <c r="C228" s="479">
        <v>1.6670563857051</v>
      </c>
      <c r="D228" s="72" t="s">
        <v>13</v>
      </c>
      <c r="E228" s="757">
        <v>0.73701841610631902</v>
      </c>
      <c r="F228" s="757">
        <v>4.7811952027157503</v>
      </c>
      <c r="G228" s="173" t="s">
        <v>13</v>
      </c>
      <c r="H228" s="757">
        <v>6.0324306971437904</v>
      </c>
      <c r="I228" s="758">
        <v>18.7528395209068</v>
      </c>
    </row>
    <row r="229" spans="1:10" ht="15" customHeight="1">
      <c r="A229" s="53" t="s">
        <v>80</v>
      </c>
      <c r="C229" s="479">
        <v>2.2629397782148102</v>
      </c>
      <c r="D229" s="72" t="s">
        <v>13</v>
      </c>
      <c r="E229" s="757">
        <v>1.2223000099521</v>
      </c>
      <c r="F229" s="757">
        <v>6.1991046881772203</v>
      </c>
      <c r="G229" s="173" t="s">
        <v>13</v>
      </c>
      <c r="H229" s="757">
        <v>5.9373404712481896</v>
      </c>
      <c r="I229" s="757">
        <v>13.6730036410209</v>
      </c>
    </row>
    <row r="230" spans="1:10" ht="6" customHeight="1">
      <c r="A230" s="4"/>
      <c r="B230" s="4"/>
      <c r="C230" s="72"/>
      <c r="D230" s="72" t="s">
        <v>13</v>
      </c>
      <c r="E230" s="173"/>
      <c r="F230" s="173"/>
      <c r="G230" s="173" t="s">
        <v>13</v>
      </c>
      <c r="H230" s="173"/>
      <c r="I230" s="173"/>
    </row>
    <row r="231" spans="1:10" ht="15" customHeight="1">
      <c r="A231" s="654" t="s">
        <v>81</v>
      </c>
      <c r="B231" s="45"/>
      <c r="C231" s="72"/>
      <c r="D231" s="72" t="s">
        <v>13</v>
      </c>
      <c r="E231" s="173"/>
      <c r="F231" s="173"/>
      <c r="G231" s="173" t="s">
        <v>13</v>
      </c>
      <c r="H231" s="173"/>
      <c r="I231" s="173" t="s">
        <v>13</v>
      </c>
    </row>
    <row r="232" spans="1:10" ht="15" customHeight="1">
      <c r="A232" s="53" t="s">
        <v>82</v>
      </c>
      <c r="C232" s="479">
        <v>0.57594178164329601</v>
      </c>
      <c r="D232" s="72" t="s">
        <v>13</v>
      </c>
      <c r="E232" s="757">
        <v>0.371037065644447</v>
      </c>
      <c r="F232" s="757">
        <v>1.3973946545645699</v>
      </c>
      <c r="G232" s="173" t="s">
        <v>13</v>
      </c>
      <c r="H232" s="757">
        <v>1.6331266338466299</v>
      </c>
      <c r="I232" s="757">
        <v>8.2028901080402008</v>
      </c>
    </row>
    <row r="233" spans="1:10" ht="15" customHeight="1">
      <c r="A233" s="53" t="s">
        <v>127</v>
      </c>
      <c r="C233" s="479">
        <v>1.3856060631798599</v>
      </c>
      <c r="D233" s="72" t="s">
        <v>13</v>
      </c>
      <c r="E233" s="867">
        <v>1.2269023372674901</v>
      </c>
      <c r="F233" s="867">
        <v>2.17066004652122</v>
      </c>
      <c r="G233" s="177" t="s">
        <v>13</v>
      </c>
      <c r="H233" s="757">
        <v>3.16404365134267</v>
      </c>
      <c r="I233" s="867">
        <v>16.716867512847699</v>
      </c>
    </row>
    <row r="234" spans="1:10" ht="15" customHeight="1">
      <c r="A234" s="396" t="s">
        <v>83</v>
      </c>
      <c r="C234" s="867">
        <v>0.83219450762890901</v>
      </c>
      <c r="D234" s="177" t="s">
        <v>13</v>
      </c>
      <c r="E234" s="867">
        <v>1.7855380570297601</v>
      </c>
      <c r="F234" s="867">
        <v>1.8899354181007899</v>
      </c>
      <c r="G234" s="177" t="s">
        <v>13</v>
      </c>
      <c r="H234" s="867">
        <v>0.643328977227553</v>
      </c>
      <c r="I234" s="867">
        <v>5.8372101859552501</v>
      </c>
    </row>
    <row r="235" spans="1:10" ht="6" customHeight="1">
      <c r="A235" s="86"/>
      <c r="B235" s="86"/>
      <c r="C235" s="170"/>
      <c r="D235" s="170"/>
      <c r="E235" s="170"/>
      <c r="F235" s="170"/>
      <c r="G235" s="170"/>
      <c r="H235" s="170"/>
      <c r="I235" s="170"/>
    </row>
    <row r="236" spans="1:10" ht="15" customHeight="1">
      <c r="J236" s="296" t="s">
        <v>3</v>
      </c>
    </row>
    <row r="237" spans="1:10" ht="15" customHeight="1">
      <c r="J237" s="296"/>
    </row>
    <row r="238" spans="1:10" ht="15" customHeight="1">
      <c r="A238" s="255" t="s">
        <v>2</v>
      </c>
      <c r="B238" s="667"/>
      <c r="C238" s="667"/>
      <c r="D238" s="667"/>
      <c r="E238" s="667"/>
      <c r="F238" s="667"/>
      <c r="G238" s="667"/>
      <c r="H238" s="159"/>
      <c r="I238" s="159"/>
    </row>
    <row r="239" spans="1:10" ht="6" customHeight="1">
      <c r="I239" s="40"/>
    </row>
    <row r="240" spans="1:10" ht="15" customHeight="1">
      <c r="A240" s="1182" t="s">
        <v>258</v>
      </c>
      <c r="B240" s="1182"/>
      <c r="C240" s="1182"/>
      <c r="D240" s="1182"/>
      <c r="E240" s="1182"/>
      <c r="F240" s="1182"/>
      <c r="G240" s="1182"/>
      <c r="H240" s="1182"/>
      <c r="I240" s="40" t="s">
        <v>157</v>
      </c>
    </row>
    <row r="241" spans="1:9" ht="15" customHeight="1">
      <c r="A241" s="1182"/>
      <c r="B241" s="1182"/>
      <c r="C241" s="1182"/>
      <c r="D241" s="1182"/>
      <c r="E241" s="1182"/>
      <c r="F241" s="1182"/>
      <c r="G241" s="1182"/>
      <c r="H241" s="1182"/>
      <c r="I241" s="159"/>
    </row>
    <row r="242" spans="1:9" ht="15" customHeight="1">
      <c r="A242" s="1182"/>
      <c r="B242" s="1182"/>
      <c r="C242" s="1182"/>
      <c r="D242" s="1182"/>
      <c r="E242" s="1182"/>
      <c r="F242" s="1182"/>
      <c r="G242" s="1182"/>
      <c r="H242" s="1182"/>
      <c r="I242" s="159"/>
    </row>
    <row r="243" spans="1:9" ht="6" customHeight="1">
      <c r="A243" s="277"/>
    </row>
    <row r="244" spans="1:9" ht="15" customHeight="1">
      <c r="A244" s="1202" t="s">
        <v>115</v>
      </c>
      <c r="B244" s="1202"/>
      <c r="C244" s="1211" t="s">
        <v>130</v>
      </c>
      <c r="D244" s="671"/>
      <c r="E244" s="1152" t="s">
        <v>116</v>
      </c>
      <c r="F244" s="1152" t="s">
        <v>133</v>
      </c>
      <c r="G244" s="658"/>
      <c r="H244" s="1206" t="s">
        <v>225</v>
      </c>
      <c r="I244" s="1206"/>
    </row>
    <row r="245" spans="1:9" ht="15" customHeight="1">
      <c r="A245" s="1203"/>
      <c r="B245" s="1203"/>
      <c r="C245" s="1181"/>
      <c r="D245" s="663"/>
      <c r="E245" s="1170"/>
      <c r="F245" s="1170"/>
      <c r="G245" s="672"/>
      <c r="H245" s="1112" t="s">
        <v>103</v>
      </c>
      <c r="I245" s="1112" t="s">
        <v>56</v>
      </c>
    </row>
    <row r="246" spans="1:9" ht="6" customHeight="1">
      <c r="C246" s="72"/>
      <c r="D246" s="72"/>
      <c r="E246" s="173"/>
      <c r="F246" s="175"/>
      <c r="G246" s="175"/>
      <c r="H246" s="173"/>
      <c r="I246" s="175"/>
    </row>
    <row r="247" spans="1:9" ht="15" customHeight="1">
      <c r="A247" s="654" t="s">
        <v>17</v>
      </c>
      <c r="B247" s="45"/>
      <c r="C247" s="806">
        <v>155904.436346234</v>
      </c>
      <c r="D247" s="78" t="s">
        <v>13</v>
      </c>
      <c r="E247" s="813">
        <v>0.22492389762468401</v>
      </c>
      <c r="F247" s="813">
        <v>0.16515743102949501</v>
      </c>
      <c r="G247" s="178" t="s">
        <v>13</v>
      </c>
      <c r="H247" s="813">
        <v>0.20804040960192999</v>
      </c>
      <c r="I247" s="813">
        <v>7.1654378328727994E-2</v>
      </c>
    </row>
    <row r="248" spans="1:9" ht="6" customHeight="1">
      <c r="A248" s="45"/>
      <c r="B248" s="45"/>
      <c r="C248" s="272"/>
      <c r="D248" s="179" t="s">
        <v>13</v>
      </c>
      <c r="E248" s="179"/>
      <c r="F248" s="179"/>
      <c r="G248" s="179" t="s">
        <v>13</v>
      </c>
      <c r="H248" s="179"/>
      <c r="I248" s="179"/>
    </row>
    <row r="249" spans="1:9" ht="15" customHeight="1">
      <c r="A249" s="654" t="s">
        <v>61</v>
      </c>
      <c r="B249" s="45"/>
      <c r="C249" s="273"/>
      <c r="D249" s="180" t="s">
        <v>13</v>
      </c>
      <c r="E249" s="180"/>
      <c r="F249" s="180"/>
      <c r="G249" s="180" t="s">
        <v>13</v>
      </c>
      <c r="H249" s="180"/>
      <c r="I249" s="180"/>
    </row>
    <row r="250" spans="1:9" ht="15" customHeight="1">
      <c r="A250" s="53" t="s">
        <v>14</v>
      </c>
      <c r="C250" s="808">
        <v>95893.974637835199</v>
      </c>
      <c r="D250" s="81" t="s">
        <v>13</v>
      </c>
      <c r="E250" s="824">
        <v>0.389435514019707</v>
      </c>
      <c r="F250" s="824">
        <v>0.25280506802309299</v>
      </c>
      <c r="G250" s="181" t="s">
        <v>13</v>
      </c>
      <c r="H250" s="824">
        <v>0.36054614971689403</v>
      </c>
      <c r="I250" s="824">
        <v>0.18284358202099801</v>
      </c>
    </row>
    <row r="251" spans="1:9" ht="15" customHeight="1">
      <c r="A251" s="53" t="s">
        <v>15</v>
      </c>
      <c r="C251" s="808">
        <v>123311.61161464499</v>
      </c>
      <c r="D251" s="81" t="s">
        <v>13</v>
      </c>
      <c r="E251" s="824">
        <v>0.27452560054855701</v>
      </c>
      <c r="F251" s="824">
        <v>0.215507302840964</v>
      </c>
      <c r="G251" s="181" t="s">
        <v>13</v>
      </c>
      <c r="H251" s="824">
        <v>0.25407771654086603</v>
      </c>
      <c r="I251" s="824">
        <v>4.0085955572631102E-2</v>
      </c>
    </row>
    <row r="252" spans="1:9" ht="6" customHeight="1">
      <c r="A252" s="45"/>
      <c r="B252" s="45"/>
      <c r="C252" s="271"/>
      <c r="D252" s="82" t="s">
        <v>13</v>
      </c>
      <c r="E252" s="182"/>
      <c r="F252" s="183"/>
      <c r="G252" s="183" t="s">
        <v>13</v>
      </c>
      <c r="H252" s="184"/>
      <c r="I252" s="183"/>
    </row>
    <row r="253" spans="1:9" ht="15" customHeight="1">
      <c r="A253" s="654" t="s">
        <v>62</v>
      </c>
      <c r="B253" s="45"/>
      <c r="C253" s="271"/>
      <c r="D253" s="82" t="s">
        <v>13</v>
      </c>
      <c r="E253" s="184"/>
      <c r="F253" s="184"/>
      <c r="G253" s="184" t="s">
        <v>13</v>
      </c>
      <c r="H253" s="184"/>
      <c r="I253" s="185"/>
    </row>
    <row r="254" spans="1:9" ht="15" customHeight="1">
      <c r="A254" s="53" t="s">
        <v>4</v>
      </c>
      <c r="B254" s="4"/>
      <c r="C254" s="808">
        <v>60458.958790115801</v>
      </c>
      <c r="D254" s="81" t="s">
        <v>13</v>
      </c>
      <c r="E254" s="824">
        <v>0.39020568859072902</v>
      </c>
      <c r="F254" s="824">
        <v>0.30099417983976701</v>
      </c>
      <c r="G254" s="181" t="s">
        <v>13</v>
      </c>
      <c r="H254" s="824">
        <v>0.47229619165544601</v>
      </c>
      <c r="I254" s="868">
        <v>0.156058978530253</v>
      </c>
    </row>
    <row r="255" spans="1:9" ht="15" customHeight="1">
      <c r="A255" s="53" t="s">
        <v>5</v>
      </c>
      <c r="B255" s="4"/>
      <c r="C255" s="808">
        <v>56374.114196307302</v>
      </c>
      <c r="D255" s="81" t="s">
        <v>13</v>
      </c>
      <c r="E255" s="824">
        <v>0.57031828013063202</v>
      </c>
      <c r="F255" s="824">
        <v>0.45800163236985197</v>
      </c>
      <c r="G255" s="181" t="s">
        <v>13</v>
      </c>
      <c r="H255" s="824">
        <v>0.57843423757865797</v>
      </c>
      <c r="I255" s="868">
        <v>0.119366290997744</v>
      </c>
    </row>
    <row r="256" spans="1:9" ht="15" customHeight="1">
      <c r="A256" s="53" t="s">
        <v>6</v>
      </c>
      <c r="B256" s="4"/>
      <c r="C256" s="808">
        <v>55752.533499582401</v>
      </c>
      <c r="D256" s="81" t="s">
        <v>13</v>
      </c>
      <c r="E256" s="824">
        <v>0.54715379081585103</v>
      </c>
      <c r="F256" s="824">
        <v>0.43900585511683399</v>
      </c>
      <c r="G256" s="181" t="s">
        <v>13</v>
      </c>
      <c r="H256" s="824">
        <v>0.47385283217680702</v>
      </c>
      <c r="I256" s="868">
        <v>0.109439604109818</v>
      </c>
    </row>
    <row r="257" spans="1:9" ht="15" customHeight="1">
      <c r="A257" s="53" t="s">
        <v>7</v>
      </c>
      <c r="B257" s="4"/>
      <c r="C257" s="808">
        <v>50710.079665404097</v>
      </c>
      <c r="D257" s="81" t="s">
        <v>13</v>
      </c>
      <c r="E257" s="824">
        <v>0.56825033870541897</v>
      </c>
      <c r="F257" s="824">
        <v>0.44501783184226101</v>
      </c>
      <c r="G257" s="181" t="s">
        <v>13</v>
      </c>
      <c r="H257" s="824">
        <v>0.43250014789649799</v>
      </c>
      <c r="I257" s="868">
        <v>0.124495150979143</v>
      </c>
    </row>
    <row r="258" spans="1:9" ht="15" customHeight="1">
      <c r="A258" s="53" t="s">
        <v>8</v>
      </c>
      <c r="B258" s="4"/>
      <c r="C258" s="808">
        <v>51548.356508549303</v>
      </c>
      <c r="D258" s="81" t="s">
        <v>13</v>
      </c>
      <c r="E258" s="824">
        <v>0.54837865729249702</v>
      </c>
      <c r="F258" s="824">
        <v>0.418367251437058</v>
      </c>
      <c r="G258" s="181" t="s">
        <v>13</v>
      </c>
      <c r="H258" s="824">
        <v>0.40955236463066003</v>
      </c>
      <c r="I258" s="868">
        <v>0.14358652021461701</v>
      </c>
    </row>
    <row r="259" spans="1:9" ht="15" customHeight="1">
      <c r="A259" s="53" t="s">
        <v>9</v>
      </c>
      <c r="B259" s="4"/>
      <c r="C259" s="808">
        <v>51834.516344470998</v>
      </c>
      <c r="D259" s="81" t="s">
        <v>13</v>
      </c>
      <c r="E259" s="824">
        <v>0.55171734117462501</v>
      </c>
      <c r="F259" s="824">
        <v>0.40490796286902903</v>
      </c>
      <c r="G259" s="181" t="s">
        <v>13</v>
      </c>
      <c r="H259" s="824">
        <v>0.42566135859663401</v>
      </c>
      <c r="I259" s="868">
        <v>0.12101377889420201</v>
      </c>
    </row>
    <row r="260" spans="1:9" ht="15" customHeight="1">
      <c r="A260" s="53" t="s">
        <v>10</v>
      </c>
      <c r="B260" s="4"/>
      <c r="C260" s="808">
        <v>48642.274468144999</v>
      </c>
      <c r="D260" s="81" t="s">
        <v>13</v>
      </c>
      <c r="E260" s="824">
        <v>0.56357465500487403</v>
      </c>
      <c r="F260" s="824">
        <v>0.422732874365088</v>
      </c>
      <c r="G260" s="181" t="s">
        <v>13</v>
      </c>
      <c r="H260" s="824">
        <v>0.44720543259143197</v>
      </c>
      <c r="I260" s="824">
        <v>0.13857108523247999</v>
      </c>
    </row>
    <row r="261" spans="1:9" ht="6" customHeight="1">
      <c r="C261" s="271"/>
      <c r="D261" s="82" t="s">
        <v>13</v>
      </c>
      <c r="E261" s="184"/>
      <c r="F261" s="184"/>
      <c r="G261" s="184" t="s">
        <v>13</v>
      </c>
      <c r="H261" s="184"/>
      <c r="I261" s="184"/>
    </row>
    <row r="262" spans="1:9" ht="15" customHeight="1">
      <c r="A262" s="654" t="s">
        <v>63</v>
      </c>
      <c r="B262" s="45"/>
      <c r="C262" s="271"/>
      <c r="D262" s="82" t="s">
        <v>13</v>
      </c>
      <c r="E262" s="184"/>
      <c r="F262" s="184"/>
      <c r="G262" s="184" t="s">
        <v>13</v>
      </c>
      <c r="H262" s="184"/>
      <c r="I262" s="184"/>
    </row>
    <row r="263" spans="1:9" ht="15" customHeight="1">
      <c r="A263" s="53" t="s">
        <v>64</v>
      </c>
      <c r="C263" s="808">
        <v>80533.298694153404</v>
      </c>
      <c r="D263" s="81" t="s">
        <v>13</v>
      </c>
      <c r="E263" s="824">
        <v>1.0201627780732101</v>
      </c>
      <c r="F263" s="824">
        <v>0.54606847966308503</v>
      </c>
      <c r="G263" s="181" t="s">
        <v>13</v>
      </c>
      <c r="H263" s="824">
        <v>0.840993948155909</v>
      </c>
      <c r="I263" s="824">
        <v>0.93704847593525598</v>
      </c>
    </row>
    <row r="264" spans="1:9" ht="15" customHeight="1">
      <c r="A264" s="53" t="s">
        <v>65</v>
      </c>
      <c r="C264" s="808">
        <v>165425.548002328</v>
      </c>
      <c r="D264" s="81" t="s">
        <v>13</v>
      </c>
      <c r="E264" s="824">
        <v>0.229063572745584</v>
      </c>
      <c r="F264" s="824">
        <v>0.17139848205386199</v>
      </c>
      <c r="G264" s="181" t="s">
        <v>13</v>
      </c>
      <c r="H264" s="824">
        <v>0.21346117622150601</v>
      </c>
      <c r="I264" s="824">
        <v>4.5064321654719602E-2</v>
      </c>
    </row>
    <row r="265" spans="1:9" ht="6" customHeight="1">
      <c r="C265" s="271"/>
      <c r="D265" s="82" t="s">
        <v>13</v>
      </c>
      <c r="E265" s="184"/>
      <c r="F265" s="185"/>
      <c r="G265" s="185" t="s">
        <v>13</v>
      </c>
      <c r="H265" s="184"/>
      <c r="I265" s="185"/>
    </row>
    <row r="266" spans="1:9" ht="15" customHeight="1">
      <c r="A266" s="654" t="s">
        <v>90</v>
      </c>
      <c r="B266" s="45"/>
      <c r="C266" s="271"/>
      <c r="D266" s="82" t="s">
        <v>13</v>
      </c>
      <c r="E266" s="184"/>
      <c r="F266" s="184"/>
      <c r="G266" s="184" t="s">
        <v>13</v>
      </c>
      <c r="H266" s="184"/>
      <c r="I266" s="184"/>
    </row>
    <row r="267" spans="1:9" ht="15" customHeight="1">
      <c r="A267" s="53" t="s">
        <v>66</v>
      </c>
      <c r="C267" s="808">
        <v>21261.465040043098</v>
      </c>
      <c r="D267" s="81" t="s">
        <v>13</v>
      </c>
      <c r="E267" s="824">
        <v>1.7617307638297801</v>
      </c>
      <c r="F267" s="824">
        <v>0.90109689728128795</v>
      </c>
      <c r="G267" s="181" t="s">
        <v>13</v>
      </c>
      <c r="H267" s="824">
        <v>1.3621187615283701</v>
      </c>
      <c r="I267" s="824">
        <v>1.47293981184685</v>
      </c>
    </row>
    <row r="268" spans="1:9" ht="15" customHeight="1">
      <c r="A268" s="53" t="s">
        <v>67</v>
      </c>
      <c r="C268" s="869">
        <v>33672.651932293302</v>
      </c>
      <c r="D268" s="82" t="s">
        <v>13</v>
      </c>
      <c r="E268" s="764">
        <v>0.98937585606871603</v>
      </c>
      <c r="F268" s="764">
        <v>0.625250268031175</v>
      </c>
      <c r="G268" s="184" t="s">
        <v>13</v>
      </c>
      <c r="H268" s="764">
        <v>0.81486085885069504</v>
      </c>
      <c r="I268" s="764">
        <v>0.54787688188618</v>
      </c>
    </row>
    <row r="269" spans="1:9" ht="15" customHeight="1">
      <c r="A269" s="53" t="s">
        <v>68</v>
      </c>
      <c r="C269" s="869">
        <v>50443.746154992099</v>
      </c>
      <c r="D269" s="82" t="s">
        <v>13</v>
      </c>
      <c r="E269" s="764">
        <v>0.67356546592973399</v>
      </c>
      <c r="F269" s="764">
        <v>0.443010239967917</v>
      </c>
      <c r="G269" s="184" t="s">
        <v>13</v>
      </c>
      <c r="H269" s="764">
        <v>0.57033416126220704</v>
      </c>
      <c r="I269" s="764">
        <v>0.27741043209184102</v>
      </c>
    </row>
    <row r="270" spans="1:9" ht="15" customHeight="1">
      <c r="A270" s="53" t="s">
        <v>69</v>
      </c>
      <c r="C270" s="869">
        <v>88098.078499546798</v>
      </c>
      <c r="D270" s="82" t="s">
        <v>13</v>
      </c>
      <c r="E270" s="764">
        <v>0.36533815058336999</v>
      </c>
      <c r="F270" s="764">
        <v>0.26050304599171198</v>
      </c>
      <c r="G270" s="184" t="s">
        <v>13</v>
      </c>
      <c r="H270" s="764">
        <v>0.33342071472297702</v>
      </c>
      <c r="I270" s="764">
        <v>7.5650528576168996E-2</v>
      </c>
    </row>
    <row r="271" spans="1:9" ht="15" customHeight="1">
      <c r="A271" s="53" t="s">
        <v>70</v>
      </c>
      <c r="C271" s="869">
        <v>82278.980140405503</v>
      </c>
      <c r="D271" s="82" t="s">
        <v>13</v>
      </c>
      <c r="E271" s="764">
        <v>0.41850099783589201</v>
      </c>
      <c r="F271" s="764">
        <v>0.30183649205164798</v>
      </c>
      <c r="G271" s="184" t="s">
        <v>13</v>
      </c>
      <c r="H271" s="764">
        <v>0.404429566700656</v>
      </c>
      <c r="I271" s="764">
        <v>4.29160743145547E-2</v>
      </c>
    </row>
    <row r="272" spans="1:9" ht="15" customHeight="1">
      <c r="A272" s="53" t="s">
        <v>71</v>
      </c>
      <c r="C272" s="869">
        <v>73395.857390827194</v>
      </c>
      <c r="D272" s="82" t="s">
        <v>13</v>
      </c>
      <c r="E272" s="764">
        <v>0.47404120210845102</v>
      </c>
      <c r="F272" s="764">
        <v>0.37774112709470598</v>
      </c>
      <c r="G272" s="184" t="s">
        <v>13</v>
      </c>
      <c r="H272" s="764">
        <v>0.42551886883191198</v>
      </c>
      <c r="I272" s="764">
        <v>3.3192120665763401E-2</v>
      </c>
    </row>
    <row r="273" spans="1:9" ht="6" customHeight="1">
      <c r="C273" s="271"/>
      <c r="D273" s="82" t="s">
        <v>13</v>
      </c>
      <c r="E273" s="184"/>
      <c r="F273" s="184"/>
      <c r="G273" s="184" t="s">
        <v>13</v>
      </c>
      <c r="H273" s="184"/>
      <c r="I273" s="184"/>
    </row>
    <row r="274" spans="1:9" ht="15" customHeight="1">
      <c r="A274" s="56" t="s">
        <v>72</v>
      </c>
      <c r="B274" s="57"/>
      <c r="C274" s="271"/>
      <c r="D274" s="82" t="s">
        <v>13</v>
      </c>
      <c r="E274" s="184"/>
      <c r="F274" s="184"/>
      <c r="G274" s="184" t="s">
        <v>13</v>
      </c>
      <c r="H274" s="184"/>
      <c r="I274" s="185"/>
    </row>
    <row r="275" spans="1:9" ht="15" customHeight="1">
      <c r="A275" s="42" t="s">
        <v>73</v>
      </c>
      <c r="C275" s="869">
        <v>106203.93554191801</v>
      </c>
      <c r="D275" s="82" t="s">
        <v>13</v>
      </c>
      <c r="E275" s="764">
        <v>0.30962771301608399</v>
      </c>
      <c r="F275" s="764">
        <v>0.23514992879640401</v>
      </c>
      <c r="G275" s="184" t="s">
        <v>13</v>
      </c>
      <c r="H275" s="764">
        <v>0.27374633170316998</v>
      </c>
      <c r="I275" s="764">
        <v>6.6737804655546407E-2</v>
      </c>
    </row>
    <row r="276" spans="1:9" ht="15" customHeight="1">
      <c r="A276" s="42" t="s">
        <v>74</v>
      </c>
      <c r="C276" s="869">
        <v>118446.751320469</v>
      </c>
      <c r="D276" s="82" t="s">
        <v>13</v>
      </c>
      <c r="E276" s="764">
        <v>0.31945174759169698</v>
      </c>
      <c r="F276" s="764">
        <v>0.21622985041823001</v>
      </c>
      <c r="G276" s="184" t="s">
        <v>13</v>
      </c>
      <c r="H276" s="764">
        <v>0.30655028497246001</v>
      </c>
      <c r="I276" s="791">
        <v>0.11361307424350101</v>
      </c>
    </row>
    <row r="277" spans="1:9" ht="6" customHeight="1">
      <c r="C277" s="271"/>
      <c r="D277" s="82" t="s">
        <v>13</v>
      </c>
      <c r="E277" s="184"/>
      <c r="F277" s="184"/>
      <c r="G277" s="184" t="s">
        <v>13</v>
      </c>
      <c r="H277" s="184"/>
      <c r="I277" s="185"/>
    </row>
    <row r="278" spans="1:9" ht="15" customHeight="1">
      <c r="A278" s="654" t="s">
        <v>91</v>
      </c>
      <c r="B278" s="45"/>
      <c r="C278" s="271"/>
      <c r="D278" s="82" t="s">
        <v>13</v>
      </c>
      <c r="E278" s="184"/>
      <c r="F278" s="186" t="s">
        <v>13</v>
      </c>
      <c r="G278" s="186" t="s">
        <v>13</v>
      </c>
      <c r="H278" s="184"/>
      <c r="I278" s="185"/>
    </row>
    <row r="279" spans="1:9" ht="15" customHeight="1">
      <c r="A279" s="53" t="s">
        <v>75</v>
      </c>
      <c r="C279" s="869">
        <v>21265.3099547364</v>
      </c>
      <c r="D279" s="82" t="s">
        <v>13</v>
      </c>
      <c r="E279" s="764">
        <v>1.2163135918982599</v>
      </c>
      <c r="F279" s="764">
        <v>1.4208917183846901</v>
      </c>
      <c r="G279" s="184" t="s">
        <v>13</v>
      </c>
      <c r="H279" s="764">
        <v>1.33688005084922</v>
      </c>
      <c r="I279" s="791">
        <v>0.22170841729313001</v>
      </c>
    </row>
    <row r="280" spans="1:9" ht="15" customHeight="1">
      <c r="A280" s="53" t="s">
        <v>76</v>
      </c>
      <c r="C280" s="842">
        <v>59368.652880499401</v>
      </c>
      <c r="D280" s="102" t="s">
        <v>13</v>
      </c>
      <c r="E280" s="764">
        <v>0.53485333872172502</v>
      </c>
      <c r="F280" s="764">
        <v>0.456844447404195</v>
      </c>
      <c r="G280" s="184" t="s">
        <v>13</v>
      </c>
      <c r="H280" s="764">
        <v>0.43666095023984502</v>
      </c>
      <c r="I280" s="791">
        <v>9.7789838719735303E-2</v>
      </c>
    </row>
    <row r="281" spans="1:9" ht="15" customHeight="1">
      <c r="A281" s="53" t="s">
        <v>77</v>
      </c>
      <c r="C281" s="842">
        <v>64969.599427612797</v>
      </c>
      <c r="D281" s="102" t="s">
        <v>13</v>
      </c>
      <c r="E281" s="764">
        <v>0.406201831637931</v>
      </c>
      <c r="F281" s="764">
        <v>0.31502230676377102</v>
      </c>
      <c r="G281" s="184" t="s">
        <v>13</v>
      </c>
      <c r="H281" s="764">
        <v>0.276871777270074</v>
      </c>
      <c r="I281" s="791">
        <v>6.15842077874229E-2</v>
      </c>
    </row>
    <row r="282" spans="1:9" ht="15" customHeight="1">
      <c r="A282" s="53" t="s">
        <v>78</v>
      </c>
      <c r="C282" s="869">
        <v>55879.822305809699</v>
      </c>
      <c r="D282" s="82" t="s">
        <v>13</v>
      </c>
      <c r="E282" s="764">
        <v>0.38291655434799299</v>
      </c>
      <c r="F282" s="764">
        <v>0.29605623963293498</v>
      </c>
      <c r="G282" s="184" t="s">
        <v>13</v>
      </c>
      <c r="H282" s="764">
        <v>0.25012308309336301</v>
      </c>
      <c r="I282" s="791">
        <v>5.39820195318194E-2</v>
      </c>
    </row>
    <row r="283" spans="1:9" ht="15" customHeight="1">
      <c r="A283" s="53" t="s">
        <v>79</v>
      </c>
      <c r="C283" s="869">
        <v>34120.60993893</v>
      </c>
      <c r="D283" s="82" t="s">
        <v>13</v>
      </c>
      <c r="E283" s="764">
        <v>0.60858452431693399</v>
      </c>
      <c r="F283" s="764">
        <v>0.478115315499265</v>
      </c>
      <c r="G283" s="184" t="s">
        <v>13</v>
      </c>
      <c r="H283" s="764">
        <v>0.38556711824277701</v>
      </c>
      <c r="I283" s="791">
        <v>0.18877830475745699</v>
      </c>
    </row>
    <row r="284" spans="1:9" ht="15" customHeight="1">
      <c r="A284" s="53" t="s">
        <v>80</v>
      </c>
      <c r="C284" s="869">
        <v>29935.660926479199</v>
      </c>
      <c r="D284" s="82" t="s">
        <v>13</v>
      </c>
      <c r="E284" s="764">
        <v>0.93052231943566299</v>
      </c>
      <c r="F284" s="764">
        <v>0.63605132978773504</v>
      </c>
      <c r="G284" s="184" t="s">
        <v>13</v>
      </c>
      <c r="H284" s="764">
        <v>0.60724544567512195</v>
      </c>
      <c r="I284" s="764">
        <v>0.453880142726589</v>
      </c>
    </row>
    <row r="285" spans="1:9" ht="6" customHeight="1">
      <c r="A285" s="4"/>
      <c r="B285" s="4"/>
      <c r="C285" s="271"/>
      <c r="D285" s="82" t="s">
        <v>13</v>
      </c>
      <c r="E285" s="184"/>
      <c r="F285" s="184"/>
      <c r="G285" s="184" t="s">
        <v>13</v>
      </c>
      <c r="H285" s="184"/>
      <c r="I285" s="184"/>
    </row>
    <row r="286" spans="1:9" ht="15" customHeight="1">
      <c r="A286" s="654" t="s">
        <v>81</v>
      </c>
      <c r="B286" s="45"/>
      <c r="C286" s="271"/>
      <c r="D286" s="82" t="s">
        <v>13</v>
      </c>
      <c r="E286" s="184"/>
      <c r="F286" s="184"/>
      <c r="G286" s="184" t="s">
        <v>13</v>
      </c>
      <c r="H286" s="184"/>
      <c r="I286" s="184"/>
    </row>
    <row r="287" spans="1:9" ht="15" customHeight="1">
      <c r="A287" s="53" t="s">
        <v>82</v>
      </c>
      <c r="C287" s="869">
        <v>108759.29100271</v>
      </c>
      <c r="D287" s="82" t="s">
        <v>13</v>
      </c>
      <c r="E287" s="764">
        <v>0.27111903340409998</v>
      </c>
      <c r="F287" s="764">
        <v>0.19396047047551801</v>
      </c>
      <c r="G287" s="184" t="s">
        <v>13</v>
      </c>
      <c r="H287" s="764">
        <v>0.19927534558033999</v>
      </c>
      <c r="I287" s="764">
        <v>6.4602375530032397E-2</v>
      </c>
    </row>
    <row r="288" spans="1:9" ht="15" customHeight="1">
      <c r="A288" s="53" t="s">
        <v>127</v>
      </c>
      <c r="C288" s="869">
        <v>44965.840378979599</v>
      </c>
      <c r="D288" s="82" t="s">
        <v>13</v>
      </c>
      <c r="E288" s="870">
        <v>0.67083867688195398</v>
      </c>
      <c r="F288" s="870">
        <v>0.62369743900124397</v>
      </c>
      <c r="G288" s="288" t="s">
        <v>13</v>
      </c>
      <c r="H288" s="764">
        <v>0.50042556142546402</v>
      </c>
      <c r="I288" s="870">
        <v>0.126509354629954</v>
      </c>
    </row>
    <row r="289" spans="1:10" ht="15" customHeight="1">
      <c r="A289" s="396" t="s">
        <v>83</v>
      </c>
      <c r="C289" s="871">
        <v>89474.599169758207</v>
      </c>
      <c r="D289" s="288" t="s">
        <v>13</v>
      </c>
      <c r="E289" s="870">
        <v>0.33100604257984001</v>
      </c>
      <c r="F289" s="870">
        <v>0.28613181845788199</v>
      </c>
      <c r="G289" s="288" t="s">
        <v>13</v>
      </c>
      <c r="H289" s="870">
        <v>0.41180654835047698</v>
      </c>
      <c r="I289" s="870">
        <v>0.131810642723691</v>
      </c>
    </row>
    <row r="290" spans="1:10" ht="6" customHeight="1">
      <c r="A290" s="86"/>
      <c r="B290" s="86"/>
      <c r="C290" s="170"/>
      <c r="D290" s="170"/>
      <c r="E290" s="170"/>
      <c r="F290" s="170"/>
      <c r="G290" s="170"/>
      <c r="H290" s="170"/>
      <c r="I290" s="170"/>
    </row>
    <row r="291" spans="1:10" ht="15" customHeight="1">
      <c r="J291" s="296" t="s">
        <v>3</v>
      </c>
    </row>
    <row r="293" spans="1:10" ht="15" customHeight="1">
      <c r="A293" s="250" t="s">
        <v>134</v>
      </c>
      <c r="B293" s="667"/>
      <c r="C293" s="667"/>
      <c r="D293" s="667"/>
      <c r="E293" s="667"/>
      <c r="F293" s="667"/>
      <c r="G293" s="667"/>
      <c r="H293" s="159"/>
      <c r="I293" s="159"/>
    </row>
    <row r="294" spans="1:10" ht="6" customHeight="1"/>
    <row r="295" spans="1:10" ht="15" customHeight="1">
      <c r="A295" s="1182" t="s">
        <v>258</v>
      </c>
      <c r="B295" s="1182"/>
      <c r="C295" s="1182"/>
      <c r="D295" s="1182"/>
      <c r="E295" s="1182"/>
      <c r="F295" s="1182"/>
      <c r="G295" s="1182"/>
      <c r="H295" s="1182"/>
      <c r="I295" s="40" t="s">
        <v>157</v>
      </c>
    </row>
    <row r="296" spans="1:10" ht="15" customHeight="1">
      <c r="A296" s="1182"/>
      <c r="B296" s="1182"/>
      <c r="C296" s="1182"/>
      <c r="D296" s="1182"/>
      <c r="E296" s="1182"/>
      <c r="F296" s="1182"/>
      <c r="G296" s="1182"/>
      <c r="H296" s="1182"/>
      <c r="I296" s="159"/>
    </row>
    <row r="297" spans="1:10" ht="15" customHeight="1">
      <c r="A297" s="1182"/>
      <c r="B297" s="1182"/>
      <c r="C297" s="1182"/>
      <c r="D297" s="1182"/>
      <c r="E297" s="1182"/>
      <c r="F297" s="1182"/>
      <c r="G297" s="1182"/>
      <c r="H297" s="1182"/>
      <c r="I297" s="159"/>
    </row>
    <row r="298" spans="1:10" ht="6" customHeight="1"/>
    <row r="299" spans="1:10" ht="15" customHeight="1">
      <c r="A299" s="1202" t="s">
        <v>115</v>
      </c>
      <c r="B299" s="1202"/>
      <c r="C299" s="1211" t="s">
        <v>130</v>
      </c>
      <c r="D299" s="671"/>
      <c r="E299" s="1152" t="s">
        <v>116</v>
      </c>
      <c r="F299" s="1152" t="s">
        <v>133</v>
      </c>
      <c r="G299" s="658"/>
      <c r="H299" s="1206" t="s">
        <v>225</v>
      </c>
      <c r="I299" s="1206"/>
    </row>
    <row r="300" spans="1:10" ht="15" customHeight="1">
      <c r="A300" s="1203"/>
      <c r="B300" s="1203"/>
      <c r="C300" s="1181"/>
      <c r="D300" s="663"/>
      <c r="E300" s="1170"/>
      <c r="F300" s="1170"/>
      <c r="G300" s="672"/>
      <c r="H300" s="1112" t="s">
        <v>103</v>
      </c>
      <c r="I300" s="1112" t="s">
        <v>56</v>
      </c>
    </row>
    <row r="301" spans="1:10" ht="6" customHeight="1">
      <c r="A301" s="53"/>
      <c r="B301" s="53"/>
      <c r="C301" s="169"/>
      <c r="D301" s="169"/>
      <c r="E301" s="169"/>
      <c r="F301" s="169"/>
      <c r="G301" s="169"/>
      <c r="H301" s="169"/>
      <c r="I301" s="169"/>
    </row>
    <row r="302" spans="1:10" ht="15" customHeight="1">
      <c r="A302" s="654" t="s">
        <v>17</v>
      </c>
      <c r="B302" s="45"/>
      <c r="C302" s="806">
        <v>32624146.0224181</v>
      </c>
      <c r="D302" s="78" t="s">
        <v>13</v>
      </c>
      <c r="E302" s="813">
        <v>53.053691679819501</v>
      </c>
      <c r="F302" s="813">
        <v>15.4863105724924</v>
      </c>
      <c r="G302" s="178" t="s">
        <v>13</v>
      </c>
      <c r="H302" s="813">
        <v>29.157865199250399</v>
      </c>
      <c r="I302" s="813">
        <v>1.1475149023953799</v>
      </c>
    </row>
    <row r="303" spans="1:10" ht="6" customHeight="1">
      <c r="A303" s="45"/>
      <c r="B303" s="45"/>
      <c r="C303" s="272" t="s">
        <v>13</v>
      </c>
      <c r="D303" s="179" t="s">
        <v>13</v>
      </c>
      <c r="E303" s="179" t="s">
        <v>13</v>
      </c>
      <c r="F303" s="179" t="s">
        <v>13</v>
      </c>
      <c r="G303" s="179" t="s">
        <v>13</v>
      </c>
      <c r="H303" s="179" t="s">
        <v>13</v>
      </c>
      <c r="I303" s="179" t="s">
        <v>13</v>
      </c>
    </row>
    <row r="304" spans="1:10" ht="15" customHeight="1">
      <c r="A304" s="654" t="s">
        <v>61</v>
      </c>
      <c r="B304" s="45"/>
      <c r="C304" s="273" t="s">
        <v>13</v>
      </c>
      <c r="D304" s="180" t="s">
        <v>13</v>
      </c>
      <c r="E304" s="180" t="s">
        <v>13</v>
      </c>
      <c r="F304" s="180" t="s">
        <v>13</v>
      </c>
      <c r="G304" s="180" t="s">
        <v>13</v>
      </c>
      <c r="H304" s="180" t="s">
        <v>13</v>
      </c>
      <c r="I304" s="180" t="s">
        <v>13</v>
      </c>
    </row>
    <row r="305" spans="1:9" ht="15" customHeight="1">
      <c r="A305" s="53" t="s">
        <v>14</v>
      </c>
      <c r="C305" s="808">
        <v>11805713.4480142</v>
      </c>
      <c r="D305" s="81" t="s">
        <v>13</v>
      </c>
      <c r="E305" s="824">
        <v>50.126192147822003</v>
      </c>
      <c r="F305" s="824">
        <v>14.3458905500519</v>
      </c>
      <c r="G305" s="181" t="s">
        <v>13</v>
      </c>
      <c r="H305" s="824">
        <v>31.357416787464</v>
      </c>
      <c r="I305" s="824">
        <v>2.18286478531786</v>
      </c>
    </row>
    <row r="306" spans="1:9" ht="15" customHeight="1">
      <c r="A306" s="53" t="s">
        <v>15</v>
      </c>
      <c r="C306" s="808">
        <v>20714311.448390398</v>
      </c>
      <c r="D306" s="81" t="s">
        <v>13</v>
      </c>
      <c r="E306" s="824">
        <v>54.491704785260801</v>
      </c>
      <c r="F306" s="824">
        <v>15.9732935943324</v>
      </c>
      <c r="G306" s="181" t="s">
        <v>13</v>
      </c>
      <c r="H306" s="824">
        <v>27.680646927907599</v>
      </c>
      <c r="I306" s="824">
        <v>0.50267468361709</v>
      </c>
    </row>
    <row r="307" spans="1:9" ht="6" customHeight="1">
      <c r="A307" s="45"/>
      <c r="B307" s="45"/>
      <c r="C307" s="271" t="s">
        <v>13</v>
      </c>
      <c r="D307" s="82" t="s">
        <v>13</v>
      </c>
      <c r="E307" s="182" t="s">
        <v>13</v>
      </c>
      <c r="F307" s="183" t="s">
        <v>13</v>
      </c>
      <c r="G307" s="183" t="s">
        <v>13</v>
      </c>
      <c r="H307" s="184" t="s">
        <v>13</v>
      </c>
      <c r="I307" s="183" t="s">
        <v>13</v>
      </c>
    </row>
    <row r="308" spans="1:9" ht="15" customHeight="1">
      <c r="A308" s="654" t="s">
        <v>62</v>
      </c>
      <c r="B308" s="45"/>
      <c r="C308" s="271" t="s">
        <v>13</v>
      </c>
      <c r="D308" s="82" t="s">
        <v>13</v>
      </c>
      <c r="E308" s="184" t="s">
        <v>13</v>
      </c>
      <c r="F308" s="184" t="s">
        <v>13</v>
      </c>
      <c r="G308" s="184" t="s">
        <v>13</v>
      </c>
      <c r="H308" s="184" t="s">
        <v>13</v>
      </c>
      <c r="I308" s="185" t="s">
        <v>13</v>
      </c>
    </row>
    <row r="309" spans="1:9" ht="15" customHeight="1">
      <c r="A309" s="53" t="s">
        <v>4</v>
      </c>
      <c r="B309" s="4"/>
      <c r="C309" s="808">
        <v>5377580.8623523703</v>
      </c>
      <c r="D309" s="81" t="s">
        <v>13</v>
      </c>
      <c r="E309" s="824">
        <v>13.509440971786301</v>
      </c>
      <c r="F309" s="824">
        <v>8.6076755158961795</v>
      </c>
      <c r="G309" s="181" t="s">
        <v>13</v>
      </c>
      <c r="H309" s="824">
        <v>74.038548137538896</v>
      </c>
      <c r="I309" s="868">
        <v>1.6271197974062901</v>
      </c>
    </row>
    <row r="310" spans="1:9" ht="15" customHeight="1">
      <c r="A310" s="53" t="s">
        <v>5</v>
      </c>
      <c r="B310" s="4"/>
      <c r="C310" s="808">
        <v>4756642.8337980304</v>
      </c>
      <c r="D310" s="81" t="s">
        <v>13</v>
      </c>
      <c r="E310" s="824">
        <v>40.5865409429572</v>
      </c>
      <c r="F310" s="824">
        <v>20.357087255440199</v>
      </c>
      <c r="G310" s="181" t="s">
        <v>13</v>
      </c>
      <c r="H310" s="824">
        <v>35.279081011936803</v>
      </c>
      <c r="I310" s="868">
        <v>0.90301922153473402</v>
      </c>
    </row>
    <row r="311" spans="1:9" ht="15" customHeight="1">
      <c r="A311" s="53" t="s">
        <v>6</v>
      </c>
      <c r="B311" s="4"/>
      <c r="C311" s="808">
        <v>4695886.2430614801</v>
      </c>
      <c r="D311" s="81" t="s">
        <v>13</v>
      </c>
      <c r="E311" s="824">
        <v>55.563189512776702</v>
      </c>
      <c r="F311" s="824">
        <v>20.4001717675817</v>
      </c>
      <c r="G311" s="181" t="s">
        <v>13</v>
      </c>
      <c r="H311" s="824">
        <v>20.8072416308068</v>
      </c>
      <c r="I311" s="868">
        <v>0.60888149127769897</v>
      </c>
    </row>
    <row r="312" spans="1:9" ht="15" customHeight="1">
      <c r="A312" s="53" t="s">
        <v>7</v>
      </c>
      <c r="B312" s="4"/>
      <c r="C312" s="808">
        <v>4344537.3415393597</v>
      </c>
      <c r="D312" s="81" t="s">
        <v>13</v>
      </c>
      <c r="E312" s="824">
        <v>63.813384291629603</v>
      </c>
      <c r="F312" s="824">
        <v>17.292748223110099</v>
      </c>
      <c r="G312" s="181" t="s">
        <v>13</v>
      </c>
      <c r="H312" s="824">
        <v>15.4344089601026</v>
      </c>
      <c r="I312" s="868">
        <v>0.79780999894219196</v>
      </c>
    </row>
    <row r="313" spans="1:9" ht="15" customHeight="1">
      <c r="A313" s="53" t="s">
        <v>8</v>
      </c>
      <c r="B313" s="4"/>
      <c r="C313" s="808">
        <v>4380278.4988335203</v>
      </c>
      <c r="D313" s="81" t="s">
        <v>13</v>
      </c>
      <c r="E313" s="824">
        <v>68.022748354646296</v>
      </c>
      <c r="F313" s="824">
        <v>13.597340633474801</v>
      </c>
      <c r="G313" s="181" t="s">
        <v>13</v>
      </c>
      <c r="H313" s="824">
        <v>14.776928471196999</v>
      </c>
      <c r="I313" s="868">
        <v>1.066041000862</v>
      </c>
    </row>
    <row r="314" spans="1:9" ht="15" customHeight="1">
      <c r="A314" s="53" t="s">
        <v>9</v>
      </c>
      <c r="B314" s="4"/>
      <c r="C314" s="808">
        <v>4490716.8077895204</v>
      </c>
      <c r="D314" s="81" t="s">
        <v>13</v>
      </c>
      <c r="E314" s="824">
        <v>69.434729915447207</v>
      </c>
      <c r="F314" s="824">
        <v>12.4235838026</v>
      </c>
      <c r="G314" s="181" t="s">
        <v>13</v>
      </c>
      <c r="H314" s="824">
        <v>14.657575163224401</v>
      </c>
      <c r="I314" s="868">
        <v>0.98200930482121396</v>
      </c>
    </row>
    <row r="315" spans="1:9" ht="15" customHeight="1">
      <c r="A315" s="53" t="s">
        <v>10</v>
      </c>
      <c r="B315" s="4"/>
      <c r="C315" s="808">
        <v>4217595.5784179</v>
      </c>
      <c r="D315" s="81" t="s">
        <v>13</v>
      </c>
      <c r="E315" s="824">
        <v>66.800073425499605</v>
      </c>
      <c r="F315" s="824">
        <v>13.5642597230788</v>
      </c>
      <c r="G315" s="181" t="s">
        <v>13</v>
      </c>
      <c r="H315" s="824">
        <v>15.648584636678001</v>
      </c>
      <c r="I315" s="824">
        <v>1.2896835647151901</v>
      </c>
    </row>
    <row r="316" spans="1:9" ht="6" customHeight="1">
      <c r="C316" s="271" t="s">
        <v>13</v>
      </c>
      <c r="D316" s="82" t="s">
        <v>13</v>
      </c>
      <c r="E316" s="184" t="s">
        <v>13</v>
      </c>
      <c r="F316" s="184" t="s">
        <v>13</v>
      </c>
      <c r="G316" s="184" t="s">
        <v>13</v>
      </c>
      <c r="H316" s="184" t="s">
        <v>13</v>
      </c>
      <c r="I316" s="184" t="s">
        <v>13</v>
      </c>
    </row>
    <row r="317" spans="1:9" ht="15" customHeight="1">
      <c r="A317" s="654" t="s">
        <v>63</v>
      </c>
      <c r="B317" s="45"/>
      <c r="C317" s="271" t="s">
        <v>13</v>
      </c>
      <c r="D317" s="82" t="s">
        <v>13</v>
      </c>
      <c r="E317" s="184" t="s">
        <v>13</v>
      </c>
      <c r="F317" s="184" t="s">
        <v>13</v>
      </c>
      <c r="G317" s="184" t="s">
        <v>13</v>
      </c>
      <c r="H317" s="184" t="s">
        <v>13</v>
      </c>
      <c r="I317" s="184" t="s">
        <v>13</v>
      </c>
    </row>
    <row r="318" spans="1:9" ht="15" customHeight="1">
      <c r="A318" s="53" t="s">
        <v>64</v>
      </c>
      <c r="C318" s="808">
        <v>1697412.5115525599</v>
      </c>
      <c r="D318" s="81" t="s">
        <v>13</v>
      </c>
      <c r="E318" s="824">
        <v>44.072627225865503</v>
      </c>
      <c r="F318" s="824">
        <v>11.308840591746399</v>
      </c>
      <c r="G318" s="181" t="s">
        <v>13</v>
      </c>
      <c r="H318" s="824">
        <v>31.732939520076201</v>
      </c>
      <c r="I318" s="824">
        <v>7.25747572259381</v>
      </c>
    </row>
    <row r="319" spans="1:9" ht="15" customHeight="1">
      <c r="A319" s="53" t="s">
        <v>65</v>
      </c>
      <c r="C319" s="808">
        <v>30777567.1873779</v>
      </c>
      <c r="D319" s="81" t="s">
        <v>13</v>
      </c>
      <c r="E319" s="824">
        <v>53.497523026198003</v>
      </c>
      <c r="F319" s="824">
        <v>15.6858427429184</v>
      </c>
      <c r="G319" s="181" t="s">
        <v>13</v>
      </c>
      <c r="H319" s="824">
        <v>28.9368207370932</v>
      </c>
      <c r="I319" s="824">
        <v>0.74732096324110797</v>
      </c>
    </row>
    <row r="320" spans="1:9" ht="6" customHeight="1">
      <c r="C320" s="271" t="s">
        <v>13</v>
      </c>
      <c r="D320" s="82" t="s">
        <v>13</v>
      </c>
      <c r="E320" s="184" t="s">
        <v>13</v>
      </c>
      <c r="F320" s="185" t="s">
        <v>13</v>
      </c>
      <c r="G320" s="185" t="s">
        <v>13</v>
      </c>
      <c r="H320" s="184" t="s">
        <v>13</v>
      </c>
      <c r="I320" s="185" t="s">
        <v>13</v>
      </c>
    </row>
    <row r="321" spans="1:9" ht="15" customHeight="1">
      <c r="A321" s="654" t="s">
        <v>90</v>
      </c>
      <c r="B321" s="45"/>
      <c r="C321" s="271" t="s">
        <v>13</v>
      </c>
      <c r="D321" s="82" t="s">
        <v>13</v>
      </c>
      <c r="E321" s="184" t="s">
        <v>13</v>
      </c>
      <c r="F321" s="184" t="s">
        <v>13</v>
      </c>
      <c r="G321" s="184" t="s">
        <v>13</v>
      </c>
      <c r="H321" s="184" t="s">
        <v>13</v>
      </c>
      <c r="I321" s="184" t="s">
        <v>13</v>
      </c>
    </row>
    <row r="322" spans="1:9" ht="15" customHeight="1">
      <c r="A322" s="53" t="s">
        <v>66</v>
      </c>
      <c r="C322" s="808">
        <v>486451.00211458298</v>
      </c>
      <c r="D322" s="81" t="s">
        <v>13</v>
      </c>
      <c r="E322" s="824">
        <v>48.921367187265801</v>
      </c>
      <c r="F322" s="824">
        <v>7.7329944568505899</v>
      </c>
      <c r="G322" s="181" t="s">
        <v>13</v>
      </c>
      <c r="H322" s="824">
        <v>20.328714069227701</v>
      </c>
      <c r="I322" s="824">
        <v>13.756799746075201</v>
      </c>
    </row>
    <row r="323" spans="1:9" ht="15" customHeight="1">
      <c r="A323" s="53" t="s">
        <v>67</v>
      </c>
      <c r="C323" s="869">
        <v>1448574.4163400901</v>
      </c>
      <c r="D323" s="82" t="s">
        <v>13</v>
      </c>
      <c r="E323" s="764">
        <v>57.174212799394297</v>
      </c>
      <c r="F323" s="764">
        <v>11.357713778477001</v>
      </c>
      <c r="G323" s="184" t="s">
        <v>13</v>
      </c>
      <c r="H323" s="764">
        <v>22.012140412336599</v>
      </c>
      <c r="I323" s="764">
        <v>4.4903854038559396</v>
      </c>
    </row>
    <row r="324" spans="1:9" ht="15" customHeight="1">
      <c r="A324" s="53" t="s">
        <v>68</v>
      </c>
      <c r="C324" s="869">
        <v>3200265.42117994</v>
      </c>
      <c r="D324" s="82" t="s">
        <v>13</v>
      </c>
      <c r="E324" s="764">
        <v>59.861132857040602</v>
      </c>
      <c r="F324" s="764">
        <v>12.5138497883899</v>
      </c>
      <c r="G324" s="184" t="s">
        <v>13</v>
      </c>
      <c r="H324" s="764">
        <v>21.379059696152702</v>
      </c>
      <c r="I324" s="764">
        <v>2.9123566309819302</v>
      </c>
    </row>
    <row r="325" spans="1:9" ht="15" customHeight="1">
      <c r="A325" s="53" t="s">
        <v>69</v>
      </c>
      <c r="C325" s="869">
        <v>10607791.556052599</v>
      </c>
      <c r="D325" s="82" t="s">
        <v>13</v>
      </c>
      <c r="E325" s="764">
        <v>56.477275831925198</v>
      </c>
      <c r="F325" s="764">
        <v>13.794059375165</v>
      </c>
      <c r="G325" s="184" t="s">
        <v>13</v>
      </c>
      <c r="H325" s="764">
        <v>27.195338409943801</v>
      </c>
      <c r="I325" s="764">
        <v>0.77911575978590597</v>
      </c>
    </row>
    <row r="326" spans="1:9" ht="15" customHeight="1">
      <c r="A326" s="53" t="s">
        <v>70</v>
      </c>
      <c r="C326" s="869">
        <v>9117287.1210941896</v>
      </c>
      <c r="D326" s="82" t="s">
        <v>13</v>
      </c>
      <c r="E326" s="764">
        <v>45.266861004073</v>
      </c>
      <c r="F326" s="764">
        <v>15.1783738747298</v>
      </c>
      <c r="G326" s="184" t="s">
        <v>13</v>
      </c>
      <c r="H326" s="764">
        <v>37.371171748315298</v>
      </c>
      <c r="I326" s="764">
        <v>0.22673040216125101</v>
      </c>
    </row>
    <row r="327" spans="1:9" ht="15" customHeight="1">
      <c r="A327" s="53" t="s">
        <v>71</v>
      </c>
      <c r="C327" s="869">
        <v>7435697.5577674899</v>
      </c>
      <c r="D327" s="82" t="s">
        <v>13</v>
      </c>
      <c r="E327" s="764">
        <v>52.361420536598096</v>
      </c>
      <c r="F327" s="764">
        <v>19.6585972343577</v>
      </c>
      <c r="G327" s="184" t="s">
        <v>13</v>
      </c>
      <c r="H327" s="764">
        <v>25.636936512772099</v>
      </c>
      <c r="I327" s="764">
        <v>0.148476093683162</v>
      </c>
    </row>
    <row r="328" spans="1:9" ht="6" customHeight="1">
      <c r="C328" s="271" t="s">
        <v>13</v>
      </c>
      <c r="D328" s="82" t="s">
        <v>13</v>
      </c>
      <c r="E328" s="184" t="s">
        <v>13</v>
      </c>
      <c r="F328" s="184" t="s">
        <v>13</v>
      </c>
      <c r="G328" s="184" t="s">
        <v>13</v>
      </c>
      <c r="H328" s="184" t="s">
        <v>13</v>
      </c>
      <c r="I328" s="184" t="s">
        <v>13</v>
      </c>
    </row>
    <row r="329" spans="1:9" ht="15" customHeight="1">
      <c r="A329" s="56" t="s">
        <v>72</v>
      </c>
      <c r="B329" s="57"/>
      <c r="C329" s="271" t="s">
        <v>13</v>
      </c>
      <c r="D329" s="82" t="s">
        <v>13</v>
      </c>
      <c r="E329" s="184" t="s">
        <v>13</v>
      </c>
      <c r="F329" s="184" t="s">
        <v>13</v>
      </c>
      <c r="G329" s="184" t="s">
        <v>13</v>
      </c>
      <c r="H329" s="184" t="s">
        <v>13</v>
      </c>
      <c r="I329" s="185" t="s">
        <v>13</v>
      </c>
    </row>
    <row r="330" spans="1:9" ht="15" customHeight="1">
      <c r="A330" s="42" t="s">
        <v>73</v>
      </c>
      <c r="C330" s="869">
        <v>16833352.071427401</v>
      </c>
      <c r="D330" s="82" t="s">
        <v>13</v>
      </c>
      <c r="E330" s="764">
        <v>55.805849711370897</v>
      </c>
      <c r="F330" s="764">
        <v>17.850861776555</v>
      </c>
      <c r="G330" s="184" t="s">
        <v>13</v>
      </c>
      <c r="H330" s="764">
        <v>24.087443099902</v>
      </c>
      <c r="I330" s="764">
        <v>0.754052733254851</v>
      </c>
    </row>
    <row r="331" spans="1:9" ht="15" customHeight="1">
      <c r="A331" s="42" t="s">
        <v>74</v>
      </c>
      <c r="C331" s="869">
        <v>15677716.4314899</v>
      </c>
      <c r="D331" s="82" t="s">
        <v>13</v>
      </c>
      <c r="E331" s="764">
        <v>49.799871405533203</v>
      </c>
      <c r="F331" s="764">
        <v>12.745232809817701</v>
      </c>
      <c r="G331" s="184" t="s">
        <v>13</v>
      </c>
      <c r="H331" s="764">
        <v>34.313175103749302</v>
      </c>
      <c r="I331" s="791">
        <v>1.50877443108356</v>
      </c>
    </row>
    <row r="332" spans="1:9" ht="6" customHeight="1">
      <c r="C332" s="271" t="s">
        <v>13</v>
      </c>
      <c r="D332" s="82" t="s">
        <v>13</v>
      </c>
      <c r="E332" s="184" t="s">
        <v>13</v>
      </c>
      <c r="F332" s="184" t="s">
        <v>13</v>
      </c>
      <c r="G332" s="184" t="s">
        <v>13</v>
      </c>
      <c r="H332" s="184" t="s">
        <v>13</v>
      </c>
      <c r="I332" s="185" t="s">
        <v>13</v>
      </c>
    </row>
    <row r="333" spans="1:9" ht="15" customHeight="1">
      <c r="A333" s="654" t="s">
        <v>91</v>
      </c>
      <c r="B333" s="45"/>
      <c r="C333" s="271" t="s">
        <v>13</v>
      </c>
      <c r="D333" s="82" t="s">
        <v>13</v>
      </c>
      <c r="E333" s="184" t="s">
        <v>13</v>
      </c>
      <c r="F333" s="186" t="s">
        <v>13</v>
      </c>
      <c r="G333" s="186" t="s">
        <v>13</v>
      </c>
      <c r="H333" s="184" t="s">
        <v>13</v>
      </c>
      <c r="I333" s="185" t="s">
        <v>13</v>
      </c>
    </row>
    <row r="334" spans="1:9" ht="15" customHeight="1">
      <c r="A334" s="53" t="s">
        <v>75</v>
      </c>
      <c r="C334" s="869">
        <v>715799.67779270501</v>
      </c>
      <c r="D334" s="82" t="s">
        <v>13</v>
      </c>
      <c r="E334" s="764">
        <v>18.767665169804399</v>
      </c>
      <c r="F334" s="764">
        <v>40.257189899025803</v>
      </c>
      <c r="G334" s="184" t="s">
        <v>13</v>
      </c>
      <c r="H334" s="764">
        <v>33.378788669160301</v>
      </c>
      <c r="I334" s="791">
        <v>0.50775044003090197</v>
      </c>
    </row>
    <row r="335" spans="1:9" ht="15" customHeight="1">
      <c r="A335" s="53" t="s">
        <v>76</v>
      </c>
      <c r="C335" s="842">
        <v>5563711.25598229</v>
      </c>
      <c r="D335" s="102" t="s">
        <v>13</v>
      </c>
      <c r="E335" s="764">
        <v>51.169362037743497</v>
      </c>
      <c r="F335" s="764">
        <v>25.677700977876299</v>
      </c>
      <c r="G335" s="184" t="s">
        <v>13</v>
      </c>
      <c r="H335" s="764">
        <v>19.995581094557501</v>
      </c>
      <c r="I335" s="791">
        <v>0.63258072884234096</v>
      </c>
    </row>
    <row r="336" spans="1:9" ht="15" customHeight="1">
      <c r="A336" s="53" t="s">
        <v>77</v>
      </c>
      <c r="C336" s="842">
        <v>7208239.5187399099</v>
      </c>
      <c r="D336" s="102" t="s">
        <v>13</v>
      </c>
      <c r="E336" s="764">
        <v>73.294090385246704</v>
      </c>
      <c r="F336" s="764">
        <v>14.848640497538099</v>
      </c>
      <c r="G336" s="184" t="s">
        <v>13</v>
      </c>
      <c r="H336" s="764">
        <v>9.6553914243140309</v>
      </c>
      <c r="I336" s="791">
        <v>0.37165587556759899</v>
      </c>
    </row>
    <row r="337" spans="1:10" ht="15" customHeight="1">
      <c r="A337" s="53" t="s">
        <v>78</v>
      </c>
      <c r="C337" s="869">
        <v>5350543.8716068901</v>
      </c>
      <c r="D337" s="82" t="s">
        <v>13</v>
      </c>
      <c r="E337" s="764">
        <v>83.200368857659896</v>
      </c>
      <c r="F337" s="764">
        <v>8.9251383645126996</v>
      </c>
      <c r="G337" s="184" t="s">
        <v>13</v>
      </c>
      <c r="H337" s="764">
        <v>5.9678157294337399</v>
      </c>
      <c r="I337" s="791">
        <v>0.26492633215128503</v>
      </c>
    </row>
    <row r="338" spans="1:10" ht="15" customHeight="1">
      <c r="A338" s="53" t="s">
        <v>79</v>
      </c>
      <c r="C338" s="869">
        <v>1990634.5909881501</v>
      </c>
      <c r="D338" s="82" t="s">
        <v>13</v>
      </c>
      <c r="E338" s="764">
        <v>81.572823362545705</v>
      </c>
      <c r="F338" s="764">
        <v>9.2134823452417898</v>
      </c>
      <c r="G338" s="184" t="s">
        <v>13</v>
      </c>
      <c r="H338" s="764">
        <v>5.7573699781711403</v>
      </c>
      <c r="I338" s="791">
        <v>0.69615249560650705</v>
      </c>
    </row>
    <row r="339" spans="1:10" ht="15" customHeight="1">
      <c r="A339" s="53" t="s">
        <v>80</v>
      </c>
      <c r="C339" s="869">
        <v>1273626.2195498899</v>
      </c>
      <c r="D339" s="82" t="s">
        <v>13</v>
      </c>
      <c r="E339" s="764">
        <v>74.598226125546901</v>
      </c>
      <c r="F339" s="764">
        <v>9.2141627298812594</v>
      </c>
      <c r="G339" s="184" t="s">
        <v>13</v>
      </c>
      <c r="H339" s="764">
        <v>9.2287366371252801</v>
      </c>
      <c r="I339" s="764">
        <v>2.5729686106277301</v>
      </c>
    </row>
    <row r="340" spans="1:10" ht="6" customHeight="1">
      <c r="A340" s="4"/>
      <c r="B340" s="4"/>
      <c r="C340" s="271" t="s">
        <v>13</v>
      </c>
      <c r="D340" s="82" t="s">
        <v>13</v>
      </c>
      <c r="E340" s="184" t="s">
        <v>13</v>
      </c>
      <c r="F340" s="184" t="s">
        <v>13</v>
      </c>
      <c r="G340" s="184" t="s">
        <v>13</v>
      </c>
      <c r="H340" s="184" t="s">
        <v>13</v>
      </c>
      <c r="I340" s="184" t="s">
        <v>13</v>
      </c>
    </row>
    <row r="341" spans="1:10" ht="15" customHeight="1">
      <c r="A341" s="654" t="s">
        <v>81</v>
      </c>
      <c r="B341" s="45"/>
      <c r="C341" s="271" t="s">
        <v>13</v>
      </c>
      <c r="D341" s="82" t="s">
        <v>13</v>
      </c>
      <c r="E341" s="184" t="s">
        <v>13</v>
      </c>
      <c r="F341" s="184" t="s">
        <v>13</v>
      </c>
      <c r="G341" s="184" t="s">
        <v>13</v>
      </c>
      <c r="H341" s="184" t="s">
        <v>13</v>
      </c>
      <c r="I341" s="184" t="s">
        <v>13</v>
      </c>
    </row>
    <row r="342" spans="1:10" ht="15" customHeight="1">
      <c r="A342" s="53" t="s">
        <v>82</v>
      </c>
      <c r="C342" s="869">
        <v>18704836.885729499</v>
      </c>
      <c r="D342" s="82" t="s">
        <v>13</v>
      </c>
      <c r="E342" s="764">
        <v>72.624655158391803</v>
      </c>
      <c r="F342" s="764">
        <v>13.561113154019599</v>
      </c>
      <c r="G342" s="184" t="s">
        <v>13</v>
      </c>
      <c r="H342" s="764">
        <v>11.874296768398301</v>
      </c>
      <c r="I342" s="764">
        <v>0.68129482028626498</v>
      </c>
    </row>
    <row r="343" spans="1:10" ht="15" customHeight="1">
      <c r="A343" s="53" t="s">
        <v>127</v>
      </c>
      <c r="C343" s="869">
        <v>3171248.7743637101</v>
      </c>
      <c r="D343" s="82" t="s">
        <v>13</v>
      </c>
      <c r="E343" s="870">
        <v>53.573999405007598</v>
      </c>
      <c r="F343" s="870">
        <v>27.707186762069799</v>
      </c>
      <c r="G343" s="288" t="s">
        <v>13</v>
      </c>
      <c r="H343" s="764">
        <v>14.9928863963304</v>
      </c>
      <c r="I343" s="870">
        <v>0.54868730719700298</v>
      </c>
    </row>
    <row r="344" spans="1:10" ht="15" customHeight="1">
      <c r="A344" s="396" t="s">
        <v>83</v>
      </c>
      <c r="C344" s="871">
        <v>10604472.3810356</v>
      </c>
      <c r="D344" s="288" t="s">
        <v>13</v>
      </c>
      <c r="E344" s="870">
        <v>17.993711390676602</v>
      </c>
      <c r="F344" s="870">
        <v>14.6691220251173</v>
      </c>
      <c r="G344" s="288" t="s">
        <v>13</v>
      </c>
      <c r="H344" s="870">
        <v>63.334452511479199</v>
      </c>
      <c r="I344" s="870">
        <v>2.0413010568130301</v>
      </c>
    </row>
    <row r="345" spans="1:10" ht="6" customHeight="1">
      <c r="A345" s="86"/>
      <c r="B345" s="86"/>
      <c r="C345" s="170"/>
      <c r="D345" s="170"/>
      <c r="E345" s="170"/>
      <c r="F345" s="170"/>
      <c r="G345" s="170"/>
      <c r="H345" s="170"/>
      <c r="I345" s="170"/>
    </row>
    <row r="346" spans="1:10" ht="15" customHeight="1">
      <c r="J346" s="296" t="s">
        <v>3</v>
      </c>
    </row>
    <row r="348" spans="1:10" ht="15" customHeight="1">
      <c r="A348" s="250" t="s">
        <v>135</v>
      </c>
      <c r="B348" s="667"/>
      <c r="C348" s="667"/>
      <c r="D348" s="667"/>
      <c r="E348" s="667"/>
      <c r="F348" s="667"/>
      <c r="G348" s="667"/>
      <c r="H348" s="159"/>
      <c r="I348" s="159"/>
    </row>
    <row r="349" spans="1:10" ht="6" customHeight="1"/>
    <row r="350" spans="1:10" ht="15" customHeight="1">
      <c r="A350" s="1182" t="s">
        <v>258</v>
      </c>
      <c r="B350" s="1182"/>
      <c r="C350" s="1182"/>
      <c r="D350" s="1182"/>
      <c r="E350" s="1182"/>
      <c r="F350" s="1182"/>
      <c r="G350" s="1182"/>
      <c r="H350" s="1182"/>
      <c r="I350" s="40" t="s">
        <v>157</v>
      </c>
    </row>
    <row r="351" spans="1:10" ht="15" customHeight="1">
      <c r="A351" s="1182"/>
      <c r="B351" s="1182"/>
      <c r="C351" s="1182"/>
      <c r="D351" s="1182"/>
      <c r="E351" s="1182"/>
      <c r="F351" s="1182"/>
      <c r="G351" s="1182"/>
      <c r="H351" s="1182"/>
      <c r="I351" s="159"/>
    </row>
    <row r="352" spans="1:10" ht="15" customHeight="1">
      <c r="A352" s="1182"/>
      <c r="B352" s="1182"/>
      <c r="C352" s="1182"/>
      <c r="D352" s="1182"/>
      <c r="E352" s="1182"/>
      <c r="F352" s="1182"/>
      <c r="G352" s="1182"/>
      <c r="H352" s="1182"/>
      <c r="I352" s="159"/>
    </row>
    <row r="353" spans="1:9" ht="6" customHeight="1"/>
    <row r="354" spans="1:9" ht="15" customHeight="1">
      <c r="A354" s="1202" t="s">
        <v>115</v>
      </c>
      <c r="B354" s="1202"/>
      <c r="C354" s="1211" t="s">
        <v>130</v>
      </c>
      <c r="D354" s="671"/>
      <c r="E354" s="1152" t="s">
        <v>116</v>
      </c>
      <c r="F354" s="1152" t="s">
        <v>133</v>
      </c>
      <c r="G354" s="658"/>
      <c r="H354" s="1206" t="s">
        <v>225</v>
      </c>
      <c r="I354" s="1206"/>
    </row>
    <row r="355" spans="1:9" ht="15" customHeight="1">
      <c r="A355" s="1203"/>
      <c r="B355" s="1203"/>
      <c r="C355" s="1181"/>
      <c r="D355" s="663"/>
      <c r="E355" s="1170"/>
      <c r="F355" s="1170"/>
      <c r="G355" s="672"/>
      <c r="H355" s="1112" t="s">
        <v>103</v>
      </c>
      <c r="I355" s="1112" t="s">
        <v>56</v>
      </c>
    </row>
    <row r="356" spans="1:9" ht="6" customHeight="1">
      <c r="A356" s="53"/>
      <c r="B356" s="53"/>
      <c r="C356" s="169"/>
      <c r="D356" s="169"/>
      <c r="E356" s="169"/>
      <c r="F356" s="169"/>
      <c r="G356" s="169"/>
      <c r="H356" s="169"/>
      <c r="I356" s="169"/>
    </row>
    <row r="357" spans="1:9" ht="15" customHeight="1">
      <c r="A357" s="654" t="s">
        <v>17</v>
      </c>
      <c r="B357" s="45"/>
      <c r="C357" s="806">
        <v>33137025.9775819</v>
      </c>
      <c r="D357" s="78" t="s">
        <v>13</v>
      </c>
      <c r="E357" s="813">
        <v>53.793625457411601</v>
      </c>
      <c r="F357" s="813">
        <v>16.029630171386099</v>
      </c>
      <c r="G357" s="178" t="s">
        <v>13</v>
      </c>
      <c r="H357" s="813">
        <v>29.8422572438228</v>
      </c>
      <c r="I357" s="813">
        <v>1.3832368305573099</v>
      </c>
    </row>
    <row r="358" spans="1:9" ht="6" customHeight="1">
      <c r="A358" s="45"/>
      <c r="B358" s="45"/>
      <c r="C358" s="272" t="s">
        <v>13</v>
      </c>
      <c r="D358" s="179" t="s">
        <v>13</v>
      </c>
      <c r="E358" s="179" t="s">
        <v>13</v>
      </c>
      <c r="F358" s="179" t="s">
        <v>13</v>
      </c>
      <c r="G358" s="179" t="s">
        <v>13</v>
      </c>
      <c r="H358" s="179" t="s">
        <v>13</v>
      </c>
      <c r="I358" s="179" t="s">
        <v>13</v>
      </c>
    </row>
    <row r="359" spans="1:9" ht="15" customHeight="1">
      <c r="A359" s="654" t="s">
        <v>61</v>
      </c>
      <c r="B359" s="45"/>
      <c r="C359" s="273" t="s">
        <v>13</v>
      </c>
      <c r="D359" s="180" t="s">
        <v>13</v>
      </c>
      <c r="E359" s="180" t="s">
        <v>13</v>
      </c>
      <c r="F359" s="180" t="s">
        <v>13</v>
      </c>
      <c r="G359" s="180" t="s">
        <v>13</v>
      </c>
      <c r="H359" s="180" t="s">
        <v>13</v>
      </c>
      <c r="I359" s="180" t="s">
        <v>13</v>
      </c>
    </row>
    <row r="360" spans="1:9" ht="15" customHeight="1">
      <c r="A360" s="53" t="s">
        <v>14</v>
      </c>
      <c r="C360" s="808">
        <v>12121176.5519858</v>
      </c>
      <c r="D360" s="81" t="s">
        <v>13</v>
      </c>
      <c r="E360" s="824">
        <v>51.407320983220103</v>
      </c>
      <c r="F360" s="824">
        <v>15.1775452161509</v>
      </c>
      <c r="G360" s="181" t="s">
        <v>13</v>
      </c>
      <c r="H360" s="824">
        <v>32.543508071554399</v>
      </c>
      <c r="I360" s="824">
        <v>2.7843666434219401</v>
      </c>
    </row>
    <row r="361" spans="1:9" ht="15" customHeight="1">
      <c r="A361" s="53" t="s">
        <v>15</v>
      </c>
      <c r="C361" s="808">
        <v>21119970.551609602</v>
      </c>
      <c r="D361" s="81" t="s">
        <v>13</v>
      </c>
      <c r="E361" s="824">
        <v>55.394813644767503</v>
      </c>
      <c r="F361" s="824">
        <v>16.6822495317574</v>
      </c>
      <c r="G361" s="181" t="s">
        <v>13</v>
      </c>
      <c r="H361" s="824">
        <v>28.516488235067101</v>
      </c>
      <c r="I361" s="824">
        <v>0.63454574244400497</v>
      </c>
    </row>
    <row r="362" spans="1:9" ht="6" customHeight="1">
      <c r="A362" s="45"/>
      <c r="B362" s="45"/>
      <c r="C362" s="271" t="s">
        <v>13</v>
      </c>
      <c r="D362" s="82" t="s">
        <v>13</v>
      </c>
      <c r="E362" s="182" t="s">
        <v>13</v>
      </c>
      <c r="F362" s="183" t="s">
        <v>13</v>
      </c>
      <c r="G362" s="183" t="s">
        <v>13</v>
      </c>
      <c r="H362" s="184" t="s">
        <v>13</v>
      </c>
      <c r="I362" s="183" t="s">
        <v>13</v>
      </c>
    </row>
    <row r="363" spans="1:9" ht="15" customHeight="1">
      <c r="A363" s="654" t="s">
        <v>62</v>
      </c>
      <c r="B363" s="45"/>
      <c r="C363" s="271" t="s">
        <v>13</v>
      </c>
      <c r="D363" s="82" t="s">
        <v>13</v>
      </c>
      <c r="E363" s="184" t="s">
        <v>13</v>
      </c>
      <c r="F363" s="184" t="s">
        <v>13</v>
      </c>
      <c r="G363" s="184" t="s">
        <v>13</v>
      </c>
      <c r="H363" s="184" t="s">
        <v>13</v>
      </c>
      <c r="I363" s="185" t="s">
        <v>13</v>
      </c>
    </row>
    <row r="364" spans="1:9" ht="15" customHeight="1">
      <c r="A364" s="53" t="s">
        <v>4</v>
      </c>
      <c r="B364" s="4"/>
      <c r="C364" s="808">
        <v>5576473.1376476297</v>
      </c>
      <c r="D364" s="81" t="s">
        <v>13</v>
      </c>
      <c r="E364" s="824">
        <v>14.7931034560575</v>
      </c>
      <c r="F364" s="824">
        <v>9.5978582526976304</v>
      </c>
      <c r="G364" s="181" t="s">
        <v>13</v>
      </c>
      <c r="H364" s="824">
        <v>75.592264345218595</v>
      </c>
      <c r="I364" s="868">
        <v>2.1405081511139499</v>
      </c>
    </row>
    <row r="365" spans="1:9" ht="15" customHeight="1">
      <c r="A365" s="53" t="s">
        <v>5</v>
      </c>
      <c r="B365" s="4"/>
      <c r="C365" s="808">
        <v>4942097.1662019696</v>
      </c>
      <c r="D365" s="81" t="s">
        <v>13</v>
      </c>
      <c r="E365" s="824">
        <v>42.462721126136401</v>
      </c>
      <c r="F365" s="824">
        <v>21.863778547746598</v>
      </c>
      <c r="G365" s="181" t="s">
        <v>13</v>
      </c>
      <c r="H365" s="824">
        <v>37.181960319205203</v>
      </c>
      <c r="I365" s="868">
        <v>1.2956993749015</v>
      </c>
    </row>
    <row r="366" spans="1:9" ht="15" customHeight="1">
      <c r="A366" s="53" t="s">
        <v>6</v>
      </c>
      <c r="B366" s="4"/>
      <c r="C366" s="808">
        <v>4879295.7569385199</v>
      </c>
      <c r="D366" s="81" t="s">
        <v>13</v>
      </c>
      <c r="E366" s="824">
        <v>57.363165307424097</v>
      </c>
      <c r="F366" s="824">
        <v>21.844372513665402</v>
      </c>
      <c r="G366" s="181" t="s">
        <v>13</v>
      </c>
      <c r="H366" s="824">
        <v>22.3660787301013</v>
      </c>
      <c r="I366" s="868">
        <v>0.968905750782034</v>
      </c>
    </row>
    <row r="367" spans="1:9" ht="15" customHeight="1">
      <c r="A367" s="53" t="s">
        <v>7</v>
      </c>
      <c r="B367" s="4"/>
      <c r="C367" s="808">
        <v>4511358.6584606403</v>
      </c>
      <c r="D367" s="81" t="s">
        <v>13</v>
      </c>
      <c r="E367" s="824">
        <v>65.682761552901596</v>
      </c>
      <c r="F367" s="824">
        <v>18.756726612637699</v>
      </c>
      <c r="G367" s="181" t="s">
        <v>13</v>
      </c>
      <c r="H367" s="824">
        <v>16.857207833951801</v>
      </c>
      <c r="I367" s="868">
        <v>1.2073626001940201</v>
      </c>
    </row>
    <row r="368" spans="1:9" ht="15" customHeight="1">
      <c r="A368" s="53" t="s">
        <v>8</v>
      </c>
      <c r="B368" s="4"/>
      <c r="C368" s="808">
        <v>4549857.5011664797</v>
      </c>
      <c r="D368" s="81" t="s">
        <v>13</v>
      </c>
      <c r="E368" s="824">
        <v>69.826753601427001</v>
      </c>
      <c r="F368" s="824">
        <v>14.973646415322699</v>
      </c>
      <c r="G368" s="181" t="s">
        <v>13</v>
      </c>
      <c r="H368" s="824">
        <v>16.124235855975598</v>
      </c>
      <c r="I368" s="868">
        <v>1.53839861797471</v>
      </c>
    </row>
    <row r="369" spans="1:9" ht="15" customHeight="1">
      <c r="A369" s="53" t="s">
        <v>9</v>
      </c>
      <c r="B369" s="4"/>
      <c r="C369" s="808">
        <v>4661237.1922104796</v>
      </c>
      <c r="D369" s="81" t="s">
        <v>13</v>
      </c>
      <c r="E369" s="824">
        <v>71.249718454813404</v>
      </c>
      <c r="F369" s="824">
        <v>13.7556124652134</v>
      </c>
      <c r="G369" s="181" t="s">
        <v>13</v>
      </c>
      <c r="H369" s="824">
        <v>16.057876422305899</v>
      </c>
      <c r="I369" s="868">
        <v>1.3801092110716799</v>
      </c>
    </row>
    <row r="370" spans="1:9" ht="15" customHeight="1">
      <c r="A370" s="53" t="s">
        <v>10</v>
      </c>
      <c r="B370" s="4"/>
      <c r="C370" s="808">
        <v>4377614.4215821</v>
      </c>
      <c r="D370" s="81" t="s">
        <v>13</v>
      </c>
      <c r="E370" s="824">
        <v>68.654069056184994</v>
      </c>
      <c r="F370" s="824">
        <v>14.954927126340801</v>
      </c>
      <c r="G370" s="181" t="s">
        <v>13</v>
      </c>
      <c r="H370" s="824">
        <v>17.119759592258799</v>
      </c>
      <c r="I370" s="824">
        <v>1.7455418689856801</v>
      </c>
    </row>
    <row r="371" spans="1:9" ht="6" customHeight="1">
      <c r="C371" s="271" t="s">
        <v>13</v>
      </c>
      <c r="D371" s="82" t="s">
        <v>13</v>
      </c>
      <c r="E371" s="184" t="s">
        <v>13</v>
      </c>
      <c r="F371" s="184" t="s">
        <v>13</v>
      </c>
      <c r="G371" s="184" t="s">
        <v>13</v>
      </c>
      <c r="H371" s="184" t="s">
        <v>13</v>
      </c>
      <c r="I371" s="184" t="s">
        <v>13</v>
      </c>
    </row>
    <row r="372" spans="1:9" ht="15" customHeight="1">
      <c r="A372" s="654" t="s">
        <v>63</v>
      </c>
      <c r="B372" s="45"/>
      <c r="C372" s="271" t="s">
        <v>13</v>
      </c>
      <c r="D372" s="82" t="s">
        <v>13</v>
      </c>
      <c r="E372" s="184" t="s">
        <v>13</v>
      </c>
      <c r="F372" s="184" t="s">
        <v>13</v>
      </c>
      <c r="G372" s="184" t="s">
        <v>13</v>
      </c>
      <c r="H372" s="184" t="s">
        <v>13</v>
      </c>
      <c r="I372" s="184" t="s">
        <v>13</v>
      </c>
    </row>
    <row r="373" spans="1:9" ht="15" customHeight="1">
      <c r="A373" s="53" t="s">
        <v>64</v>
      </c>
      <c r="C373" s="808">
        <v>1962343.4884474401</v>
      </c>
      <c r="D373" s="81" t="s">
        <v>13</v>
      </c>
      <c r="E373" s="824">
        <v>47.428664117054701</v>
      </c>
      <c r="F373" s="824">
        <v>13.105246030421799</v>
      </c>
      <c r="G373" s="181" t="s">
        <v>13</v>
      </c>
      <c r="H373" s="824">
        <v>34.499563411813199</v>
      </c>
      <c r="I373" s="824">
        <v>10.3400908911367</v>
      </c>
    </row>
    <row r="374" spans="1:9" ht="15" customHeight="1">
      <c r="A374" s="53" t="s">
        <v>65</v>
      </c>
      <c r="C374" s="808">
        <v>31321768.8126221</v>
      </c>
      <c r="D374" s="81" t="s">
        <v>13</v>
      </c>
      <c r="E374" s="824">
        <v>54.251075123063998</v>
      </c>
      <c r="F374" s="824">
        <v>16.249693572639</v>
      </c>
      <c r="G374" s="181" t="s">
        <v>13</v>
      </c>
      <c r="H374" s="824">
        <v>29.639045516935699</v>
      </c>
      <c r="I374" s="824">
        <v>0.89556938908085504</v>
      </c>
    </row>
    <row r="375" spans="1:9" ht="6" customHeight="1">
      <c r="C375" s="271" t="s">
        <v>13</v>
      </c>
      <c r="D375" s="82" t="s">
        <v>13</v>
      </c>
      <c r="E375" s="184" t="s">
        <v>13</v>
      </c>
      <c r="F375" s="185" t="s">
        <v>13</v>
      </c>
      <c r="G375" s="185" t="s">
        <v>13</v>
      </c>
      <c r="H375" s="184" t="s">
        <v>13</v>
      </c>
      <c r="I375" s="185" t="s">
        <v>13</v>
      </c>
    </row>
    <row r="376" spans="1:9" ht="15" customHeight="1">
      <c r="A376" s="654" t="s">
        <v>90</v>
      </c>
      <c r="B376" s="45"/>
      <c r="C376" s="271" t="s">
        <v>13</v>
      </c>
      <c r="D376" s="82" t="s">
        <v>13</v>
      </c>
      <c r="E376" s="184" t="s">
        <v>13</v>
      </c>
      <c r="F376" s="184" t="s">
        <v>13</v>
      </c>
      <c r="G376" s="184" t="s">
        <v>13</v>
      </c>
      <c r="H376" s="184" t="s">
        <v>13</v>
      </c>
      <c r="I376" s="184" t="s">
        <v>13</v>
      </c>
    </row>
    <row r="377" spans="1:9" ht="15" customHeight="1">
      <c r="A377" s="53" t="s">
        <v>66</v>
      </c>
      <c r="C377" s="808">
        <v>556394.99788541696</v>
      </c>
      <c r="D377" s="81" t="s">
        <v>13</v>
      </c>
      <c r="E377" s="824">
        <v>54.716945660460603</v>
      </c>
      <c r="F377" s="824">
        <v>10.697339456306301</v>
      </c>
      <c r="G377" s="181" t="s">
        <v>13</v>
      </c>
      <c r="H377" s="824">
        <v>24.8096860397049</v>
      </c>
      <c r="I377" s="824">
        <v>18.602340529670201</v>
      </c>
    </row>
    <row r="378" spans="1:9" ht="15" customHeight="1">
      <c r="A378" s="53" t="s">
        <v>67</v>
      </c>
      <c r="C378" s="869">
        <v>1559347.5836599099</v>
      </c>
      <c r="D378" s="82" t="s">
        <v>13</v>
      </c>
      <c r="E378" s="764">
        <v>60.42896972994</v>
      </c>
      <c r="F378" s="764">
        <v>13.414604120723901</v>
      </c>
      <c r="G378" s="184" t="s">
        <v>13</v>
      </c>
      <c r="H378" s="764">
        <v>24.692794090619302</v>
      </c>
      <c r="I378" s="764">
        <v>6.2927399564426301</v>
      </c>
    </row>
    <row r="379" spans="1:9" ht="15" customHeight="1">
      <c r="A379" s="53" t="s">
        <v>68</v>
      </c>
      <c r="C379" s="869">
        <v>3366210.57882006</v>
      </c>
      <c r="D379" s="82" t="s">
        <v>13</v>
      </c>
      <c r="E379" s="764">
        <v>62.0769660562882</v>
      </c>
      <c r="F379" s="764">
        <v>13.9712237883657</v>
      </c>
      <c r="G379" s="184" t="s">
        <v>13</v>
      </c>
      <c r="H379" s="764">
        <v>23.255292123605699</v>
      </c>
      <c r="I379" s="764">
        <v>3.8249557417428002</v>
      </c>
    </row>
    <row r="380" spans="1:9" ht="15" customHeight="1">
      <c r="A380" s="53" t="s">
        <v>69</v>
      </c>
      <c r="C380" s="869">
        <v>10897608.443947401</v>
      </c>
      <c r="D380" s="82" t="s">
        <v>13</v>
      </c>
      <c r="E380" s="764">
        <v>57.679131396026797</v>
      </c>
      <c r="F380" s="764">
        <v>14.651038135227701</v>
      </c>
      <c r="G380" s="184" t="s">
        <v>13</v>
      </c>
      <c r="H380" s="764">
        <v>28.292194953769499</v>
      </c>
      <c r="I380" s="764">
        <v>1.0279838524045199</v>
      </c>
    </row>
    <row r="381" spans="1:9" ht="15" customHeight="1">
      <c r="A381" s="53" t="s">
        <v>70</v>
      </c>
      <c r="C381" s="869">
        <v>9387960.8789058104</v>
      </c>
      <c r="D381" s="82" t="s">
        <v>13</v>
      </c>
      <c r="E381" s="764">
        <v>46.643606772419403</v>
      </c>
      <c r="F381" s="764">
        <v>16.171327572124699</v>
      </c>
      <c r="G381" s="184" t="s">
        <v>13</v>
      </c>
      <c r="H381" s="764">
        <v>38.701626627583302</v>
      </c>
      <c r="I381" s="764">
        <v>0.36791172314287901</v>
      </c>
    </row>
    <row r="382" spans="1:9" ht="15" customHeight="1">
      <c r="A382" s="53" t="s">
        <v>71</v>
      </c>
      <c r="C382" s="869">
        <v>7677148.4422325101</v>
      </c>
      <c r="D382" s="82" t="s">
        <v>13</v>
      </c>
      <c r="E382" s="764">
        <v>53.920877317823198</v>
      </c>
      <c r="F382" s="764">
        <v>20.901254960258701</v>
      </c>
      <c r="G382" s="184" t="s">
        <v>13</v>
      </c>
      <c r="H382" s="764">
        <v>27.036769022241</v>
      </c>
      <c r="I382" s="764">
        <v>0.25766845380974601</v>
      </c>
    </row>
    <row r="383" spans="1:9" ht="6" customHeight="1">
      <c r="C383" s="271" t="s">
        <v>13</v>
      </c>
      <c r="D383" s="82" t="s">
        <v>13</v>
      </c>
      <c r="E383" s="184" t="s">
        <v>13</v>
      </c>
      <c r="F383" s="184" t="s">
        <v>13</v>
      </c>
      <c r="G383" s="184" t="s">
        <v>13</v>
      </c>
      <c r="H383" s="184" t="s">
        <v>13</v>
      </c>
      <c r="I383" s="184" t="s">
        <v>13</v>
      </c>
    </row>
    <row r="384" spans="1:9" ht="15" customHeight="1">
      <c r="A384" s="56" t="s">
        <v>72</v>
      </c>
      <c r="B384" s="57"/>
      <c r="C384" s="271" t="s">
        <v>13</v>
      </c>
      <c r="D384" s="82" t="s">
        <v>13</v>
      </c>
      <c r="E384" s="184" t="s">
        <v>13</v>
      </c>
      <c r="F384" s="184" t="s">
        <v>13</v>
      </c>
      <c r="G384" s="184" t="s">
        <v>13</v>
      </c>
      <c r="H384" s="184" t="s">
        <v>13</v>
      </c>
      <c r="I384" s="185" t="s">
        <v>13</v>
      </c>
    </row>
    <row r="385" spans="1:9" ht="15" customHeight="1">
      <c r="A385" s="42" t="s">
        <v>73</v>
      </c>
      <c r="C385" s="869">
        <v>17182731.928572599</v>
      </c>
      <c r="D385" s="82" t="s">
        <v>13</v>
      </c>
      <c r="E385" s="764">
        <v>56.824434244889297</v>
      </c>
      <c r="F385" s="764">
        <v>18.624436203071301</v>
      </c>
      <c r="G385" s="184" t="s">
        <v>13</v>
      </c>
      <c r="H385" s="764">
        <v>24.987988393035302</v>
      </c>
      <c r="I385" s="764">
        <v>0.97360057333975902</v>
      </c>
    </row>
    <row r="386" spans="1:9" ht="15" customHeight="1">
      <c r="A386" s="42" t="s">
        <v>74</v>
      </c>
      <c r="C386" s="869">
        <v>16067371.5685101</v>
      </c>
      <c r="D386" s="82" t="s">
        <v>13</v>
      </c>
      <c r="E386" s="764">
        <v>50.850774136857503</v>
      </c>
      <c r="F386" s="764">
        <v>13.4565657172489</v>
      </c>
      <c r="G386" s="184" t="s">
        <v>13</v>
      </c>
      <c r="H386" s="764">
        <v>35.321635799909203</v>
      </c>
      <c r="I386" s="791">
        <v>1.88252818556062</v>
      </c>
    </row>
    <row r="387" spans="1:9" ht="6" customHeight="1">
      <c r="C387" s="271" t="s">
        <v>13</v>
      </c>
      <c r="D387" s="82" t="s">
        <v>13</v>
      </c>
      <c r="E387" s="184" t="s">
        <v>13</v>
      </c>
      <c r="F387" s="184" t="s">
        <v>13</v>
      </c>
      <c r="G387" s="184" t="s">
        <v>13</v>
      </c>
      <c r="H387" s="184" t="s">
        <v>13</v>
      </c>
      <c r="I387" s="185" t="s">
        <v>13</v>
      </c>
    </row>
    <row r="388" spans="1:9" ht="15" customHeight="1">
      <c r="A388" s="654" t="s">
        <v>91</v>
      </c>
      <c r="B388" s="45"/>
      <c r="C388" s="271" t="s">
        <v>13</v>
      </c>
      <c r="D388" s="82" t="s">
        <v>13</v>
      </c>
      <c r="E388" s="184" t="s">
        <v>13</v>
      </c>
      <c r="F388" s="186" t="s">
        <v>13</v>
      </c>
      <c r="G388" s="186" t="s">
        <v>13</v>
      </c>
      <c r="H388" s="184" t="s">
        <v>13</v>
      </c>
      <c r="I388" s="185" t="s">
        <v>13</v>
      </c>
    </row>
    <row r="389" spans="1:9" ht="15" customHeight="1">
      <c r="A389" s="53" t="s">
        <v>75</v>
      </c>
      <c r="C389" s="869">
        <v>785756.32220729499</v>
      </c>
      <c r="D389" s="82" t="s">
        <v>13</v>
      </c>
      <c r="E389" s="764">
        <v>22.768980816092899</v>
      </c>
      <c r="F389" s="764">
        <v>44.931507692006498</v>
      </c>
      <c r="G389" s="184" t="s">
        <v>13</v>
      </c>
      <c r="H389" s="764">
        <v>37.776732670037099</v>
      </c>
      <c r="I389" s="791">
        <v>1.23710622865145</v>
      </c>
    </row>
    <row r="390" spans="1:9" ht="15" customHeight="1">
      <c r="A390" s="53" t="s">
        <v>76</v>
      </c>
      <c r="C390" s="842">
        <v>5759016.74401771</v>
      </c>
      <c r="D390" s="102" t="s">
        <v>13</v>
      </c>
      <c r="E390" s="764">
        <v>52.928872945910598</v>
      </c>
      <c r="F390" s="764">
        <v>27.180585470407198</v>
      </c>
      <c r="G390" s="184" t="s">
        <v>13</v>
      </c>
      <c r="H390" s="764">
        <v>21.432067790057602</v>
      </c>
      <c r="I390" s="791">
        <v>0.954280670636654</v>
      </c>
    </row>
    <row r="391" spans="1:9" ht="15" customHeight="1">
      <c r="A391" s="53" t="s">
        <v>77</v>
      </c>
      <c r="C391" s="842">
        <v>7421970.4812600901</v>
      </c>
      <c r="D391" s="102" t="s">
        <v>13</v>
      </c>
      <c r="E391" s="764">
        <v>74.630375497334597</v>
      </c>
      <c r="F391" s="764">
        <v>15.8849716652401</v>
      </c>
      <c r="G391" s="184" t="s">
        <v>13</v>
      </c>
      <c r="H391" s="764">
        <v>10.566218518400399</v>
      </c>
      <c r="I391" s="791">
        <v>0.57424989065175103</v>
      </c>
    </row>
    <row r="392" spans="1:9" ht="15" customHeight="1">
      <c r="A392" s="53" t="s">
        <v>78</v>
      </c>
      <c r="C392" s="869">
        <v>5534372.1283931099</v>
      </c>
      <c r="D392" s="82" t="s">
        <v>13</v>
      </c>
      <c r="E392" s="764">
        <v>84.460052224137996</v>
      </c>
      <c r="F392" s="764">
        <v>9.8990767235963908</v>
      </c>
      <c r="G392" s="184" t="s">
        <v>13</v>
      </c>
      <c r="H392" s="764">
        <v>6.79064745025455</v>
      </c>
      <c r="I392" s="791">
        <v>0.442511373385441</v>
      </c>
    </row>
    <row r="393" spans="1:9" ht="15" customHeight="1">
      <c r="A393" s="53" t="s">
        <v>79</v>
      </c>
      <c r="C393" s="869">
        <v>2102881.4090118501</v>
      </c>
      <c r="D393" s="82" t="s">
        <v>13</v>
      </c>
      <c r="E393" s="764">
        <v>83.574888286804196</v>
      </c>
      <c r="F393" s="764">
        <v>10.786341766841799</v>
      </c>
      <c r="G393" s="184" t="s">
        <v>13</v>
      </c>
      <c r="H393" s="764">
        <v>7.02577292392085</v>
      </c>
      <c r="I393" s="791">
        <v>1.3171778541466099</v>
      </c>
    </row>
    <row r="394" spans="1:9" ht="15" customHeight="1">
      <c r="A394" s="53" t="s">
        <v>80</v>
      </c>
      <c r="C394" s="869">
        <v>1372105.7804501101</v>
      </c>
      <c r="D394" s="82" t="s">
        <v>13</v>
      </c>
      <c r="E394" s="764">
        <v>77.659372149712993</v>
      </c>
      <c r="F394" s="764">
        <v>11.3065854033386</v>
      </c>
      <c r="G394" s="184" t="s">
        <v>13</v>
      </c>
      <c r="H394" s="764">
        <v>11.2263963846623</v>
      </c>
      <c r="I394" s="764">
        <v>4.0661014085578904</v>
      </c>
    </row>
    <row r="395" spans="1:9" ht="6" customHeight="1">
      <c r="A395" s="4"/>
      <c r="B395" s="4"/>
      <c r="C395" s="271" t="s">
        <v>13</v>
      </c>
      <c r="D395" s="82" t="s">
        <v>13</v>
      </c>
      <c r="E395" s="184" t="s">
        <v>13</v>
      </c>
      <c r="F395" s="184" t="s">
        <v>13</v>
      </c>
      <c r="G395" s="184" t="s">
        <v>13</v>
      </c>
      <c r="H395" s="184" t="s">
        <v>13</v>
      </c>
      <c r="I395" s="184" t="s">
        <v>13</v>
      </c>
    </row>
    <row r="396" spans="1:9" ht="15" customHeight="1">
      <c r="A396" s="654" t="s">
        <v>81</v>
      </c>
      <c r="B396" s="45"/>
      <c r="C396" s="271" t="s">
        <v>13</v>
      </c>
      <c r="D396" s="82" t="s">
        <v>13</v>
      </c>
      <c r="E396" s="184" t="s">
        <v>13</v>
      </c>
      <c r="F396" s="184" t="s">
        <v>13</v>
      </c>
      <c r="G396" s="184" t="s">
        <v>13</v>
      </c>
      <c r="H396" s="184" t="s">
        <v>13</v>
      </c>
      <c r="I396" s="184" t="s">
        <v>13</v>
      </c>
    </row>
    <row r="397" spans="1:9" ht="15" customHeight="1">
      <c r="A397" s="53" t="s">
        <v>82</v>
      </c>
      <c r="C397" s="869">
        <v>19062623.114270501</v>
      </c>
      <c r="D397" s="82" t="s">
        <v>13</v>
      </c>
      <c r="E397" s="764">
        <v>73.5165574092524</v>
      </c>
      <c r="F397" s="764">
        <v>14.1991863207134</v>
      </c>
      <c r="G397" s="184" t="s">
        <v>13</v>
      </c>
      <c r="H397" s="764">
        <v>12.5298543182779</v>
      </c>
      <c r="I397" s="764">
        <v>0.89381772368677403</v>
      </c>
    </row>
    <row r="398" spans="1:9" ht="15" customHeight="1">
      <c r="A398" s="53" t="s">
        <v>127</v>
      </c>
      <c r="C398" s="869">
        <v>3319173.2256362899</v>
      </c>
      <c r="D398" s="82" t="s">
        <v>13</v>
      </c>
      <c r="E398" s="870">
        <v>55.780862266544801</v>
      </c>
      <c r="F398" s="870">
        <v>29.758968751392899</v>
      </c>
      <c r="G398" s="288" t="s">
        <v>13</v>
      </c>
      <c r="H398" s="764">
        <v>16.639139995790199</v>
      </c>
      <c r="I398" s="870">
        <v>0.96486604880974103</v>
      </c>
    </row>
    <row r="399" spans="1:9" ht="15" customHeight="1">
      <c r="A399" s="396" t="s">
        <v>83</v>
      </c>
      <c r="C399" s="871">
        <v>10898817.6189644</v>
      </c>
      <c r="D399" s="288" t="s">
        <v>13</v>
      </c>
      <c r="E399" s="870">
        <v>19.082624370037198</v>
      </c>
      <c r="F399" s="870">
        <v>15.6104119438707</v>
      </c>
      <c r="G399" s="288" t="s">
        <v>13</v>
      </c>
      <c r="H399" s="870">
        <v>64.689175500792402</v>
      </c>
      <c r="I399" s="870">
        <v>2.4749194843227702</v>
      </c>
    </row>
    <row r="400" spans="1:9" ht="6" customHeight="1">
      <c r="A400" s="86"/>
      <c r="B400" s="86"/>
      <c r="C400" s="170"/>
      <c r="D400" s="170"/>
      <c r="E400" s="170"/>
      <c r="F400" s="170"/>
      <c r="G400" s="170"/>
      <c r="H400" s="170"/>
      <c r="I400" s="170"/>
    </row>
    <row r="401" spans="10:10" ht="15" customHeight="1">
      <c r="J401" s="296" t="s">
        <v>3</v>
      </c>
    </row>
  </sheetData>
  <mergeCells count="54">
    <mergeCell ref="A11:H13"/>
    <mergeCell ref="A79:B80"/>
    <mergeCell ref="C79:C80"/>
    <mergeCell ref="B62:I62"/>
    <mergeCell ref="B66:C66"/>
    <mergeCell ref="B67:C67"/>
    <mergeCell ref="A68:J68"/>
    <mergeCell ref="A69:J69"/>
    <mergeCell ref="E79:E80"/>
    <mergeCell ref="F79:F80"/>
    <mergeCell ref="H79:I79"/>
    <mergeCell ref="A70:J70"/>
    <mergeCell ref="A75:H77"/>
    <mergeCell ref="A130:H132"/>
    <mergeCell ref="H15:I15"/>
    <mergeCell ref="A15:B16"/>
    <mergeCell ref="C15:C16"/>
    <mergeCell ref="E15:E16"/>
    <mergeCell ref="F15:F16"/>
    <mergeCell ref="A185:H187"/>
    <mergeCell ref="H134:I134"/>
    <mergeCell ref="A134:B135"/>
    <mergeCell ref="C134:C135"/>
    <mergeCell ref="E134:E135"/>
    <mergeCell ref="F134:F135"/>
    <mergeCell ref="A295:H297"/>
    <mergeCell ref="H189:I189"/>
    <mergeCell ref="A244:B245"/>
    <mergeCell ref="C244:C245"/>
    <mergeCell ref="E244:E245"/>
    <mergeCell ref="F244:F245"/>
    <mergeCell ref="H244:I244"/>
    <mergeCell ref="A240:H242"/>
    <mergeCell ref="A189:B190"/>
    <mergeCell ref="C189:C190"/>
    <mergeCell ref="E189:E190"/>
    <mergeCell ref="F189:F190"/>
    <mergeCell ref="H299:I299"/>
    <mergeCell ref="A354:B355"/>
    <mergeCell ref="C354:C355"/>
    <mergeCell ref="E354:E355"/>
    <mergeCell ref="F354:F355"/>
    <mergeCell ref="H354:I354"/>
    <mergeCell ref="A350:H352"/>
    <mergeCell ref="A299:B300"/>
    <mergeCell ref="C299:C300"/>
    <mergeCell ref="E299:E300"/>
    <mergeCell ref="F299:F300"/>
    <mergeCell ref="A3:B3"/>
    <mergeCell ref="A4:B4"/>
    <mergeCell ref="A5:B5"/>
    <mergeCell ref="A6:B6"/>
    <mergeCell ref="A8:B8"/>
    <mergeCell ref="A7:B7"/>
  </mergeCells>
  <hyperlinks>
    <hyperlink ref="A4" location="'Cuadro 5.23'!A133:H188" tooltip="Observaciones muestrales" display="Observaciones muestrales"/>
    <hyperlink ref="A3" location="'Cuadro 5.23'!A71:H129" tooltip="Estimaciones puntuales" display="Estimaciones puntuales"/>
    <hyperlink ref="A5" location="'Cuadro 5.17'!A1" tooltip="Coeficiente de variación" display="Coeficiente de variación "/>
    <hyperlink ref="A6" location="'Cuadro 5.17'!A1" tooltip="Error estándar" display="Error estándar"/>
    <hyperlink ref="A4:B4" location="'Cuadro 6.7'!A132:I183" tooltip="Observaciones muestrales" display="Observaciones muestrales"/>
    <hyperlink ref="A5:B5" location="'Cuadro 6.7'!A188:I239" tooltip="Coeficiente de variación" display="Coeficiente de variación "/>
    <hyperlink ref="A6:B6" location="'Cuadro 6.7'!A244:I295" tooltip="Error estándar" display="Error estándar"/>
    <hyperlink ref="J1" location="Indice_Anti_Sex!A1" tooltip="Índice" display="Índice"/>
    <hyperlink ref="J126" location="'Cuadro 6.7'!A1" tooltip="Ir al inicio" display="Ir al inicio"/>
    <hyperlink ref="J181" location="'Cuadro 6.7'!A1" tooltip="Ir al inicio" display="Ir al inicio"/>
    <hyperlink ref="J236" location="'Cuadro 6.7'!A1" tooltip="Ir al inicio" display="Ir al inicio"/>
    <hyperlink ref="J291" location="'Cuadro 6.7'!A1" tooltip="Ir al inicio" display="Ir al inicio"/>
    <hyperlink ref="J346" location="'Cuadro 6.7'!A1" tooltip="Ir al inicio" display="Ir al inicio"/>
    <hyperlink ref="J401" location="'Cuadro 6.7'!A1" tooltip="Ir al inicio" display="Ir al inicio"/>
    <hyperlink ref="A3:B3" location="'Cuadro 6.7'!A73:I128" tooltip="Estimaciones puntuales" display="Estimaciones puntuales"/>
    <hyperlink ref="A7:B7" location="'Cuadro 6.7'!A300:I351" display="Límite inferior"/>
    <hyperlink ref="A8:B8" location="'Cuadro 6.7'!A356:I407" display="Límite superior"/>
    <hyperlink ref="J71" location="'Cuadro 6.7'!A1" tooltip="Ir al inicio" display="Ir al inicio"/>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J333"/>
  <sheetViews>
    <sheetView showGridLines="0" zoomScaleNormal="100" zoomScaleSheetLayoutView="100" workbookViewId="0"/>
  </sheetViews>
  <sheetFormatPr baseColWidth="10" defaultColWidth="9.140625" defaultRowHeight="15" customHeight="1"/>
  <cols>
    <col min="1" max="1" width="5.42578125" style="4" customWidth="1"/>
    <col min="2" max="2" width="25.7109375" style="4" customWidth="1"/>
    <col min="3" max="3" width="20" style="4" bestFit="1" customWidth="1"/>
    <col min="4" max="4" width="1.28515625" style="4" customWidth="1"/>
    <col min="5" max="8" width="11.28515625" style="4" customWidth="1"/>
    <col min="9" max="9" width="11.42578125" style="4" customWidth="1"/>
    <col min="10" max="10" width="12.7109375" style="300" customWidth="1"/>
    <col min="11" max="16384" width="9.140625" style="4"/>
  </cols>
  <sheetData>
    <row r="1" spans="1:10" s="34" customFormat="1" ht="15" customHeight="1">
      <c r="A1" s="1242" t="s">
        <v>280</v>
      </c>
      <c r="B1" s="95"/>
      <c r="J1" s="296" t="s">
        <v>11</v>
      </c>
    </row>
    <row r="2" spans="1:10" s="34" customFormat="1" ht="15" customHeight="1">
      <c r="A2" s="95"/>
      <c r="B2" s="95"/>
      <c r="I2" s="16"/>
      <c r="J2" s="300"/>
    </row>
    <row r="3" spans="1:10" s="17" customFormat="1" ht="15" customHeight="1">
      <c r="A3" s="1165" t="s">
        <v>0</v>
      </c>
      <c r="B3" s="1165"/>
      <c r="C3" s="84"/>
      <c r="D3" s="84"/>
      <c r="E3" s="84"/>
      <c r="F3" s="84"/>
      <c r="G3" s="84"/>
      <c r="J3" s="304"/>
    </row>
    <row r="4" spans="1:10" s="17" customFormat="1" ht="15" customHeight="1">
      <c r="A4" s="1165" t="s">
        <v>1</v>
      </c>
      <c r="B4" s="1165"/>
      <c r="C4" s="84"/>
      <c r="D4" s="84"/>
      <c r="E4" s="84"/>
      <c r="F4" s="84"/>
      <c r="G4" s="84"/>
      <c r="J4" s="304"/>
    </row>
    <row r="5" spans="1:10" s="17" customFormat="1" ht="15" customHeight="1">
      <c r="A5" s="1165" t="s">
        <v>51</v>
      </c>
      <c r="B5" s="1165"/>
      <c r="C5" s="84"/>
      <c r="D5" s="84"/>
      <c r="E5" s="84"/>
      <c r="F5" s="84"/>
      <c r="G5" s="84"/>
      <c r="J5" s="304"/>
    </row>
    <row r="6" spans="1:10" s="15" customFormat="1" ht="15" customHeight="1">
      <c r="A6" s="1165" t="s">
        <v>2</v>
      </c>
      <c r="B6" s="1165"/>
      <c r="C6" s="84"/>
      <c r="D6" s="84"/>
      <c r="E6" s="84"/>
      <c r="F6" s="84"/>
      <c r="G6" s="84"/>
      <c r="J6" s="297"/>
    </row>
    <row r="7" spans="1:10" s="15" customFormat="1" ht="15" customHeight="1">
      <c r="A7" s="1165" t="s">
        <v>134</v>
      </c>
      <c r="B7" s="1165"/>
      <c r="C7" s="84"/>
      <c r="D7" s="84"/>
      <c r="E7" s="84"/>
      <c r="F7" s="84"/>
      <c r="G7" s="84"/>
      <c r="J7" s="297"/>
    </row>
    <row r="8" spans="1:10" s="15" customFormat="1" ht="15" customHeight="1">
      <c r="A8" s="1165" t="s">
        <v>135</v>
      </c>
      <c r="B8" s="1165"/>
      <c r="C8" s="84"/>
      <c r="D8" s="84"/>
      <c r="E8" s="84"/>
      <c r="F8" s="84"/>
      <c r="G8" s="84"/>
      <c r="J8" s="297"/>
    </row>
    <row r="9" spans="1:10" s="34" customFormat="1" ht="15" customHeight="1">
      <c r="A9" s="157"/>
      <c r="B9" s="84"/>
      <c r="C9" s="84"/>
      <c r="D9" s="84"/>
      <c r="E9" s="84"/>
      <c r="F9" s="84"/>
      <c r="G9" s="84"/>
      <c r="I9" s="16"/>
      <c r="J9" s="300"/>
    </row>
    <row r="10" spans="1:10" s="15" customFormat="1" ht="15" customHeight="1">
      <c r="A10" s="187"/>
      <c r="J10" s="297"/>
    </row>
    <row r="11" spans="1:10" s="39" customFormat="1" ht="15" customHeight="1">
      <c r="A11" s="1185" t="s">
        <v>50</v>
      </c>
      <c r="B11" s="1185"/>
      <c r="C11" s="1185"/>
      <c r="D11" s="1185"/>
      <c r="E11" s="1185"/>
      <c r="F11" s="1185"/>
      <c r="G11" s="1185"/>
      <c r="I11" s="40" t="s">
        <v>158</v>
      </c>
      <c r="J11" s="300"/>
    </row>
    <row r="12" spans="1:10" s="39" customFormat="1" ht="15" customHeight="1">
      <c r="A12" s="1185"/>
      <c r="B12" s="1185"/>
      <c r="C12" s="1185"/>
      <c r="D12" s="1185"/>
      <c r="E12" s="1185"/>
      <c r="F12" s="1185"/>
      <c r="G12" s="1185"/>
      <c r="J12" s="323"/>
    </row>
    <row r="13" spans="1:10" ht="6" customHeight="1">
      <c r="C13" s="93"/>
      <c r="D13" s="93"/>
      <c r="E13" s="93"/>
      <c r="F13" s="93"/>
      <c r="G13" s="93"/>
      <c r="H13" s="93"/>
      <c r="I13" s="93"/>
    </row>
    <row r="14" spans="1:10" ht="15" customHeight="1">
      <c r="A14" s="1212" t="s">
        <v>16</v>
      </c>
      <c r="B14" s="1212"/>
      <c r="C14" s="1149" t="s">
        <v>226</v>
      </c>
      <c r="D14" s="655"/>
      <c r="E14" s="1214" t="s">
        <v>118</v>
      </c>
      <c r="F14" s="1214"/>
      <c r="G14" s="1214"/>
      <c r="H14" s="1214"/>
      <c r="I14" s="1152" t="s">
        <v>119</v>
      </c>
    </row>
    <row r="15" spans="1:10" s="162" customFormat="1" ht="15" customHeight="1">
      <c r="A15" s="1213"/>
      <c r="B15" s="1213"/>
      <c r="C15" s="1154"/>
      <c r="D15" s="660"/>
      <c r="E15" s="1149" t="s">
        <v>57</v>
      </c>
      <c r="F15" s="1149" t="s">
        <v>58</v>
      </c>
      <c r="G15" s="1149" t="s">
        <v>59</v>
      </c>
      <c r="H15" s="1149" t="s">
        <v>60</v>
      </c>
      <c r="I15" s="1150"/>
      <c r="J15" s="321"/>
    </row>
    <row r="16" spans="1:10" s="162" customFormat="1" ht="15" customHeight="1">
      <c r="A16" s="1213"/>
      <c r="B16" s="1213"/>
      <c r="C16" s="1154"/>
      <c r="D16" s="660"/>
      <c r="E16" s="1154"/>
      <c r="F16" s="1154"/>
      <c r="G16" s="1154"/>
      <c r="H16" s="1154"/>
      <c r="I16" s="1150"/>
      <c r="J16" s="321"/>
    </row>
    <row r="17" spans="1:10" ht="6" customHeight="1">
      <c r="A17" s="86"/>
      <c r="B17" s="188" t="s">
        <v>13</v>
      </c>
      <c r="C17" s="189" t="s">
        <v>13</v>
      </c>
      <c r="D17" s="189"/>
      <c r="E17" s="189" t="s">
        <v>13</v>
      </c>
      <c r="F17" s="189"/>
      <c r="G17" s="189" t="s">
        <v>13</v>
      </c>
      <c r="H17" s="189" t="s">
        <v>13</v>
      </c>
      <c r="I17" s="189" t="s">
        <v>13</v>
      </c>
    </row>
    <row r="18" spans="1:10" ht="15" customHeight="1">
      <c r="A18" s="190" t="s">
        <v>17</v>
      </c>
      <c r="B18" s="55"/>
      <c r="C18" s="802">
        <v>17566012</v>
      </c>
      <c r="D18" s="1" t="s">
        <v>13</v>
      </c>
      <c r="E18" s="734">
        <v>48.480218503778779</v>
      </c>
      <c r="F18" s="734">
        <v>2.7085202947601315</v>
      </c>
      <c r="G18" s="734">
        <v>15.606393756306211</v>
      </c>
      <c r="H18" s="734">
        <v>29.340290784271357</v>
      </c>
      <c r="I18" s="734">
        <v>3.8645766608835292</v>
      </c>
      <c r="J18" s="324"/>
    </row>
    <row r="19" spans="1:10" ht="15" customHeight="1">
      <c r="A19" s="191" t="s">
        <v>18</v>
      </c>
      <c r="C19" s="803">
        <v>173681</v>
      </c>
      <c r="D19" s="447" t="s">
        <v>13</v>
      </c>
      <c r="E19" s="737">
        <v>44.97555863911424</v>
      </c>
      <c r="F19" s="737">
        <v>5.849229334239209</v>
      </c>
      <c r="G19" s="737">
        <v>18.31058089255589</v>
      </c>
      <c r="H19" s="737">
        <v>26.716796886245476</v>
      </c>
      <c r="I19" s="737">
        <v>4.1478342478451875</v>
      </c>
    </row>
    <row r="20" spans="1:10" ht="15" customHeight="1">
      <c r="A20" s="191" t="s">
        <v>19</v>
      </c>
      <c r="C20" s="803">
        <v>572907</v>
      </c>
      <c r="D20" s="447" t="s">
        <v>13</v>
      </c>
      <c r="E20" s="737">
        <v>49.020347106947547</v>
      </c>
      <c r="F20" s="737">
        <v>2.9997887964364196</v>
      </c>
      <c r="G20" s="737">
        <v>17.530244873949876</v>
      </c>
      <c r="H20" s="737">
        <v>27.290816834145854</v>
      </c>
      <c r="I20" s="737">
        <v>3.1588023885203009</v>
      </c>
    </row>
    <row r="21" spans="1:10" ht="15" customHeight="1">
      <c r="A21" s="191" t="s">
        <v>20</v>
      </c>
      <c r="C21" s="803">
        <v>129877</v>
      </c>
      <c r="D21" s="447" t="s">
        <v>13</v>
      </c>
      <c r="E21" s="737">
        <v>50.390754329095991</v>
      </c>
      <c r="F21" s="737">
        <v>2.8180509251060619</v>
      </c>
      <c r="G21" s="737">
        <v>13.862346681860529</v>
      </c>
      <c r="H21" s="737">
        <v>29.933706506925784</v>
      </c>
      <c r="I21" s="738">
        <v>2.995141557011634</v>
      </c>
    </row>
    <row r="22" spans="1:10" ht="15" customHeight="1">
      <c r="A22" s="191" t="s">
        <v>21</v>
      </c>
      <c r="C22" s="803">
        <v>135473</v>
      </c>
      <c r="D22" s="447" t="s">
        <v>13</v>
      </c>
      <c r="E22" s="737">
        <v>58.691399762314269</v>
      </c>
      <c r="F22" s="738">
        <v>2.5444184450038017</v>
      </c>
      <c r="G22" s="737">
        <v>15.399378473939457</v>
      </c>
      <c r="H22" s="737">
        <v>19.364006111918979</v>
      </c>
      <c r="I22" s="737">
        <v>4.0007972068235</v>
      </c>
    </row>
    <row r="23" spans="1:10" ht="15" customHeight="1">
      <c r="A23" s="191" t="s">
        <v>22</v>
      </c>
      <c r="C23" s="803">
        <v>465723</v>
      </c>
      <c r="D23" s="447" t="s">
        <v>13</v>
      </c>
      <c r="E23" s="737">
        <v>48.674426644164022</v>
      </c>
      <c r="F23" s="738">
        <v>3.6807286734818763</v>
      </c>
      <c r="G23" s="737">
        <v>14.667731677413398</v>
      </c>
      <c r="H23" s="737">
        <v>29.465798339356226</v>
      </c>
      <c r="I23" s="737">
        <v>3.5113146655844787</v>
      </c>
    </row>
    <row r="24" spans="1:10" ht="15" customHeight="1">
      <c r="A24" s="191" t="s">
        <v>23</v>
      </c>
      <c r="C24" s="803">
        <v>113468</v>
      </c>
      <c r="D24" s="447" t="s">
        <v>13</v>
      </c>
      <c r="E24" s="737">
        <v>48.22416892868474</v>
      </c>
      <c r="F24" s="738">
        <v>2.4253534036027777</v>
      </c>
      <c r="G24" s="737">
        <v>14.94077625409807</v>
      </c>
      <c r="H24" s="737">
        <v>29.252300207988156</v>
      </c>
      <c r="I24" s="737">
        <v>5.1574012056262557</v>
      </c>
    </row>
    <row r="25" spans="1:10" ht="15" customHeight="1">
      <c r="A25" s="191" t="s">
        <v>24</v>
      </c>
      <c r="C25" s="803">
        <v>624297</v>
      </c>
      <c r="D25" s="447" t="s">
        <v>13</v>
      </c>
      <c r="E25" s="737">
        <v>59.466247635340231</v>
      </c>
      <c r="F25" s="739">
        <v>0.15553494570693116</v>
      </c>
      <c r="G25" s="737">
        <v>22.290031827799908</v>
      </c>
      <c r="H25" s="737">
        <v>14.415094097841251</v>
      </c>
      <c r="I25" s="737">
        <v>3.6730914933116767</v>
      </c>
    </row>
    <row r="26" spans="1:10" ht="15" customHeight="1">
      <c r="A26" s="191" t="s">
        <v>25</v>
      </c>
      <c r="C26" s="803">
        <v>573887</v>
      </c>
      <c r="D26" s="1" t="s">
        <v>13</v>
      </c>
      <c r="E26" s="737">
        <v>44.245469927006539</v>
      </c>
      <c r="F26" s="737">
        <v>5.409601541766933</v>
      </c>
      <c r="G26" s="737">
        <v>19.099753087280249</v>
      </c>
      <c r="H26" s="737">
        <v>28.737713173499312</v>
      </c>
      <c r="I26" s="738">
        <v>2.5074622704469696</v>
      </c>
    </row>
    <row r="27" spans="1:10" ht="15" customHeight="1">
      <c r="A27" s="191" t="s">
        <v>129</v>
      </c>
      <c r="C27" s="803">
        <v>1314986</v>
      </c>
      <c r="D27" s="1" t="s">
        <v>13</v>
      </c>
      <c r="E27" s="737">
        <v>39.315931880643596</v>
      </c>
      <c r="F27" s="737">
        <v>3.6369208493474456</v>
      </c>
      <c r="G27" s="737">
        <v>17.966731204742864</v>
      </c>
      <c r="H27" s="737">
        <v>36.989139047868193</v>
      </c>
      <c r="I27" s="738">
        <v>2.0912770173979038</v>
      </c>
    </row>
    <row r="28" spans="1:10" ht="15" customHeight="1">
      <c r="A28" s="191" t="s">
        <v>26</v>
      </c>
      <c r="C28" s="803">
        <v>261378</v>
      </c>
      <c r="D28" s="1" t="s">
        <v>13</v>
      </c>
      <c r="E28" s="737">
        <v>45.068062346486698</v>
      </c>
      <c r="F28" s="737">
        <v>3.2829847959659957</v>
      </c>
      <c r="G28" s="737">
        <v>18.861954716923382</v>
      </c>
      <c r="H28" s="737">
        <v>28.164956499781923</v>
      </c>
      <c r="I28" s="737">
        <v>4.6220416408419993</v>
      </c>
    </row>
    <row r="29" spans="1:10" ht="15" customHeight="1">
      <c r="A29" s="191" t="s">
        <v>27</v>
      </c>
      <c r="C29" s="803">
        <v>820721</v>
      </c>
      <c r="D29" s="1" t="s">
        <v>13</v>
      </c>
      <c r="E29" s="737">
        <v>46.331335496472001</v>
      </c>
      <c r="F29" s="738">
        <v>2.7719529535615637</v>
      </c>
      <c r="G29" s="737">
        <v>15.041286868497334</v>
      </c>
      <c r="H29" s="737">
        <v>30.458950118249682</v>
      </c>
      <c r="I29" s="737">
        <v>5.3964745632194129</v>
      </c>
    </row>
    <row r="30" spans="1:10" ht="15" customHeight="1">
      <c r="A30" s="191" t="s">
        <v>28</v>
      </c>
      <c r="C30" s="803">
        <v>461804</v>
      </c>
      <c r="D30" s="1" t="s">
        <v>13</v>
      </c>
      <c r="E30" s="737">
        <v>47.923577968142325</v>
      </c>
      <c r="F30" s="738">
        <v>0.95624983759343785</v>
      </c>
      <c r="G30" s="737">
        <v>23.991780062537355</v>
      </c>
      <c r="H30" s="737">
        <v>23.767442464768603</v>
      </c>
      <c r="I30" s="738">
        <v>3.3609496669582768</v>
      </c>
    </row>
    <row r="31" spans="1:10" ht="15" customHeight="1">
      <c r="A31" s="191" t="s">
        <v>29</v>
      </c>
      <c r="C31" s="803">
        <v>449933</v>
      </c>
      <c r="D31" s="1" t="s">
        <v>13</v>
      </c>
      <c r="E31" s="737">
        <v>56.857798827825476</v>
      </c>
      <c r="F31" s="738">
        <v>1.6653590645718364</v>
      </c>
      <c r="G31" s="737">
        <v>13.104395543336453</v>
      </c>
      <c r="H31" s="737">
        <v>25.935194795669574</v>
      </c>
      <c r="I31" s="738">
        <v>2.4372517685966577</v>
      </c>
    </row>
    <row r="32" spans="1:10" ht="15" customHeight="1">
      <c r="A32" s="191" t="s">
        <v>30</v>
      </c>
      <c r="C32" s="803">
        <v>1090006</v>
      </c>
      <c r="D32" s="1" t="s">
        <v>13</v>
      </c>
      <c r="E32" s="737">
        <v>46.304882725416192</v>
      </c>
      <c r="F32" s="737">
        <v>3.4489718405219789</v>
      </c>
      <c r="G32" s="737">
        <v>17.429812312959744</v>
      </c>
      <c r="H32" s="737">
        <v>26.144351498982576</v>
      </c>
      <c r="I32" s="737">
        <v>6.6719816221195121</v>
      </c>
    </row>
    <row r="33" spans="1:9" ht="15" customHeight="1">
      <c r="A33" s="191" t="s">
        <v>31</v>
      </c>
      <c r="C33" s="803">
        <v>2675196</v>
      </c>
      <c r="D33" s="1" t="s">
        <v>13</v>
      </c>
      <c r="E33" s="737">
        <v>48.049002764657246</v>
      </c>
      <c r="F33" s="737">
        <v>2.7511255250082609</v>
      </c>
      <c r="G33" s="737">
        <v>9.9757176670419661</v>
      </c>
      <c r="H33" s="737">
        <v>36.207104077607774</v>
      </c>
      <c r="I33" s="737">
        <v>3.0170499656847571</v>
      </c>
    </row>
    <row r="34" spans="1:9" ht="15" customHeight="1">
      <c r="A34" s="191" t="s">
        <v>32</v>
      </c>
      <c r="C34" s="803">
        <v>586274</v>
      </c>
      <c r="D34" s="1" t="s">
        <v>13</v>
      </c>
      <c r="E34" s="737">
        <v>46.428120639837346</v>
      </c>
      <c r="F34" s="738">
        <v>1.6845365818712752</v>
      </c>
      <c r="G34" s="737">
        <v>16.887496290130553</v>
      </c>
      <c r="H34" s="737">
        <v>28.950797749857575</v>
      </c>
      <c r="I34" s="737">
        <v>6.0490487383032505</v>
      </c>
    </row>
    <row r="35" spans="1:9" ht="15" customHeight="1">
      <c r="A35" s="191" t="s">
        <v>33</v>
      </c>
      <c r="C35" s="803">
        <v>285710</v>
      </c>
      <c r="D35" s="1" t="s">
        <v>13</v>
      </c>
      <c r="E35" s="737">
        <v>48.853732805992088</v>
      </c>
      <c r="F35" s="738">
        <v>2.1367820517307758</v>
      </c>
      <c r="G35" s="737">
        <v>17.764166462496938</v>
      </c>
      <c r="H35" s="737">
        <v>28.667180007700114</v>
      </c>
      <c r="I35" s="738">
        <v>2.578138672080081</v>
      </c>
    </row>
    <row r="36" spans="1:9" ht="15" customHeight="1">
      <c r="A36" s="191" t="s">
        <v>34</v>
      </c>
      <c r="C36" s="803">
        <v>183469</v>
      </c>
      <c r="D36" s="1" t="s">
        <v>13</v>
      </c>
      <c r="E36" s="737">
        <v>50.192675601872793</v>
      </c>
      <c r="F36" s="738">
        <v>2.1889256495647764</v>
      </c>
      <c r="G36" s="737">
        <v>19.947239043108102</v>
      </c>
      <c r="H36" s="737">
        <v>25.231510500411513</v>
      </c>
      <c r="I36" s="738">
        <v>2.4396492050428136</v>
      </c>
    </row>
    <row r="37" spans="1:9" ht="15" customHeight="1">
      <c r="A37" s="191" t="s">
        <v>35</v>
      </c>
      <c r="C37" s="803">
        <v>726936</v>
      </c>
      <c r="D37" s="1" t="s">
        <v>13</v>
      </c>
      <c r="E37" s="737">
        <v>43.030748236433467</v>
      </c>
      <c r="F37" s="737">
        <v>4.1765712524899028</v>
      </c>
      <c r="G37" s="737">
        <v>12.958087094324672</v>
      </c>
      <c r="H37" s="737">
        <v>36.031370024321262</v>
      </c>
      <c r="I37" s="737">
        <v>3.8032233924306955</v>
      </c>
    </row>
    <row r="38" spans="1:9" ht="15" customHeight="1">
      <c r="A38" s="191" t="s">
        <v>36</v>
      </c>
      <c r="C38" s="803">
        <v>486463</v>
      </c>
      <c r="D38" s="1" t="s">
        <v>13</v>
      </c>
      <c r="E38" s="737">
        <v>58.59500105866222</v>
      </c>
      <c r="F38" s="738">
        <v>0.95341269531290151</v>
      </c>
      <c r="G38" s="737">
        <v>17.178284884975838</v>
      </c>
      <c r="H38" s="737">
        <v>19.852486211695442</v>
      </c>
      <c r="I38" s="737">
        <v>3.4208151493535994</v>
      </c>
    </row>
    <row r="39" spans="1:9" ht="15" customHeight="1">
      <c r="A39" s="191" t="s">
        <v>37</v>
      </c>
      <c r="C39" s="803">
        <v>838004</v>
      </c>
      <c r="D39" s="1" t="s">
        <v>13</v>
      </c>
      <c r="E39" s="737">
        <v>52.565858874181984</v>
      </c>
      <c r="F39" s="738">
        <v>1.8061966291330351</v>
      </c>
      <c r="G39" s="737">
        <v>13.507811418561246</v>
      </c>
      <c r="H39" s="737">
        <v>28.467286552331494</v>
      </c>
      <c r="I39" s="737">
        <v>3.6528465257922393</v>
      </c>
    </row>
    <row r="40" spans="1:9" ht="15" customHeight="1">
      <c r="A40" s="191" t="s">
        <v>38</v>
      </c>
      <c r="C40" s="803">
        <v>307423</v>
      </c>
      <c r="D40" s="1" t="s">
        <v>13</v>
      </c>
      <c r="E40" s="737">
        <v>42.689063602918452</v>
      </c>
      <c r="F40" s="737">
        <v>3.6757171714543153</v>
      </c>
      <c r="G40" s="737">
        <v>12.413840213646994</v>
      </c>
      <c r="H40" s="737">
        <v>37.263640000910797</v>
      </c>
      <c r="I40" s="737">
        <v>3.9577390110694388</v>
      </c>
    </row>
    <row r="41" spans="1:9" ht="15" customHeight="1">
      <c r="A41" s="191" t="s">
        <v>39</v>
      </c>
      <c r="C41" s="803">
        <v>257997</v>
      </c>
      <c r="D41" s="1" t="s">
        <v>13</v>
      </c>
      <c r="E41" s="737">
        <v>54.287452954879321</v>
      </c>
      <c r="F41" s="737">
        <v>4.3349341271410129</v>
      </c>
      <c r="G41" s="737">
        <v>16.140885359132081</v>
      </c>
      <c r="H41" s="737">
        <v>20.875824137489971</v>
      </c>
      <c r="I41" s="737">
        <v>4.3609034213576123</v>
      </c>
    </row>
    <row r="42" spans="1:9" ht="15" customHeight="1">
      <c r="A42" s="191" t="s">
        <v>40</v>
      </c>
      <c r="C42" s="803">
        <v>378465</v>
      </c>
      <c r="D42" s="1" t="s">
        <v>13</v>
      </c>
      <c r="E42" s="737">
        <v>37.533193293963777</v>
      </c>
      <c r="F42" s="738">
        <v>2.3590028139986523</v>
      </c>
      <c r="G42" s="737">
        <v>23.675372887849601</v>
      </c>
      <c r="H42" s="737">
        <v>33.205976774602668</v>
      </c>
      <c r="I42" s="737">
        <v>3.2264542295852987</v>
      </c>
    </row>
    <row r="43" spans="1:9" ht="15" customHeight="1">
      <c r="A43" s="191" t="s">
        <v>41</v>
      </c>
      <c r="C43" s="803">
        <v>442312</v>
      </c>
      <c r="D43" s="1" t="s">
        <v>13</v>
      </c>
      <c r="E43" s="737">
        <v>48.457423719003778</v>
      </c>
      <c r="F43" s="738">
        <v>2.0557886740581308</v>
      </c>
      <c r="G43" s="737">
        <v>16.866600951364646</v>
      </c>
      <c r="H43" s="737">
        <v>29.571207654325455</v>
      </c>
      <c r="I43" s="737">
        <v>3.0489790012479876</v>
      </c>
    </row>
    <row r="44" spans="1:9" ht="15" customHeight="1">
      <c r="A44" s="191" t="s">
        <v>42</v>
      </c>
      <c r="C44" s="803">
        <v>470068</v>
      </c>
      <c r="D44" s="1" t="s">
        <v>13</v>
      </c>
      <c r="E44" s="737">
        <v>44.770543836210933</v>
      </c>
      <c r="F44" s="737">
        <v>3.3593012074848745</v>
      </c>
      <c r="G44" s="737">
        <v>14.743398827403695</v>
      </c>
      <c r="H44" s="737">
        <v>32.861203059982813</v>
      </c>
      <c r="I44" s="737">
        <v>4.265553068917689</v>
      </c>
    </row>
    <row r="45" spans="1:9" ht="15" customHeight="1">
      <c r="A45" s="191" t="s">
        <v>43</v>
      </c>
      <c r="C45" s="803">
        <v>344469</v>
      </c>
      <c r="D45" s="1" t="s">
        <v>13</v>
      </c>
      <c r="E45" s="737">
        <v>58.506280681280465</v>
      </c>
      <c r="F45" s="738">
        <v>1.5455672353680592</v>
      </c>
      <c r="G45" s="737">
        <v>17.790570414173697</v>
      </c>
      <c r="H45" s="737">
        <v>16.590752723757436</v>
      </c>
      <c r="I45" s="737">
        <v>5.566828945420343</v>
      </c>
    </row>
    <row r="46" spans="1:9" ht="15" customHeight="1">
      <c r="A46" s="191" t="s">
        <v>44</v>
      </c>
      <c r="C46" s="803">
        <v>498363</v>
      </c>
      <c r="D46" s="1" t="s">
        <v>13</v>
      </c>
      <c r="E46" s="737">
        <v>47.14234403436852</v>
      </c>
      <c r="F46" s="737">
        <v>3.2994022429433967</v>
      </c>
      <c r="G46" s="737">
        <v>16.360765145085008</v>
      </c>
      <c r="H46" s="737">
        <v>30.183019204876764</v>
      </c>
      <c r="I46" s="738">
        <v>3.0144693727263059</v>
      </c>
    </row>
    <row r="47" spans="1:9" ht="15" customHeight="1">
      <c r="A47" s="191" t="s">
        <v>45</v>
      </c>
      <c r="C47" s="803">
        <v>202468</v>
      </c>
      <c r="D47" s="1" t="s">
        <v>13</v>
      </c>
      <c r="E47" s="737">
        <v>55.104510342375093</v>
      </c>
      <c r="F47" s="738">
        <v>1.2885986921390047</v>
      </c>
      <c r="G47" s="737">
        <v>9.3328328427208262</v>
      </c>
      <c r="H47" s="737">
        <v>30.171187545686234</v>
      </c>
      <c r="I47" s="737">
        <v>4.1028705770788472</v>
      </c>
    </row>
    <row r="48" spans="1:9" ht="15" customHeight="1">
      <c r="A48" s="191" t="s">
        <v>46</v>
      </c>
      <c r="C48" s="803">
        <v>1197473</v>
      </c>
      <c r="D48" s="1" t="s">
        <v>13</v>
      </c>
      <c r="E48" s="737">
        <v>54.745033917257423</v>
      </c>
      <c r="F48" s="738">
        <v>2.008061977180279</v>
      </c>
      <c r="G48" s="737">
        <v>14.714402746450233</v>
      </c>
      <c r="H48" s="737">
        <v>23.86216641210282</v>
      </c>
      <c r="I48" s="737">
        <v>4.6703349470092439</v>
      </c>
    </row>
    <row r="49" spans="1:10" ht="15" customHeight="1">
      <c r="A49" s="191" t="s">
        <v>47</v>
      </c>
      <c r="C49" s="803">
        <v>294845</v>
      </c>
      <c r="D49" s="1" t="s">
        <v>13</v>
      </c>
      <c r="E49" s="737">
        <v>55.37078804117418</v>
      </c>
      <c r="F49" s="737">
        <v>3.000220454815242</v>
      </c>
      <c r="G49" s="737">
        <v>13.094676864115042</v>
      </c>
      <c r="H49" s="737">
        <v>21.259984059421054</v>
      </c>
      <c r="I49" s="737">
        <v>7.2743305804744862</v>
      </c>
    </row>
    <row r="50" spans="1:10" ht="15" customHeight="1">
      <c r="A50" s="365" t="s">
        <v>48</v>
      </c>
      <c r="B50" s="355"/>
      <c r="C50" s="804">
        <v>201936</v>
      </c>
      <c r="D50" s="439" t="s">
        <v>13</v>
      </c>
      <c r="E50" s="744">
        <v>37.653018778226766</v>
      </c>
      <c r="F50" s="840">
        <v>1.715394976626258</v>
      </c>
      <c r="G50" s="744">
        <v>16.595356944774579</v>
      </c>
      <c r="H50" s="744">
        <v>39.248078599160131</v>
      </c>
      <c r="I50" s="744">
        <v>4.788150701212265</v>
      </c>
    </row>
    <row r="51" spans="1:10" s="47" customFormat="1" ht="6" customHeight="1">
      <c r="J51" s="325"/>
    </row>
    <row r="52" spans="1:10" ht="36" customHeight="1">
      <c r="A52" s="276" t="s">
        <v>229</v>
      </c>
      <c r="B52" s="1160" t="s">
        <v>136</v>
      </c>
      <c r="C52" s="1160"/>
      <c r="D52" s="1160"/>
      <c r="E52" s="1160"/>
      <c r="F52" s="1160"/>
      <c r="G52" s="1160"/>
      <c r="H52" s="1160"/>
      <c r="I52" s="1160"/>
    </row>
    <row r="53" spans="1:10" ht="33.950000000000003" customHeight="1">
      <c r="A53" s="264"/>
      <c r="B53" s="1215" t="s">
        <v>142</v>
      </c>
      <c r="C53" s="1215"/>
      <c r="D53" s="1215"/>
      <c r="E53" s="1215"/>
      <c r="F53" s="1215"/>
      <c r="G53" s="1215"/>
      <c r="H53" s="1215"/>
      <c r="I53" s="1215"/>
      <c r="J53" s="326"/>
    </row>
    <row r="54" spans="1:10" ht="15" customHeight="1">
      <c r="A54" s="2"/>
      <c r="B54" s="280" t="s">
        <v>137</v>
      </c>
      <c r="C54" s="274"/>
      <c r="D54" s="274"/>
      <c r="E54" s="274"/>
      <c r="F54" s="19"/>
      <c r="G54" s="21"/>
      <c r="H54" s="21"/>
      <c r="J54" s="310"/>
    </row>
    <row r="55" spans="1:10" ht="15" customHeight="1">
      <c r="A55" s="2"/>
      <c r="B55" s="281" t="s">
        <v>138</v>
      </c>
      <c r="C55" s="281"/>
      <c r="D55" s="274"/>
      <c r="E55" s="274"/>
      <c r="F55" s="10"/>
      <c r="G55" s="11"/>
      <c r="H55" s="11"/>
      <c r="J55" s="310"/>
    </row>
    <row r="56" spans="1:10" ht="15" customHeight="1">
      <c r="A56" s="2"/>
      <c r="B56" s="1161" t="s">
        <v>139</v>
      </c>
      <c r="C56" s="1161"/>
      <c r="D56" s="274"/>
      <c r="E56" s="274"/>
      <c r="F56" s="10"/>
      <c r="G56" s="11"/>
      <c r="H56" s="11"/>
      <c r="I56" s="44"/>
      <c r="J56" s="305"/>
    </row>
    <row r="57" spans="1:10" ht="15" customHeight="1">
      <c r="A57" s="2"/>
      <c r="B57" s="1162" t="s">
        <v>140</v>
      </c>
      <c r="C57" s="1162"/>
      <c r="D57" s="251"/>
      <c r="E57" s="251"/>
      <c r="F57" s="10"/>
      <c r="G57" s="11"/>
      <c r="H57" s="11"/>
      <c r="I57" s="44"/>
      <c r="J57" s="310"/>
    </row>
    <row r="58" spans="1:10" ht="24" customHeight="1">
      <c r="A58" s="1187" t="s">
        <v>120</v>
      </c>
      <c r="B58" s="1187"/>
      <c r="C58" s="1187"/>
      <c r="D58" s="1187"/>
      <c r="E58" s="1187"/>
      <c r="F58" s="1187"/>
      <c r="G58" s="1187"/>
      <c r="H58" s="1187"/>
      <c r="I58" s="1187"/>
      <c r="J58" s="301"/>
    </row>
    <row r="59" spans="1:10" ht="15" customHeight="1">
      <c r="A59" s="42" t="s">
        <v>85</v>
      </c>
      <c r="B59" s="42"/>
      <c r="C59" s="61"/>
      <c r="D59" s="61"/>
      <c r="E59" s="44"/>
      <c r="F59" s="44"/>
      <c r="G59" s="44"/>
      <c r="H59" s="44"/>
      <c r="I59" s="44"/>
      <c r="J59" s="296"/>
    </row>
    <row r="60" spans="1:10" ht="15" customHeight="1">
      <c r="A60" s="42" t="s">
        <v>86</v>
      </c>
      <c r="B60" s="42"/>
      <c r="C60" s="61"/>
      <c r="D60" s="61"/>
      <c r="E60" s="44"/>
      <c r="F60" s="44"/>
      <c r="G60" s="44"/>
      <c r="H60" s="44"/>
      <c r="I60" s="44"/>
      <c r="J60" s="296"/>
    </row>
    <row r="61" spans="1:10" ht="15" customHeight="1">
      <c r="C61" s="42"/>
      <c r="D61" s="42"/>
      <c r="E61" s="42"/>
      <c r="F61" s="42"/>
      <c r="G61" s="42"/>
      <c r="H61" s="42"/>
      <c r="I61" s="42"/>
      <c r="J61" s="296" t="s">
        <v>3</v>
      </c>
    </row>
    <row r="62" spans="1:10" ht="15" customHeight="1">
      <c r="C62" s="42"/>
      <c r="D62" s="42"/>
      <c r="E62" s="42"/>
      <c r="F62" s="42"/>
      <c r="G62" s="42"/>
      <c r="H62" s="42"/>
      <c r="I62" s="42"/>
      <c r="J62" s="305"/>
    </row>
    <row r="63" spans="1:10" ht="15" customHeight="1">
      <c r="A63" s="255" t="s">
        <v>0</v>
      </c>
      <c r="B63" s="667"/>
      <c r="C63" s="667"/>
      <c r="D63" s="667"/>
      <c r="E63" s="667"/>
      <c r="F63" s="667"/>
      <c r="G63" s="667"/>
      <c r="H63" s="39"/>
      <c r="I63" s="39"/>
    </row>
    <row r="64" spans="1:10" ht="6" customHeight="1"/>
    <row r="65" spans="1:10" ht="15" customHeight="1">
      <c r="A65" s="1182" t="s">
        <v>50</v>
      </c>
      <c r="B65" s="1182"/>
      <c r="C65" s="1182"/>
      <c r="D65" s="1182"/>
      <c r="E65" s="1182"/>
      <c r="F65" s="1182"/>
      <c r="G65" s="1182"/>
      <c r="H65" s="39"/>
      <c r="I65" s="40" t="s">
        <v>158</v>
      </c>
    </row>
    <row r="66" spans="1:10" ht="15" customHeight="1">
      <c r="A66" s="1182"/>
      <c r="B66" s="1182"/>
      <c r="C66" s="1182"/>
      <c r="D66" s="1182"/>
      <c r="E66" s="1182"/>
      <c r="F66" s="1182"/>
      <c r="G66" s="1182"/>
      <c r="H66" s="39"/>
      <c r="I66" s="39"/>
    </row>
    <row r="67" spans="1:10" ht="6" customHeight="1">
      <c r="C67" s="93"/>
      <c r="D67" s="93"/>
      <c r="E67" s="93"/>
      <c r="F67" s="93"/>
      <c r="G67" s="93"/>
      <c r="H67" s="93"/>
      <c r="I67" s="93"/>
    </row>
    <row r="68" spans="1:10" ht="15" customHeight="1">
      <c r="A68" s="1212" t="s">
        <v>16</v>
      </c>
      <c r="B68" s="1212"/>
      <c r="C68" s="1149" t="s">
        <v>226</v>
      </c>
      <c r="D68" s="655"/>
      <c r="E68" s="1214" t="s">
        <v>118</v>
      </c>
      <c r="F68" s="1214"/>
      <c r="G68" s="1214"/>
      <c r="H68" s="1214"/>
      <c r="I68" s="1152" t="s">
        <v>121</v>
      </c>
    </row>
    <row r="69" spans="1:10" ht="15" customHeight="1">
      <c r="A69" s="1213"/>
      <c r="B69" s="1213"/>
      <c r="C69" s="1154"/>
      <c r="D69" s="660"/>
      <c r="E69" s="1149" t="s">
        <v>57</v>
      </c>
      <c r="F69" s="1149" t="s">
        <v>58</v>
      </c>
      <c r="G69" s="1149" t="s">
        <v>88</v>
      </c>
      <c r="H69" s="1149" t="s">
        <v>89</v>
      </c>
      <c r="I69" s="1150"/>
    </row>
    <row r="70" spans="1:10" ht="15" customHeight="1">
      <c r="A70" s="1213"/>
      <c r="B70" s="1213"/>
      <c r="C70" s="1154"/>
      <c r="D70" s="660"/>
      <c r="E70" s="1154"/>
      <c r="F70" s="1154"/>
      <c r="G70" s="1154"/>
      <c r="H70" s="1154"/>
      <c r="I70" s="1150"/>
    </row>
    <row r="71" spans="1:10" ht="6" customHeight="1">
      <c r="A71" s="673"/>
      <c r="B71" s="673"/>
      <c r="C71" s="655"/>
      <c r="D71" s="655"/>
      <c r="E71" s="655"/>
      <c r="F71" s="655"/>
      <c r="G71" s="655"/>
      <c r="H71" s="655"/>
      <c r="I71" s="658"/>
    </row>
    <row r="72" spans="1:10" ht="15" customHeight="1">
      <c r="A72" s="190" t="s">
        <v>17</v>
      </c>
      <c r="B72" s="55"/>
      <c r="C72" s="802">
        <v>17566012</v>
      </c>
      <c r="D72" s="1" t="s">
        <v>13</v>
      </c>
      <c r="E72" s="733">
        <v>8516041</v>
      </c>
      <c r="F72" s="733">
        <v>475779</v>
      </c>
      <c r="G72" s="733">
        <v>2741421</v>
      </c>
      <c r="H72" s="733">
        <v>5153919</v>
      </c>
      <c r="I72" s="733">
        <v>678852</v>
      </c>
      <c r="J72" s="452"/>
    </row>
    <row r="73" spans="1:10" ht="15" customHeight="1">
      <c r="A73" s="191" t="s">
        <v>18</v>
      </c>
      <c r="C73" s="803">
        <v>173681</v>
      </c>
      <c r="D73" s="447" t="s">
        <v>13</v>
      </c>
      <c r="E73" s="736">
        <v>78114</v>
      </c>
      <c r="F73" s="736">
        <v>10159</v>
      </c>
      <c r="G73" s="736">
        <v>31802</v>
      </c>
      <c r="H73" s="736">
        <v>46402</v>
      </c>
      <c r="I73" s="736">
        <v>7204</v>
      </c>
    </row>
    <row r="74" spans="1:10" ht="15" customHeight="1">
      <c r="A74" s="191" t="s">
        <v>19</v>
      </c>
      <c r="C74" s="803">
        <v>572907</v>
      </c>
      <c r="D74" s="447" t="s">
        <v>13</v>
      </c>
      <c r="E74" s="736">
        <v>280841</v>
      </c>
      <c r="F74" s="736">
        <v>17186</v>
      </c>
      <c r="G74" s="736">
        <v>100432</v>
      </c>
      <c r="H74" s="736">
        <v>156351</v>
      </c>
      <c r="I74" s="736">
        <v>18097</v>
      </c>
    </row>
    <row r="75" spans="1:10" ht="15" customHeight="1">
      <c r="A75" s="191" t="s">
        <v>20</v>
      </c>
      <c r="C75" s="803">
        <v>129877</v>
      </c>
      <c r="D75" s="447" t="s">
        <v>13</v>
      </c>
      <c r="E75" s="736">
        <v>65446</v>
      </c>
      <c r="F75" s="736">
        <v>3660</v>
      </c>
      <c r="G75" s="736">
        <v>18004</v>
      </c>
      <c r="H75" s="736">
        <v>38877</v>
      </c>
      <c r="I75" s="736">
        <v>3890</v>
      </c>
    </row>
    <row r="76" spans="1:10" ht="15" customHeight="1">
      <c r="A76" s="191" t="s">
        <v>21</v>
      </c>
      <c r="C76" s="803">
        <v>135473</v>
      </c>
      <c r="D76" s="447" t="s">
        <v>13</v>
      </c>
      <c r="E76" s="736">
        <v>79511</v>
      </c>
      <c r="F76" s="736">
        <v>3447</v>
      </c>
      <c r="G76" s="736">
        <v>20862</v>
      </c>
      <c r="H76" s="736">
        <v>26233</v>
      </c>
      <c r="I76" s="736">
        <v>5420</v>
      </c>
    </row>
    <row r="77" spans="1:10" ht="15" customHeight="1">
      <c r="A77" s="191" t="s">
        <v>22</v>
      </c>
      <c r="C77" s="803">
        <v>465723</v>
      </c>
      <c r="D77" s="447" t="s">
        <v>13</v>
      </c>
      <c r="E77" s="736">
        <v>226688</v>
      </c>
      <c r="F77" s="736">
        <v>17142</v>
      </c>
      <c r="G77" s="736">
        <v>68311</v>
      </c>
      <c r="H77" s="736">
        <v>137229</v>
      </c>
      <c r="I77" s="736">
        <v>16353</v>
      </c>
    </row>
    <row r="78" spans="1:10" ht="15" customHeight="1">
      <c r="A78" s="191" t="s">
        <v>23</v>
      </c>
      <c r="C78" s="803">
        <v>113468</v>
      </c>
      <c r="D78" s="447" t="s">
        <v>13</v>
      </c>
      <c r="E78" s="736">
        <v>54719</v>
      </c>
      <c r="F78" s="736">
        <v>2752</v>
      </c>
      <c r="G78" s="736">
        <v>16953</v>
      </c>
      <c r="H78" s="736">
        <v>33192</v>
      </c>
      <c r="I78" s="736">
        <v>5852</v>
      </c>
    </row>
    <row r="79" spans="1:10" ht="15" customHeight="1">
      <c r="A79" s="191" t="s">
        <v>24</v>
      </c>
      <c r="C79" s="803">
        <v>624297</v>
      </c>
      <c r="D79" s="447" t="s">
        <v>13</v>
      </c>
      <c r="E79" s="736">
        <v>371246</v>
      </c>
      <c r="F79" s="736">
        <v>971</v>
      </c>
      <c r="G79" s="736">
        <v>139156</v>
      </c>
      <c r="H79" s="736">
        <v>89993</v>
      </c>
      <c r="I79" s="736">
        <v>22931</v>
      </c>
    </row>
    <row r="80" spans="1:10" ht="15" customHeight="1">
      <c r="A80" s="191" t="s">
        <v>25</v>
      </c>
      <c r="C80" s="803">
        <v>573887</v>
      </c>
      <c r="D80" s="1" t="s">
        <v>13</v>
      </c>
      <c r="E80" s="736">
        <v>253919</v>
      </c>
      <c r="F80" s="736">
        <v>31045</v>
      </c>
      <c r="G80" s="736">
        <v>109611</v>
      </c>
      <c r="H80" s="736">
        <v>164922</v>
      </c>
      <c r="I80" s="736">
        <v>14390</v>
      </c>
    </row>
    <row r="81" spans="1:9" ht="15" customHeight="1">
      <c r="A81" s="191" t="s">
        <v>129</v>
      </c>
      <c r="C81" s="803">
        <v>1314986</v>
      </c>
      <c r="D81" s="1" t="s">
        <v>13</v>
      </c>
      <c r="E81" s="736">
        <v>516999</v>
      </c>
      <c r="F81" s="736">
        <v>47825</v>
      </c>
      <c r="G81" s="736">
        <v>236260</v>
      </c>
      <c r="H81" s="736">
        <v>486402</v>
      </c>
      <c r="I81" s="736">
        <v>27500</v>
      </c>
    </row>
    <row r="82" spans="1:9" ht="15" customHeight="1">
      <c r="A82" s="191" t="s">
        <v>26</v>
      </c>
      <c r="C82" s="803">
        <v>261378</v>
      </c>
      <c r="D82" s="1" t="s">
        <v>13</v>
      </c>
      <c r="E82" s="736">
        <v>117798</v>
      </c>
      <c r="F82" s="736">
        <v>8581</v>
      </c>
      <c r="G82" s="736">
        <v>49301</v>
      </c>
      <c r="H82" s="736">
        <v>73617</v>
      </c>
      <c r="I82" s="736">
        <v>12081</v>
      </c>
    </row>
    <row r="83" spans="1:9" ht="15" customHeight="1">
      <c r="A83" s="191" t="s">
        <v>27</v>
      </c>
      <c r="C83" s="803">
        <v>820721</v>
      </c>
      <c r="D83" s="1" t="s">
        <v>13</v>
      </c>
      <c r="E83" s="736">
        <v>380251</v>
      </c>
      <c r="F83" s="736">
        <v>22750</v>
      </c>
      <c r="G83" s="736">
        <v>123447</v>
      </c>
      <c r="H83" s="736">
        <v>249983</v>
      </c>
      <c r="I83" s="736">
        <v>44290</v>
      </c>
    </row>
    <row r="84" spans="1:9" ht="15" customHeight="1">
      <c r="A84" s="191" t="s">
        <v>28</v>
      </c>
      <c r="C84" s="803">
        <v>461804</v>
      </c>
      <c r="D84" s="1" t="s">
        <v>13</v>
      </c>
      <c r="E84" s="736">
        <v>221313</v>
      </c>
      <c r="F84" s="736">
        <v>4416</v>
      </c>
      <c r="G84" s="736">
        <v>110795</v>
      </c>
      <c r="H84" s="736">
        <v>109759</v>
      </c>
      <c r="I84" s="736">
        <v>15521</v>
      </c>
    </row>
    <row r="85" spans="1:9" ht="15" customHeight="1">
      <c r="A85" s="191" t="s">
        <v>29</v>
      </c>
      <c r="C85" s="803">
        <v>449933</v>
      </c>
      <c r="D85" s="1" t="s">
        <v>13</v>
      </c>
      <c r="E85" s="736">
        <v>255822</v>
      </c>
      <c r="F85" s="736">
        <v>7493</v>
      </c>
      <c r="G85" s="736">
        <v>58961</v>
      </c>
      <c r="H85" s="736">
        <v>116691</v>
      </c>
      <c r="I85" s="736">
        <v>10966</v>
      </c>
    </row>
    <row r="86" spans="1:9" ht="15" customHeight="1">
      <c r="A86" s="191" t="s">
        <v>30</v>
      </c>
      <c r="C86" s="803">
        <v>1090006</v>
      </c>
      <c r="D86" s="1" t="s">
        <v>13</v>
      </c>
      <c r="E86" s="736">
        <v>504726</v>
      </c>
      <c r="F86" s="736">
        <v>37594</v>
      </c>
      <c r="G86" s="736">
        <v>189986</v>
      </c>
      <c r="H86" s="736">
        <v>284975</v>
      </c>
      <c r="I86" s="736">
        <v>72725</v>
      </c>
    </row>
    <row r="87" spans="1:9" ht="15" customHeight="1">
      <c r="A87" s="191" t="s">
        <v>31</v>
      </c>
      <c r="C87" s="803">
        <v>2675196</v>
      </c>
      <c r="D87" s="1" t="s">
        <v>13</v>
      </c>
      <c r="E87" s="736">
        <v>1285405</v>
      </c>
      <c r="F87" s="736">
        <v>73598</v>
      </c>
      <c r="G87" s="736">
        <v>266870</v>
      </c>
      <c r="H87" s="736">
        <v>968611</v>
      </c>
      <c r="I87" s="736">
        <v>80712</v>
      </c>
    </row>
    <row r="88" spans="1:9" ht="15" customHeight="1">
      <c r="A88" s="191" t="s">
        <v>32</v>
      </c>
      <c r="C88" s="803">
        <v>586274</v>
      </c>
      <c r="D88" s="1" t="s">
        <v>13</v>
      </c>
      <c r="E88" s="736">
        <v>272196</v>
      </c>
      <c r="F88" s="736">
        <v>9876</v>
      </c>
      <c r="G88" s="736">
        <v>99007</v>
      </c>
      <c r="H88" s="736">
        <v>169731</v>
      </c>
      <c r="I88" s="736">
        <v>35464</v>
      </c>
    </row>
    <row r="89" spans="1:9" ht="15" customHeight="1">
      <c r="A89" s="191" t="s">
        <v>33</v>
      </c>
      <c r="C89" s="803">
        <v>285710</v>
      </c>
      <c r="D89" s="1" t="s">
        <v>13</v>
      </c>
      <c r="E89" s="736">
        <v>139580</v>
      </c>
      <c r="F89" s="736">
        <v>6105</v>
      </c>
      <c r="G89" s="736">
        <v>50754</v>
      </c>
      <c r="H89" s="736">
        <v>81905</v>
      </c>
      <c r="I89" s="736">
        <v>7366</v>
      </c>
    </row>
    <row r="90" spans="1:9" ht="15" customHeight="1">
      <c r="A90" s="191" t="s">
        <v>34</v>
      </c>
      <c r="C90" s="803">
        <v>183469</v>
      </c>
      <c r="D90" s="1" t="s">
        <v>13</v>
      </c>
      <c r="E90" s="736">
        <v>92088</v>
      </c>
      <c r="F90" s="736">
        <v>4016</v>
      </c>
      <c r="G90" s="736">
        <v>36597</v>
      </c>
      <c r="H90" s="736">
        <v>46292</v>
      </c>
      <c r="I90" s="736">
        <v>4476</v>
      </c>
    </row>
    <row r="91" spans="1:9" ht="15" customHeight="1">
      <c r="A91" s="191" t="s">
        <v>35</v>
      </c>
      <c r="C91" s="803">
        <v>726936</v>
      </c>
      <c r="D91" s="1" t="s">
        <v>13</v>
      </c>
      <c r="E91" s="736">
        <v>312806</v>
      </c>
      <c r="F91" s="736">
        <v>30361</v>
      </c>
      <c r="G91" s="736">
        <v>94197</v>
      </c>
      <c r="H91" s="736">
        <v>261925</v>
      </c>
      <c r="I91" s="736">
        <v>27647</v>
      </c>
    </row>
    <row r="92" spans="1:9" ht="15" customHeight="1">
      <c r="A92" s="191" t="s">
        <v>36</v>
      </c>
      <c r="C92" s="803">
        <v>486463</v>
      </c>
      <c r="D92" s="1" t="s">
        <v>13</v>
      </c>
      <c r="E92" s="736">
        <v>285043</v>
      </c>
      <c r="F92" s="736">
        <v>4638</v>
      </c>
      <c r="G92" s="736">
        <v>83566</v>
      </c>
      <c r="H92" s="736">
        <v>96575</v>
      </c>
      <c r="I92" s="736">
        <v>16641</v>
      </c>
    </row>
    <row r="93" spans="1:9" ht="15" customHeight="1">
      <c r="A93" s="191" t="s">
        <v>37</v>
      </c>
      <c r="C93" s="803">
        <v>838004</v>
      </c>
      <c r="D93" s="1" t="s">
        <v>13</v>
      </c>
      <c r="E93" s="736">
        <v>440504</v>
      </c>
      <c r="F93" s="736">
        <v>15136</v>
      </c>
      <c r="G93" s="736">
        <v>113196</v>
      </c>
      <c r="H93" s="736">
        <v>238557</v>
      </c>
      <c r="I93" s="736">
        <v>30611</v>
      </c>
    </row>
    <row r="94" spans="1:9" ht="15" customHeight="1">
      <c r="A94" s="191" t="s">
        <v>38</v>
      </c>
      <c r="C94" s="803">
        <v>307423</v>
      </c>
      <c r="D94" s="1" t="s">
        <v>13</v>
      </c>
      <c r="E94" s="736">
        <v>131236</v>
      </c>
      <c r="F94" s="736">
        <v>11300</v>
      </c>
      <c r="G94" s="736">
        <v>38163</v>
      </c>
      <c r="H94" s="736">
        <v>114557</v>
      </c>
      <c r="I94" s="736">
        <v>12167</v>
      </c>
    </row>
    <row r="95" spans="1:9" ht="15" customHeight="1">
      <c r="A95" s="191" t="s">
        <v>39</v>
      </c>
      <c r="C95" s="803">
        <v>257997</v>
      </c>
      <c r="D95" s="1" t="s">
        <v>13</v>
      </c>
      <c r="E95" s="736">
        <v>140060</v>
      </c>
      <c r="F95" s="736">
        <v>11184</v>
      </c>
      <c r="G95" s="736">
        <v>41643</v>
      </c>
      <c r="H95" s="736">
        <v>53859</v>
      </c>
      <c r="I95" s="736">
        <v>11251</v>
      </c>
    </row>
    <row r="96" spans="1:9" ht="15" customHeight="1">
      <c r="A96" s="191" t="s">
        <v>40</v>
      </c>
      <c r="C96" s="803">
        <v>378465</v>
      </c>
      <c r="D96" s="1" t="s">
        <v>13</v>
      </c>
      <c r="E96" s="736">
        <v>142050</v>
      </c>
      <c r="F96" s="736">
        <v>8928</v>
      </c>
      <c r="G96" s="736">
        <v>89603</v>
      </c>
      <c r="H96" s="736">
        <v>125673</v>
      </c>
      <c r="I96" s="736">
        <v>12211</v>
      </c>
    </row>
    <row r="97" spans="1:10" ht="15" customHeight="1">
      <c r="A97" s="191" t="s">
        <v>41</v>
      </c>
      <c r="C97" s="803">
        <v>442312</v>
      </c>
      <c r="D97" s="1" t="s">
        <v>13</v>
      </c>
      <c r="E97" s="736">
        <v>214333</v>
      </c>
      <c r="F97" s="736">
        <v>9093</v>
      </c>
      <c r="G97" s="736">
        <v>74603</v>
      </c>
      <c r="H97" s="736">
        <v>130797</v>
      </c>
      <c r="I97" s="736">
        <v>13486</v>
      </c>
    </row>
    <row r="98" spans="1:10" ht="15" customHeight="1">
      <c r="A98" s="191" t="s">
        <v>42</v>
      </c>
      <c r="C98" s="803">
        <v>470068</v>
      </c>
      <c r="D98" s="1" t="s">
        <v>13</v>
      </c>
      <c r="E98" s="736">
        <v>210452</v>
      </c>
      <c r="F98" s="736">
        <v>15791</v>
      </c>
      <c r="G98" s="736">
        <v>69304</v>
      </c>
      <c r="H98" s="736">
        <v>154470</v>
      </c>
      <c r="I98" s="736">
        <v>20051</v>
      </c>
    </row>
    <row r="99" spans="1:10" ht="15" customHeight="1">
      <c r="A99" s="191" t="s">
        <v>43</v>
      </c>
      <c r="C99" s="803">
        <v>344469</v>
      </c>
      <c r="D99" s="1" t="s">
        <v>13</v>
      </c>
      <c r="E99" s="736">
        <v>201536</v>
      </c>
      <c r="F99" s="736">
        <v>5324</v>
      </c>
      <c r="G99" s="736">
        <v>61283</v>
      </c>
      <c r="H99" s="736">
        <v>57150</v>
      </c>
      <c r="I99" s="736">
        <v>19176</v>
      </c>
    </row>
    <row r="100" spans="1:10" ht="15" customHeight="1">
      <c r="A100" s="191" t="s">
        <v>44</v>
      </c>
      <c r="C100" s="803">
        <v>498363</v>
      </c>
      <c r="D100" s="1" t="s">
        <v>13</v>
      </c>
      <c r="E100" s="736">
        <v>234940</v>
      </c>
      <c r="F100" s="736">
        <v>16443</v>
      </c>
      <c r="G100" s="736">
        <v>81536</v>
      </c>
      <c r="H100" s="736">
        <v>150421</v>
      </c>
      <c r="I100" s="736">
        <v>15023</v>
      </c>
    </row>
    <row r="101" spans="1:10" ht="15" customHeight="1">
      <c r="A101" s="191" t="s">
        <v>45</v>
      </c>
      <c r="C101" s="803">
        <v>202468</v>
      </c>
      <c r="D101" s="1" t="s">
        <v>13</v>
      </c>
      <c r="E101" s="736">
        <v>111569</v>
      </c>
      <c r="F101" s="736">
        <v>2609</v>
      </c>
      <c r="G101" s="736">
        <v>18896</v>
      </c>
      <c r="H101" s="736">
        <v>61087</v>
      </c>
      <c r="I101" s="736">
        <v>8307</v>
      </c>
    </row>
    <row r="102" spans="1:10" ht="15" customHeight="1">
      <c r="A102" s="191" t="s">
        <v>46</v>
      </c>
      <c r="C102" s="803">
        <v>1197473</v>
      </c>
      <c r="D102" s="1" t="s">
        <v>13</v>
      </c>
      <c r="E102" s="736">
        <v>655557</v>
      </c>
      <c r="F102" s="736">
        <v>24046</v>
      </c>
      <c r="G102" s="736">
        <v>176201</v>
      </c>
      <c r="H102" s="736">
        <v>285743</v>
      </c>
      <c r="I102" s="736">
        <v>55926</v>
      </c>
    </row>
    <row r="103" spans="1:10" ht="15" customHeight="1">
      <c r="A103" s="191" t="s">
        <v>47</v>
      </c>
      <c r="C103" s="803">
        <v>294845</v>
      </c>
      <c r="D103" s="1" t="s">
        <v>13</v>
      </c>
      <c r="E103" s="736">
        <v>163258</v>
      </c>
      <c r="F103" s="736">
        <v>8846</v>
      </c>
      <c r="G103" s="736">
        <v>38609</v>
      </c>
      <c r="H103" s="736">
        <v>62684</v>
      </c>
      <c r="I103" s="736">
        <v>21448</v>
      </c>
    </row>
    <row r="104" spans="1:10" s="47" customFormat="1" ht="15" customHeight="1">
      <c r="A104" s="75" t="s">
        <v>48</v>
      </c>
      <c r="C104" s="804">
        <v>201936</v>
      </c>
      <c r="D104" s="1" t="s">
        <v>13</v>
      </c>
      <c r="E104" s="736">
        <v>76035</v>
      </c>
      <c r="F104" s="736">
        <v>3464</v>
      </c>
      <c r="G104" s="736">
        <v>33512</v>
      </c>
      <c r="H104" s="736">
        <v>79256</v>
      </c>
      <c r="I104" s="736">
        <v>9669</v>
      </c>
      <c r="J104" s="302"/>
    </row>
    <row r="105" spans="1:10" ht="12.75">
      <c r="A105" s="86"/>
      <c r="B105" s="86"/>
      <c r="C105" s="86"/>
      <c r="D105" s="86"/>
      <c r="E105" s="86"/>
      <c r="F105" s="86"/>
      <c r="G105" s="86"/>
      <c r="H105" s="86"/>
      <c r="I105" s="86"/>
    </row>
    <row r="106" spans="1:10" s="997" customFormat="1" ht="23.25" customHeight="1">
      <c r="A106" s="276" t="s">
        <v>49</v>
      </c>
      <c r="B106" s="1160" t="s">
        <v>278</v>
      </c>
      <c r="C106" s="1160"/>
      <c r="D106" s="1160"/>
      <c r="E106" s="1160"/>
      <c r="F106" s="1160"/>
      <c r="G106" s="1160"/>
      <c r="H106" s="1160"/>
      <c r="I106" s="1160"/>
      <c r="J106" s="300"/>
    </row>
    <row r="107" spans="1:10" ht="15" customHeight="1">
      <c r="C107" s="42"/>
      <c r="D107" s="42"/>
      <c r="E107" s="42"/>
      <c r="F107" s="42"/>
      <c r="G107" s="42"/>
      <c r="H107" s="42"/>
      <c r="I107" s="42"/>
      <c r="J107" s="296" t="s">
        <v>3</v>
      </c>
    </row>
    <row r="108" spans="1:10" ht="15" customHeight="1">
      <c r="C108" s="42"/>
      <c r="D108" s="42"/>
      <c r="E108" s="42"/>
      <c r="F108" s="42"/>
      <c r="G108" s="42"/>
      <c r="H108" s="42"/>
      <c r="I108" s="42"/>
      <c r="J108" s="296"/>
    </row>
    <row r="109" spans="1:10" ht="15" customHeight="1">
      <c r="A109" s="255" t="s">
        <v>1</v>
      </c>
      <c r="B109" s="667"/>
      <c r="C109" s="667"/>
      <c r="D109" s="667"/>
      <c r="E109" s="667"/>
      <c r="F109" s="667"/>
      <c r="G109" s="667"/>
      <c r="H109" s="39"/>
      <c r="I109" s="39"/>
    </row>
    <row r="110" spans="1:10" ht="6" customHeight="1"/>
    <row r="111" spans="1:10" ht="15" customHeight="1">
      <c r="A111" s="1182" t="s">
        <v>50</v>
      </c>
      <c r="B111" s="1182"/>
      <c r="C111" s="1182"/>
      <c r="D111" s="1182"/>
      <c r="E111" s="1182"/>
      <c r="F111" s="1182"/>
      <c r="G111" s="1182"/>
      <c r="H111" s="39"/>
      <c r="I111" s="40" t="s">
        <v>158</v>
      </c>
    </row>
    <row r="112" spans="1:10" ht="15" customHeight="1">
      <c r="A112" s="1182"/>
      <c r="B112" s="1182"/>
      <c r="C112" s="1182"/>
      <c r="D112" s="1182"/>
      <c r="E112" s="1182"/>
      <c r="F112" s="1182"/>
      <c r="G112" s="1182"/>
      <c r="H112" s="39"/>
      <c r="I112" s="39"/>
    </row>
    <row r="113" spans="1:10" ht="6" customHeight="1">
      <c r="C113" s="93"/>
      <c r="D113" s="93"/>
      <c r="E113" s="93"/>
      <c r="F113" s="93"/>
      <c r="G113" s="93"/>
      <c r="H113" s="93"/>
      <c r="I113" s="93"/>
    </row>
    <row r="114" spans="1:10" ht="15" customHeight="1">
      <c r="A114" s="1212" t="s">
        <v>16</v>
      </c>
      <c r="B114" s="1212"/>
      <c r="C114" s="1149" t="s">
        <v>226</v>
      </c>
      <c r="D114" s="655"/>
      <c r="E114" s="1214" t="s">
        <v>118</v>
      </c>
      <c r="F114" s="1214"/>
      <c r="G114" s="1214"/>
      <c r="H114" s="1214"/>
      <c r="I114" s="1152" t="s">
        <v>121</v>
      </c>
    </row>
    <row r="115" spans="1:10" ht="15" customHeight="1">
      <c r="A115" s="1213"/>
      <c r="B115" s="1213"/>
      <c r="C115" s="1154"/>
      <c r="D115" s="660"/>
      <c r="E115" s="1149" t="s">
        <v>57</v>
      </c>
      <c r="F115" s="1149" t="s">
        <v>58</v>
      </c>
      <c r="G115" s="1149" t="s">
        <v>88</v>
      </c>
      <c r="H115" s="1149" t="s">
        <v>89</v>
      </c>
      <c r="I115" s="1150"/>
    </row>
    <row r="116" spans="1:10" ht="15" customHeight="1">
      <c r="A116" s="1213"/>
      <c r="B116" s="1213"/>
      <c r="C116" s="1154"/>
      <c r="D116" s="660"/>
      <c r="E116" s="1154"/>
      <c r="F116" s="1154"/>
      <c r="G116" s="1154"/>
      <c r="H116" s="1154"/>
      <c r="I116" s="1150"/>
    </row>
    <row r="117" spans="1:10" ht="6" customHeight="1">
      <c r="A117" s="86"/>
      <c r="B117" s="188"/>
      <c r="C117" s="189"/>
      <c r="D117" s="189"/>
      <c r="E117" s="189"/>
      <c r="F117" s="189"/>
      <c r="G117" s="189"/>
      <c r="H117" s="189"/>
      <c r="I117" s="189"/>
    </row>
    <row r="118" spans="1:10" ht="15" customHeight="1">
      <c r="A118" s="190" t="s">
        <v>17</v>
      </c>
      <c r="B118" s="55"/>
      <c r="C118" s="770">
        <v>52183</v>
      </c>
      <c r="D118" s="46" t="s">
        <v>13</v>
      </c>
      <c r="E118" s="770">
        <v>25747</v>
      </c>
      <c r="F118" s="872">
        <v>1375</v>
      </c>
      <c r="G118" s="872">
        <v>8383</v>
      </c>
      <c r="H118" s="872">
        <v>14615</v>
      </c>
      <c r="I118" s="872">
        <v>2063</v>
      </c>
      <c r="J118"/>
    </row>
    <row r="119" spans="1:10" ht="15" customHeight="1">
      <c r="A119" s="191" t="s">
        <v>18</v>
      </c>
      <c r="C119" s="753">
        <v>1514</v>
      </c>
      <c r="D119" s="66" t="s">
        <v>13</v>
      </c>
      <c r="E119" s="753">
        <v>681</v>
      </c>
      <c r="F119" s="873">
        <v>86</v>
      </c>
      <c r="G119" s="873">
        <v>274</v>
      </c>
      <c r="H119" s="873">
        <v>408</v>
      </c>
      <c r="I119" s="873">
        <v>65</v>
      </c>
      <c r="J119"/>
    </row>
    <row r="120" spans="1:10" ht="15" customHeight="1">
      <c r="A120" s="191" t="s">
        <v>19</v>
      </c>
      <c r="C120" s="753">
        <v>1794</v>
      </c>
      <c r="D120" s="66" t="s">
        <v>13</v>
      </c>
      <c r="E120" s="753">
        <v>881</v>
      </c>
      <c r="F120" s="874">
        <v>55</v>
      </c>
      <c r="G120" s="874">
        <v>313</v>
      </c>
      <c r="H120" s="874">
        <v>486</v>
      </c>
      <c r="I120" s="875">
        <v>59</v>
      </c>
      <c r="J120"/>
    </row>
    <row r="121" spans="1:10" ht="15" customHeight="1">
      <c r="A121" s="191" t="s">
        <v>20</v>
      </c>
      <c r="C121" s="753">
        <v>1735</v>
      </c>
      <c r="D121" s="66" t="s">
        <v>13</v>
      </c>
      <c r="E121" s="753">
        <v>885</v>
      </c>
      <c r="F121" s="874">
        <v>47</v>
      </c>
      <c r="G121" s="874">
        <v>237</v>
      </c>
      <c r="H121" s="874">
        <v>518</v>
      </c>
      <c r="I121" s="875">
        <v>48</v>
      </c>
      <c r="J121"/>
    </row>
    <row r="122" spans="1:10" ht="15" customHeight="1">
      <c r="A122" s="191" t="s">
        <v>21</v>
      </c>
      <c r="C122" s="753">
        <v>1577</v>
      </c>
      <c r="D122" s="66" t="s">
        <v>13</v>
      </c>
      <c r="E122" s="753">
        <v>924</v>
      </c>
      <c r="F122" s="874">
        <v>41</v>
      </c>
      <c r="G122" s="874">
        <v>237</v>
      </c>
      <c r="H122" s="874">
        <v>309</v>
      </c>
      <c r="I122" s="875">
        <v>66</v>
      </c>
      <c r="J122"/>
    </row>
    <row r="123" spans="1:10" ht="15" customHeight="1">
      <c r="A123" s="191" t="s">
        <v>22</v>
      </c>
      <c r="C123" s="753">
        <v>1573</v>
      </c>
      <c r="D123" s="66" t="s">
        <v>13</v>
      </c>
      <c r="E123" s="753">
        <v>789</v>
      </c>
      <c r="F123" s="874">
        <v>54</v>
      </c>
      <c r="G123" s="874">
        <v>232</v>
      </c>
      <c r="H123" s="874">
        <v>444</v>
      </c>
      <c r="I123" s="875">
        <v>54</v>
      </c>
      <c r="J123"/>
    </row>
    <row r="124" spans="1:10" ht="15" customHeight="1">
      <c r="A124" s="191" t="s">
        <v>23</v>
      </c>
      <c r="C124" s="753">
        <v>1671</v>
      </c>
      <c r="D124" s="66" t="s">
        <v>13</v>
      </c>
      <c r="E124" s="753">
        <v>808</v>
      </c>
      <c r="F124" s="874">
        <v>38</v>
      </c>
      <c r="G124" s="874">
        <v>247</v>
      </c>
      <c r="H124" s="874">
        <v>494</v>
      </c>
      <c r="I124" s="875">
        <v>84</v>
      </c>
      <c r="J124"/>
    </row>
    <row r="125" spans="1:10" ht="15" customHeight="1">
      <c r="A125" s="191" t="s">
        <v>24</v>
      </c>
      <c r="C125" s="753">
        <v>1449</v>
      </c>
      <c r="D125" s="66" t="s">
        <v>13</v>
      </c>
      <c r="E125" s="753">
        <v>863</v>
      </c>
      <c r="F125" s="874">
        <v>2</v>
      </c>
      <c r="G125" s="874">
        <v>318</v>
      </c>
      <c r="H125" s="874">
        <v>214</v>
      </c>
      <c r="I125" s="875">
        <v>52</v>
      </c>
      <c r="J125"/>
    </row>
    <row r="126" spans="1:10" ht="15" customHeight="1">
      <c r="A126" s="191" t="s">
        <v>25</v>
      </c>
      <c r="C126" s="753">
        <v>1454</v>
      </c>
      <c r="D126" s="66" t="s">
        <v>13</v>
      </c>
      <c r="E126" s="753">
        <v>647</v>
      </c>
      <c r="F126" s="874">
        <v>78</v>
      </c>
      <c r="G126" s="874">
        <v>273</v>
      </c>
      <c r="H126" s="874">
        <v>418</v>
      </c>
      <c r="I126" s="875">
        <v>38</v>
      </c>
      <c r="J126"/>
    </row>
    <row r="127" spans="1:10" ht="15" customHeight="1">
      <c r="A127" s="191" t="s">
        <v>129</v>
      </c>
      <c r="C127" s="753">
        <v>1795</v>
      </c>
      <c r="D127" s="66" t="s">
        <v>13</v>
      </c>
      <c r="E127" s="753">
        <v>712</v>
      </c>
      <c r="F127" s="874">
        <v>65</v>
      </c>
      <c r="G127" s="874">
        <v>312</v>
      </c>
      <c r="H127" s="874">
        <v>671</v>
      </c>
      <c r="I127" s="875">
        <v>35</v>
      </c>
      <c r="J127"/>
    </row>
    <row r="128" spans="1:10" ht="15" customHeight="1">
      <c r="A128" s="191" t="s">
        <v>26</v>
      </c>
      <c r="C128" s="753">
        <v>1628</v>
      </c>
      <c r="D128" s="66" t="s">
        <v>13</v>
      </c>
      <c r="E128" s="753">
        <v>738</v>
      </c>
      <c r="F128" s="874">
        <v>54</v>
      </c>
      <c r="G128" s="874">
        <v>302</v>
      </c>
      <c r="H128" s="874">
        <v>457</v>
      </c>
      <c r="I128" s="875">
        <v>77</v>
      </c>
      <c r="J128"/>
    </row>
    <row r="129" spans="1:10" ht="15" customHeight="1">
      <c r="A129" s="191" t="s">
        <v>27</v>
      </c>
      <c r="C129" s="753">
        <v>1659</v>
      </c>
      <c r="D129" s="66" t="s">
        <v>13</v>
      </c>
      <c r="E129" s="753">
        <v>772</v>
      </c>
      <c r="F129" s="874">
        <v>43</v>
      </c>
      <c r="G129" s="874">
        <v>255</v>
      </c>
      <c r="H129" s="874">
        <v>500</v>
      </c>
      <c r="I129" s="875">
        <v>89</v>
      </c>
      <c r="J129"/>
    </row>
    <row r="130" spans="1:10" ht="15" customHeight="1">
      <c r="A130" s="191" t="s">
        <v>28</v>
      </c>
      <c r="C130" s="753">
        <v>1324</v>
      </c>
      <c r="D130" s="66" t="s">
        <v>13</v>
      </c>
      <c r="E130" s="753">
        <v>647</v>
      </c>
      <c r="F130" s="874">
        <v>12</v>
      </c>
      <c r="G130" s="874">
        <v>313</v>
      </c>
      <c r="H130" s="874">
        <v>306</v>
      </c>
      <c r="I130" s="875">
        <v>46</v>
      </c>
      <c r="J130"/>
    </row>
    <row r="131" spans="1:10" ht="15" customHeight="1">
      <c r="A131" s="191" t="s">
        <v>29</v>
      </c>
      <c r="C131" s="753">
        <v>1740</v>
      </c>
      <c r="D131" s="66" t="s">
        <v>13</v>
      </c>
      <c r="E131" s="753">
        <v>985</v>
      </c>
      <c r="F131" s="874">
        <v>29</v>
      </c>
      <c r="G131" s="874">
        <v>234</v>
      </c>
      <c r="H131" s="874">
        <v>448</v>
      </c>
      <c r="I131" s="875">
        <v>44</v>
      </c>
      <c r="J131"/>
    </row>
    <row r="132" spans="1:10" ht="15" customHeight="1">
      <c r="A132" s="191" t="s">
        <v>30</v>
      </c>
      <c r="C132" s="753">
        <v>1580</v>
      </c>
      <c r="D132" s="66" t="s">
        <v>13</v>
      </c>
      <c r="E132" s="753">
        <v>744</v>
      </c>
      <c r="F132" s="874">
        <v>48</v>
      </c>
      <c r="G132" s="874">
        <v>271</v>
      </c>
      <c r="H132" s="874">
        <v>416</v>
      </c>
      <c r="I132" s="875">
        <v>101</v>
      </c>
      <c r="J132"/>
    </row>
    <row r="133" spans="1:10" ht="15" customHeight="1">
      <c r="A133" s="191" t="s">
        <v>31</v>
      </c>
      <c r="C133" s="753">
        <v>1783</v>
      </c>
      <c r="D133" s="66" t="s">
        <v>13</v>
      </c>
      <c r="E133" s="753">
        <v>866</v>
      </c>
      <c r="F133" s="874">
        <v>48</v>
      </c>
      <c r="G133" s="874">
        <v>177</v>
      </c>
      <c r="H133" s="874">
        <v>637</v>
      </c>
      <c r="I133" s="875">
        <v>55</v>
      </c>
      <c r="J133"/>
    </row>
    <row r="134" spans="1:10" ht="15" customHeight="1">
      <c r="A134" s="191" t="s">
        <v>32</v>
      </c>
      <c r="C134" s="753">
        <v>1458</v>
      </c>
      <c r="D134" s="66" t="s">
        <v>13</v>
      </c>
      <c r="E134" s="753">
        <v>678</v>
      </c>
      <c r="F134" s="874">
        <v>25</v>
      </c>
      <c r="G134" s="874">
        <v>244</v>
      </c>
      <c r="H134" s="874">
        <v>424</v>
      </c>
      <c r="I134" s="875">
        <v>87</v>
      </c>
      <c r="J134"/>
    </row>
    <row r="135" spans="1:10" ht="15" customHeight="1">
      <c r="A135" s="191" t="s">
        <v>33</v>
      </c>
      <c r="C135" s="753">
        <v>1704</v>
      </c>
      <c r="D135" s="66" t="s">
        <v>13</v>
      </c>
      <c r="E135" s="753">
        <v>838</v>
      </c>
      <c r="F135" s="874">
        <v>35</v>
      </c>
      <c r="G135" s="874">
        <v>304</v>
      </c>
      <c r="H135" s="874">
        <v>482</v>
      </c>
      <c r="I135" s="875">
        <v>45</v>
      </c>
      <c r="J135"/>
    </row>
    <row r="136" spans="1:10" ht="15" customHeight="1">
      <c r="A136" s="191" t="s">
        <v>34</v>
      </c>
      <c r="C136" s="753">
        <v>1443</v>
      </c>
      <c r="D136" s="66" t="s">
        <v>13</v>
      </c>
      <c r="E136" s="753">
        <v>731</v>
      </c>
      <c r="F136" s="874">
        <v>32</v>
      </c>
      <c r="G136" s="874">
        <v>281</v>
      </c>
      <c r="H136" s="874">
        <v>363</v>
      </c>
      <c r="I136" s="875">
        <v>36</v>
      </c>
      <c r="J136"/>
    </row>
    <row r="137" spans="1:10" ht="15" customHeight="1">
      <c r="A137" s="191" t="s">
        <v>35</v>
      </c>
      <c r="C137" s="753">
        <v>1650</v>
      </c>
      <c r="D137" s="66" t="s">
        <v>13</v>
      </c>
      <c r="E137" s="753">
        <v>716</v>
      </c>
      <c r="F137" s="874">
        <v>64</v>
      </c>
      <c r="G137" s="874">
        <v>213</v>
      </c>
      <c r="H137" s="874">
        <v>596</v>
      </c>
      <c r="I137" s="875">
        <v>61</v>
      </c>
      <c r="J137"/>
    </row>
    <row r="138" spans="1:10" ht="15" customHeight="1">
      <c r="A138" s="191" t="s">
        <v>36</v>
      </c>
      <c r="C138" s="753">
        <v>1377</v>
      </c>
      <c r="D138" s="66" t="s">
        <v>13</v>
      </c>
      <c r="E138" s="753">
        <v>804</v>
      </c>
      <c r="F138" s="874">
        <v>13</v>
      </c>
      <c r="G138" s="874">
        <v>238</v>
      </c>
      <c r="H138" s="874">
        <v>276</v>
      </c>
      <c r="I138" s="875">
        <v>46</v>
      </c>
      <c r="J138"/>
    </row>
    <row r="139" spans="1:10" ht="15" customHeight="1">
      <c r="A139" s="191" t="s">
        <v>37</v>
      </c>
      <c r="C139" s="753">
        <v>1552</v>
      </c>
      <c r="D139" s="66" t="s">
        <v>13</v>
      </c>
      <c r="E139" s="753">
        <v>817</v>
      </c>
      <c r="F139" s="874">
        <v>28</v>
      </c>
      <c r="G139" s="874">
        <v>215</v>
      </c>
      <c r="H139" s="874">
        <v>436</v>
      </c>
      <c r="I139" s="875">
        <v>56</v>
      </c>
      <c r="J139"/>
    </row>
    <row r="140" spans="1:10" ht="15" customHeight="1">
      <c r="A140" s="191" t="s">
        <v>38</v>
      </c>
      <c r="C140" s="753">
        <v>1864</v>
      </c>
      <c r="D140" s="66" t="s">
        <v>13</v>
      </c>
      <c r="E140" s="753">
        <v>810</v>
      </c>
      <c r="F140" s="874">
        <v>69</v>
      </c>
      <c r="G140" s="874">
        <v>229</v>
      </c>
      <c r="H140" s="874">
        <v>683</v>
      </c>
      <c r="I140" s="875">
        <v>73</v>
      </c>
      <c r="J140"/>
    </row>
    <row r="141" spans="1:10" ht="15" customHeight="1">
      <c r="A141" s="191" t="s">
        <v>39</v>
      </c>
      <c r="C141" s="753">
        <v>1649</v>
      </c>
      <c r="D141" s="66" t="s">
        <v>13</v>
      </c>
      <c r="E141" s="753">
        <v>904</v>
      </c>
      <c r="F141" s="874">
        <v>69</v>
      </c>
      <c r="G141" s="874">
        <v>260</v>
      </c>
      <c r="H141" s="874">
        <v>345</v>
      </c>
      <c r="I141" s="875">
        <v>71</v>
      </c>
      <c r="J141"/>
    </row>
    <row r="142" spans="1:10" ht="15" customHeight="1">
      <c r="A142" s="191" t="s">
        <v>40</v>
      </c>
      <c r="C142" s="753">
        <v>1767</v>
      </c>
      <c r="D142" s="66" t="s">
        <v>13</v>
      </c>
      <c r="E142" s="753">
        <v>667</v>
      </c>
      <c r="F142" s="874">
        <v>37</v>
      </c>
      <c r="G142" s="874">
        <v>421</v>
      </c>
      <c r="H142" s="874">
        <v>586</v>
      </c>
      <c r="I142" s="875">
        <v>56</v>
      </c>
      <c r="J142"/>
    </row>
    <row r="143" spans="1:10" ht="15" customHeight="1">
      <c r="A143" s="191" t="s">
        <v>41</v>
      </c>
      <c r="C143" s="753">
        <v>1705</v>
      </c>
      <c r="D143" s="66" t="s">
        <v>13</v>
      </c>
      <c r="E143" s="753">
        <v>832</v>
      </c>
      <c r="F143" s="874">
        <v>35</v>
      </c>
      <c r="G143" s="874">
        <v>286</v>
      </c>
      <c r="H143" s="874">
        <v>500</v>
      </c>
      <c r="I143" s="875">
        <v>52</v>
      </c>
      <c r="J143"/>
    </row>
    <row r="144" spans="1:10" ht="15" customHeight="1">
      <c r="A144" s="191" t="s">
        <v>42</v>
      </c>
      <c r="C144" s="753">
        <v>1809</v>
      </c>
      <c r="D144" s="66" t="s">
        <v>13</v>
      </c>
      <c r="E144" s="753">
        <v>810</v>
      </c>
      <c r="F144" s="874">
        <v>60</v>
      </c>
      <c r="G144" s="874">
        <v>265</v>
      </c>
      <c r="H144" s="874">
        <v>597</v>
      </c>
      <c r="I144" s="875">
        <v>77</v>
      </c>
      <c r="J144"/>
    </row>
    <row r="145" spans="1:10" ht="15" customHeight="1">
      <c r="A145" s="191" t="s">
        <v>43</v>
      </c>
      <c r="C145" s="753">
        <v>1722</v>
      </c>
      <c r="D145" s="66" t="s">
        <v>13</v>
      </c>
      <c r="E145" s="753">
        <v>1008</v>
      </c>
      <c r="F145" s="874">
        <v>25</v>
      </c>
      <c r="G145" s="874">
        <v>311</v>
      </c>
      <c r="H145" s="874">
        <v>281</v>
      </c>
      <c r="I145" s="875">
        <v>97</v>
      </c>
      <c r="J145"/>
    </row>
    <row r="146" spans="1:10" ht="15" customHeight="1">
      <c r="A146" s="191" t="s">
        <v>44</v>
      </c>
      <c r="C146" s="753">
        <v>1520</v>
      </c>
      <c r="D146" s="66" t="s">
        <v>13</v>
      </c>
      <c r="E146" s="753">
        <v>716</v>
      </c>
      <c r="F146" s="874">
        <v>51</v>
      </c>
      <c r="G146" s="874">
        <v>247</v>
      </c>
      <c r="H146" s="874">
        <v>460</v>
      </c>
      <c r="I146" s="875">
        <v>46</v>
      </c>
      <c r="J146"/>
    </row>
    <row r="147" spans="1:10" ht="15" customHeight="1">
      <c r="A147" s="191" t="s">
        <v>45</v>
      </c>
      <c r="C147" s="753">
        <v>1907</v>
      </c>
      <c r="D147" s="66" t="s">
        <v>13</v>
      </c>
      <c r="E147" s="753">
        <v>1057</v>
      </c>
      <c r="F147" s="874">
        <v>25</v>
      </c>
      <c r="G147" s="874">
        <v>176</v>
      </c>
      <c r="H147" s="874">
        <v>571</v>
      </c>
      <c r="I147" s="875">
        <v>78</v>
      </c>
      <c r="J147"/>
    </row>
    <row r="148" spans="1:10" ht="15" customHeight="1">
      <c r="A148" s="191" t="s">
        <v>46</v>
      </c>
      <c r="C148" s="753">
        <v>1712</v>
      </c>
      <c r="D148" s="66" t="s">
        <v>13</v>
      </c>
      <c r="E148" s="753">
        <v>952</v>
      </c>
      <c r="F148" s="874">
        <v>33</v>
      </c>
      <c r="G148" s="874">
        <v>252</v>
      </c>
      <c r="H148" s="874">
        <v>396</v>
      </c>
      <c r="I148" s="875">
        <v>79</v>
      </c>
      <c r="J148"/>
    </row>
    <row r="149" spans="1:10" ht="15" customHeight="1">
      <c r="A149" s="191" t="s">
        <v>47</v>
      </c>
      <c r="C149" s="753">
        <v>1683</v>
      </c>
      <c r="D149" s="66" t="s">
        <v>13</v>
      </c>
      <c r="E149" s="753">
        <v>942</v>
      </c>
      <c r="F149" s="874">
        <v>50</v>
      </c>
      <c r="G149" s="874">
        <v>221</v>
      </c>
      <c r="H149" s="874">
        <v>344</v>
      </c>
      <c r="I149" s="875">
        <v>126</v>
      </c>
      <c r="J149"/>
    </row>
    <row r="150" spans="1:10" ht="15" customHeight="1">
      <c r="A150" s="365" t="s">
        <v>48</v>
      </c>
      <c r="B150" s="355"/>
      <c r="C150" s="754">
        <v>1385</v>
      </c>
      <c r="D150" s="441" t="s">
        <v>13</v>
      </c>
      <c r="E150" s="754">
        <v>523</v>
      </c>
      <c r="F150" s="876">
        <v>24</v>
      </c>
      <c r="G150" s="876">
        <v>225</v>
      </c>
      <c r="H150" s="876">
        <v>549</v>
      </c>
      <c r="I150" s="877">
        <v>64</v>
      </c>
      <c r="J150"/>
    </row>
    <row r="151" spans="1:10" s="47" customFormat="1" ht="12.75">
      <c r="J151" s="302"/>
    </row>
    <row r="152" spans="1:10" s="53" customFormat="1" ht="24.75" customHeight="1">
      <c r="A152" s="276" t="s">
        <v>229</v>
      </c>
      <c r="B152" s="1160" t="s">
        <v>278</v>
      </c>
      <c r="C152" s="1160"/>
      <c r="D152" s="1160"/>
      <c r="E152" s="1160"/>
      <c r="F152" s="1160"/>
      <c r="G152" s="1160"/>
      <c r="H152" s="1160"/>
      <c r="I152" s="1160"/>
      <c r="J152" s="330"/>
    </row>
    <row r="153" spans="1:10" ht="15" customHeight="1">
      <c r="J153" s="296" t="s">
        <v>3</v>
      </c>
    </row>
    <row r="154" spans="1:10" ht="15" customHeight="1">
      <c r="J154" s="296"/>
    </row>
    <row r="155" spans="1:10" ht="15" customHeight="1">
      <c r="A155" s="255" t="s">
        <v>12</v>
      </c>
      <c r="B155" s="667"/>
      <c r="C155" s="667"/>
      <c r="D155" s="667"/>
      <c r="E155" s="667"/>
      <c r="F155" s="667"/>
      <c r="G155" s="667"/>
      <c r="H155" s="39"/>
      <c r="I155" s="39"/>
    </row>
    <row r="156" spans="1:10" ht="6" customHeight="1"/>
    <row r="157" spans="1:10" ht="15" customHeight="1">
      <c r="A157" s="1182" t="s">
        <v>50</v>
      </c>
      <c r="B157" s="1182"/>
      <c r="C157" s="1182"/>
      <c r="D157" s="1182"/>
      <c r="E157" s="1182"/>
      <c r="F157" s="1182"/>
      <c r="G157" s="1182"/>
      <c r="H157" s="39"/>
      <c r="I157" s="40" t="s">
        <v>158</v>
      </c>
    </row>
    <row r="158" spans="1:10" ht="15" customHeight="1">
      <c r="A158" s="1182"/>
      <c r="B158" s="1182"/>
      <c r="C158" s="1182"/>
      <c r="D158" s="1182"/>
      <c r="E158" s="1182"/>
      <c r="F158" s="1182"/>
      <c r="G158" s="1182"/>
      <c r="H158" s="39"/>
      <c r="I158" s="39"/>
    </row>
    <row r="159" spans="1:10" ht="6" customHeight="1">
      <c r="C159" s="93"/>
      <c r="D159" s="93"/>
      <c r="E159" s="93"/>
      <c r="F159" s="93"/>
      <c r="G159" s="93"/>
      <c r="H159" s="93"/>
      <c r="I159" s="93"/>
    </row>
    <row r="160" spans="1:10" ht="15" customHeight="1">
      <c r="A160" s="1212" t="s">
        <v>16</v>
      </c>
      <c r="B160" s="1212"/>
      <c r="C160" s="1149" t="s">
        <v>226</v>
      </c>
      <c r="D160" s="655"/>
      <c r="E160" s="1214" t="s">
        <v>118</v>
      </c>
      <c r="F160" s="1214"/>
      <c r="G160" s="1214"/>
      <c r="H160" s="1214"/>
      <c r="I160" s="1152" t="s">
        <v>121</v>
      </c>
    </row>
    <row r="161" spans="1:9" ht="15" customHeight="1">
      <c r="A161" s="1213"/>
      <c r="B161" s="1213"/>
      <c r="C161" s="1154"/>
      <c r="D161" s="660"/>
      <c r="E161" s="1149" t="s">
        <v>57</v>
      </c>
      <c r="F161" s="1149" t="s">
        <v>58</v>
      </c>
      <c r="G161" s="1149" t="s">
        <v>88</v>
      </c>
      <c r="H161" s="1149" t="s">
        <v>89</v>
      </c>
      <c r="I161" s="1150"/>
    </row>
    <row r="162" spans="1:9" ht="15" customHeight="1">
      <c r="A162" s="1213"/>
      <c r="B162" s="1213"/>
      <c r="C162" s="1154"/>
      <c r="D162" s="660"/>
      <c r="E162" s="1154"/>
      <c r="F162" s="1154"/>
      <c r="G162" s="1154"/>
      <c r="H162" s="1154"/>
      <c r="I162" s="1150"/>
    </row>
    <row r="163" spans="1:9" ht="6" customHeight="1">
      <c r="A163" s="86"/>
      <c r="B163" s="188"/>
      <c r="C163" s="189"/>
      <c r="D163" s="189"/>
      <c r="E163" s="189"/>
      <c r="F163" s="189"/>
      <c r="G163" s="189"/>
      <c r="H163" s="189"/>
      <c r="I163" s="189"/>
    </row>
    <row r="164" spans="1:9" ht="15" customHeight="1">
      <c r="A164" s="190" t="s">
        <v>17</v>
      </c>
      <c r="B164" s="55"/>
      <c r="C164" s="878">
        <v>0.61314896216662418</v>
      </c>
      <c r="D164" s="192" t="s">
        <v>13</v>
      </c>
      <c r="E164" s="879">
        <v>0.62121084504168322</v>
      </c>
      <c r="F164" s="879">
        <v>3.6625394256354706</v>
      </c>
      <c r="G164" s="879">
        <v>1.4146259500335105</v>
      </c>
      <c r="H164" s="879">
        <v>0.96709422272080647</v>
      </c>
      <c r="I164" s="879">
        <v>2.9770130226210529</v>
      </c>
    </row>
    <row r="165" spans="1:9" ht="15" customHeight="1">
      <c r="A165" s="191" t="s">
        <v>18</v>
      </c>
      <c r="C165" s="496">
        <v>2.4924055700555567</v>
      </c>
      <c r="D165" s="193" t="s">
        <v>13</v>
      </c>
      <c r="E165" s="612">
        <v>2.689671287250091</v>
      </c>
      <c r="F165" s="612">
        <v>10.663792682221789</v>
      </c>
      <c r="G165" s="612">
        <v>5.5899024757142977</v>
      </c>
      <c r="H165" s="612">
        <v>4.3778816180118838</v>
      </c>
      <c r="I165" s="612">
        <v>12.403618174739478</v>
      </c>
    </row>
    <row r="166" spans="1:9" ht="15" customHeight="1">
      <c r="A166" s="191" t="s">
        <v>19</v>
      </c>
      <c r="C166" s="496">
        <v>2.3950538359478539</v>
      </c>
      <c r="D166" s="193" t="s">
        <v>13</v>
      </c>
      <c r="E166" s="496">
        <v>2.4242622809347623</v>
      </c>
      <c r="F166" s="496">
        <v>13.834852581788745</v>
      </c>
      <c r="G166" s="496">
        <v>5.4304581129261207</v>
      </c>
      <c r="H166" s="496">
        <v>3.7579248554754661</v>
      </c>
      <c r="I166" s="758">
        <v>13.559506579120953</v>
      </c>
    </row>
    <row r="167" spans="1:9" ht="15" customHeight="1">
      <c r="A167" s="191" t="s">
        <v>20</v>
      </c>
      <c r="C167" s="496">
        <v>2.6485381136048178</v>
      </c>
      <c r="D167" s="193" t="s">
        <v>13</v>
      </c>
      <c r="E167" s="496">
        <v>2.3649338897745391</v>
      </c>
      <c r="F167" s="496">
        <v>14.678839725994669</v>
      </c>
      <c r="G167" s="496">
        <v>5.9426652302574938</v>
      </c>
      <c r="H167" s="496">
        <v>3.6615304069560977</v>
      </c>
      <c r="I167" s="758">
        <v>15.856419888488507</v>
      </c>
    </row>
    <row r="168" spans="1:9" ht="15" customHeight="1">
      <c r="A168" s="191" t="s">
        <v>21</v>
      </c>
      <c r="C168" s="496">
        <v>2.7318315911076851</v>
      </c>
      <c r="D168" s="193" t="s">
        <v>13</v>
      </c>
      <c r="E168" s="496">
        <v>2.2003247878832171</v>
      </c>
      <c r="F168" s="496">
        <v>15.831678189616452</v>
      </c>
      <c r="G168" s="496">
        <v>6.3996218214039429</v>
      </c>
      <c r="H168" s="496">
        <v>5.3958851403990149</v>
      </c>
      <c r="I168" s="758">
        <v>12.255453201981286</v>
      </c>
    </row>
    <row r="169" spans="1:9" ht="15" customHeight="1">
      <c r="A169" s="191" t="s">
        <v>22</v>
      </c>
      <c r="C169" s="496">
        <v>2.8417170958836167</v>
      </c>
      <c r="D169" s="193" t="s">
        <v>13</v>
      </c>
      <c r="E169" s="496">
        <v>2.926921374632919</v>
      </c>
      <c r="F169" s="496">
        <v>15.231855678612053</v>
      </c>
      <c r="G169" s="496">
        <v>6.8271975774097244</v>
      </c>
      <c r="H169" s="496">
        <v>4.4103748002460241</v>
      </c>
      <c r="I169" s="758">
        <v>13.789144299071079</v>
      </c>
    </row>
    <row r="170" spans="1:9" ht="15" customHeight="1">
      <c r="A170" s="191" t="s">
        <v>23</v>
      </c>
      <c r="C170" s="496">
        <v>2.6519284156976211</v>
      </c>
      <c r="D170" s="193" t="s">
        <v>13</v>
      </c>
      <c r="E170" s="496">
        <v>2.5560357523934458</v>
      </c>
      <c r="F170" s="496">
        <v>16.571333655566821</v>
      </c>
      <c r="G170" s="496">
        <v>6.3541499902633163</v>
      </c>
      <c r="H170" s="496">
        <v>3.8517010236391189</v>
      </c>
      <c r="I170" s="758">
        <v>11.111722100828507</v>
      </c>
    </row>
    <row r="171" spans="1:9" ht="15" customHeight="1">
      <c r="A171" s="191" t="s">
        <v>24</v>
      </c>
      <c r="C171" s="496">
        <v>3.1636846079953673</v>
      </c>
      <c r="D171" s="193" t="s">
        <v>13</v>
      </c>
      <c r="E171" s="496">
        <v>2.3547983718782195</v>
      </c>
      <c r="F171" s="496">
        <v>70.837874556724714</v>
      </c>
      <c r="G171" s="496">
        <v>5.4724395188062731</v>
      </c>
      <c r="H171" s="496">
        <v>7.0120912049849409</v>
      </c>
      <c r="I171" s="758">
        <v>14.888304622383966</v>
      </c>
    </row>
    <row r="172" spans="1:9" ht="15" customHeight="1">
      <c r="A172" s="191" t="s">
        <v>25</v>
      </c>
      <c r="C172" s="496">
        <v>2.7378755420944576</v>
      </c>
      <c r="D172" s="193" t="s">
        <v>13</v>
      </c>
      <c r="E172" s="496">
        <v>3.2312571623236983</v>
      </c>
      <c r="F172" s="496">
        <v>11.138267134651839</v>
      </c>
      <c r="G172" s="496">
        <v>5.5236584057160556</v>
      </c>
      <c r="H172" s="496">
        <v>4.468335920351592</v>
      </c>
      <c r="I172" s="758">
        <v>17.039417112903607</v>
      </c>
    </row>
    <row r="173" spans="1:9" ht="15" customHeight="1">
      <c r="A173" s="191" t="s">
        <v>129</v>
      </c>
      <c r="C173" s="496">
        <v>2.3972942519729323</v>
      </c>
      <c r="D173" s="193" t="s">
        <v>13</v>
      </c>
      <c r="E173" s="496">
        <v>3.0893922122026196</v>
      </c>
      <c r="F173" s="496">
        <v>12.614660236889886</v>
      </c>
      <c r="G173" s="496">
        <v>5.3738136973608759</v>
      </c>
      <c r="H173" s="496">
        <v>3.3290174258187277</v>
      </c>
      <c r="I173" s="758">
        <v>17.9755999744939</v>
      </c>
    </row>
    <row r="174" spans="1:9" ht="15" customHeight="1">
      <c r="A174" s="191" t="s">
        <v>26</v>
      </c>
      <c r="C174" s="496">
        <v>2.5598235229577404</v>
      </c>
      <c r="D174" s="193" t="s">
        <v>13</v>
      </c>
      <c r="E174" s="496">
        <v>2.7470304297506027</v>
      </c>
      <c r="F174" s="496">
        <v>14.305302013856696</v>
      </c>
      <c r="G174" s="496">
        <v>5.4825281055118271</v>
      </c>
      <c r="H174" s="496">
        <v>4.1482961374120029</v>
      </c>
      <c r="I174" s="758">
        <v>11.344925578343053</v>
      </c>
    </row>
    <row r="175" spans="1:9" ht="15" customHeight="1">
      <c r="A175" s="191" t="s">
        <v>27</v>
      </c>
      <c r="C175" s="496">
        <v>3.0892630885551617</v>
      </c>
      <c r="D175" s="193" t="s">
        <v>13</v>
      </c>
      <c r="E175" s="496">
        <v>2.6418901662552434</v>
      </c>
      <c r="F175" s="496">
        <v>15.084990453638969</v>
      </c>
      <c r="G175" s="496">
        <v>6.8365214362242384</v>
      </c>
      <c r="H175" s="496">
        <v>3.8942507052333717</v>
      </c>
      <c r="I175" s="758">
        <v>10.95572396993504</v>
      </c>
    </row>
    <row r="176" spans="1:9" ht="15" customHeight="1">
      <c r="A176" s="191" t="s">
        <v>28</v>
      </c>
      <c r="C176" s="496">
        <v>2.8505446600137598</v>
      </c>
      <c r="D176" s="193" t="s">
        <v>13</v>
      </c>
      <c r="E176" s="496">
        <v>3.0291814947275491</v>
      </c>
      <c r="F176" s="496">
        <v>29.279931725628323</v>
      </c>
      <c r="G176" s="496">
        <v>6.1559010609041485</v>
      </c>
      <c r="H176" s="496">
        <v>5.219995056744521</v>
      </c>
      <c r="I176" s="758">
        <v>15.347076255944916</v>
      </c>
    </row>
    <row r="177" spans="1:9" ht="15" customHeight="1">
      <c r="A177" s="191" t="s">
        <v>29</v>
      </c>
      <c r="C177" s="496">
        <v>2.8711666501498709</v>
      </c>
      <c r="D177" s="193" t="s">
        <v>13</v>
      </c>
      <c r="E177" s="496">
        <v>2.2590196341325441</v>
      </c>
      <c r="F177" s="496">
        <v>19.319511822012</v>
      </c>
      <c r="G177" s="496">
        <v>7.2383553251966744</v>
      </c>
      <c r="H177" s="496">
        <v>4.2193500636635513</v>
      </c>
      <c r="I177" s="758">
        <v>15.996807701860268</v>
      </c>
    </row>
    <row r="178" spans="1:9" ht="15" customHeight="1">
      <c r="A178" s="191" t="s">
        <v>30</v>
      </c>
      <c r="C178" s="496">
        <v>2.7436378565552491</v>
      </c>
      <c r="D178" s="193" t="s">
        <v>13</v>
      </c>
      <c r="E178" s="496">
        <v>2.8443482358657137</v>
      </c>
      <c r="F178" s="496">
        <v>14.663417519017633</v>
      </c>
      <c r="G178" s="496">
        <v>6.1935818132094962</v>
      </c>
      <c r="H178" s="496">
        <v>4.4396156137994209</v>
      </c>
      <c r="I178" s="758">
        <v>11.657510872217422</v>
      </c>
    </row>
    <row r="179" spans="1:9" ht="15" customHeight="1">
      <c r="A179" s="191" t="s">
        <v>31</v>
      </c>
      <c r="C179" s="496">
        <v>2.4938090618563264</v>
      </c>
      <c r="D179" s="193" t="s">
        <v>13</v>
      </c>
      <c r="E179" s="496">
        <v>2.507240496890939</v>
      </c>
      <c r="F179" s="496">
        <v>14.932525812129557</v>
      </c>
      <c r="G179" s="496">
        <v>7.394894763836561</v>
      </c>
      <c r="H179" s="496">
        <v>3.2390770291780377</v>
      </c>
      <c r="I179" s="758">
        <v>13.60685698248092</v>
      </c>
    </row>
    <row r="180" spans="1:9" ht="15" customHeight="1">
      <c r="A180" s="191" t="s">
        <v>32</v>
      </c>
      <c r="C180" s="496">
        <v>2.8086775986313413</v>
      </c>
      <c r="D180" s="193" t="s">
        <v>13</v>
      </c>
      <c r="E180" s="496">
        <v>2.9663019268927124</v>
      </c>
      <c r="F180" s="496">
        <v>18.974501911342852</v>
      </c>
      <c r="G180" s="496">
        <v>6.552772290466538</v>
      </c>
      <c r="H180" s="496">
        <v>4.5436581496634139</v>
      </c>
      <c r="I180" s="758">
        <v>9.9326491039992337</v>
      </c>
    </row>
    <row r="181" spans="1:9" ht="15" customHeight="1">
      <c r="A181" s="191" t="s">
        <v>33</v>
      </c>
      <c r="C181" s="496">
        <v>2.387299122328769</v>
      </c>
      <c r="D181" s="193" t="s">
        <v>13</v>
      </c>
      <c r="E181" s="496">
        <v>2.5140183839923567</v>
      </c>
      <c r="F181" s="496">
        <v>16.932983254947899</v>
      </c>
      <c r="G181" s="496">
        <v>6.0493168488955513</v>
      </c>
      <c r="H181" s="496">
        <v>3.7466981142023981</v>
      </c>
      <c r="I181" s="758">
        <v>15.146690247523775</v>
      </c>
    </row>
    <row r="182" spans="1:9" ht="15" customHeight="1">
      <c r="A182" s="191" t="s">
        <v>34</v>
      </c>
      <c r="C182" s="496">
        <v>3.0634616709759079</v>
      </c>
      <c r="D182" s="193" t="s">
        <v>13</v>
      </c>
      <c r="E182" s="496">
        <v>3.0525640065009751</v>
      </c>
      <c r="F182" s="496">
        <v>17.461736211520993</v>
      </c>
      <c r="G182" s="496">
        <v>7.0639484034101834</v>
      </c>
      <c r="H182" s="496">
        <v>5.2117491653937735</v>
      </c>
      <c r="I182" s="758">
        <v>15.948625065198858</v>
      </c>
    </row>
    <row r="183" spans="1:9" ht="15" customHeight="1">
      <c r="A183" s="191" t="s">
        <v>35</v>
      </c>
      <c r="C183" s="496">
        <v>2.6239247001452024</v>
      </c>
      <c r="D183" s="193" t="s">
        <v>13</v>
      </c>
      <c r="E183" s="496">
        <v>2.9347989388364994</v>
      </c>
      <c r="F183" s="496">
        <v>12.494922210106417</v>
      </c>
      <c r="G183" s="496">
        <v>7.0113257478926378</v>
      </c>
      <c r="H183" s="496">
        <v>3.5619586165210806</v>
      </c>
      <c r="I183" s="758">
        <v>13.425573226853544</v>
      </c>
    </row>
    <row r="184" spans="1:9" ht="15" customHeight="1">
      <c r="A184" s="191" t="s">
        <v>36</v>
      </c>
      <c r="C184" s="496">
        <v>3.0184803529605042</v>
      </c>
      <c r="D184" s="193" t="s">
        <v>13</v>
      </c>
      <c r="E184" s="496">
        <v>2.7096130125263014</v>
      </c>
      <c r="F184" s="496">
        <v>29.44147263062964</v>
      </c>
      <c r="G184" s="496">
        <v>7.6054357099355929</v>
      </c>
      <c r="H184" s="496">
        <v>5.3806630767576094</v>
      </c>
      <c r="I184" s="758">
        <v>14.340985453887612</v>
      </c>
    </row>
    <row r="185" spans="1:9" ht="15" customHeight="1">
      <c r="A185" s="191" t="s">
        <v>37</v>
      </c>
      <c r="C185" s="496">
        <v>2.8907810505661633</v>
      </c>
      <c r="D185" s="193" t="s">
        <v>13</v>
      </c>
      <c r="E185" s="496">
        <v>2.8055894941336019</v>
      </c>
      <c r="F185" s="496">
        <v>19.506663905021217</v>
      </c>
      <c r="G185" s="496">
        <v>7.9434637434652302</v>
      </c>
      <c r="H185" s="496">
        <v>4.5092774778735789</v>
      </c>
      <c r="I185" s="758">
        <v>13.710491811736466</v>
      </c>
    </row>
    <row r="186" spans="1:9" ht="15" customHeight="1">
      <c r="A186" s="191" t="s">
        <v>38</v>
      </c>
      <c r="C186" s="496">
        <v>2.7100380789520746</v>
      </c>
      <c r="D186" s="193" t="s">
        <v>13</v>
      </c>
      <c r="E186" s="496">
        <v>2.6760769438633241</v>
      </c>
      <c r="F186" s="496">
        <v>12.252210078068702</v>
      </c>
      <c r="G186" s="496">
        <v>6.5259839240875488</v>
      </c>
      <c r="H186" s="496">
        <v>3.1081730436681156</v>
      </c>
      <c r="I186" s="758">
        <v>11.457608217155277</v>
      </c>
    </row>
    <row r="187" spans="1:9" ht="15" customHeight="1">
      <c r="A187" s="191" t="s">
        <v>39</v>
      </c>
      <c r="C187" s="496">
        <v>2.5489724749414213</v>
      </c>
      <c r="D187" s="193" t="s">
        <v>13</v>
      </c>
      <c r="E187" s="496">
        <v>2.4725373236221762</v>
      </c>
      <c r="F187" s="496">
        <v>11.921512450764741</v>
      </c>
      <c r="G187" s="496">
        <v>5.9914058982820197</v>
      </c>
      <c r="H187" s="496">
        <v>5.3863518613859735</v>
      </c>
      <c r="I187" s="758">
        <v>12.565070160450285</v>
      </c>
    </row>
    <row r="188" spans="1:9" ht="15" customHeight="1">
      <c r="A188" s="191" t="s">
        <v>40</v>
      </c>
      <c r="C188" s="496">
        <v>2.8659023742555965</v>
      </c>
      <c r="D188" s="193" t="s">
        <v>13</v>
      </c>
      <c r="E188" s="496">
        <v>3.2995239689670637</v>
      </c>
      <c r="F188" s="496">
        <v>17.513055994836257</v>
      </c>
      <c r="G188" s="496">
        <v>4.5587911783677502</v>
      </c>
      <c r="H188" s="496">
        <v>3.567775368379829</v>
      </c>
      <c r="I188" s="758">
        <v>13.703158238123006</v>
      </c>
    </row>
    <row r="189" spans="1:9" ht="15" customHeight="1">
      <c r="A189" s="191" t="s">
        <v>41</v>
      </c>
      <c r="C189" s="496">
        <v>2.4301601547189216</v>
      </c>
      <c r="D189" s="193" t="s">
        <v>13</v>
      </c>
      <c r="E189" s="496">
        <v>2.6084115621715891</v>
      </c>
      <c r="F189" s="496">
        <v>17.919497825702223</v>
      </c>
      <c r="G189" s="496">
        <v>6.2518452162244191</v>
      </c>
      <c r="H189" s="496">
        <v>4.0501596887403579</v>
      </c>
      <c r="I189" s="758">
        <v>13.844564521209172</v>
      </c>
    </row>
    <row r="190" spans="1:9" ht="15" customHeight="1">
      <c r="A190" s="191" t="s">
        <v>42</v>
      </c>
      <c r="C190" s="496">
        <v>2.2398432648134121</v>
      </c>
      <c r="D190" s="193" t="s">
        <v>13</v>
      </c>
      <c r="E190" s="496">
        <v>2.5385175371647621</v>
      </c>
      <c r="F190" s="496">
        <v>12.67237165248693</v>
      </c>
      <c r="G190" s="496">
        <v>5.9699190813802501</v>
      </c>
      <c r="H190" s="496">
        <v>3.5618263560001187</v>
      </c>
      <c r="I190" s="758">
        <v>11.677178391575881</v>
      </c>
    </row>
    <row r="191" spans="1:9" ht="15" customHeight="1">
      <c r="A191" s="191" t="s">
        <v>43</v>
      </c>
      <c r="C191" s="496">
        <v>2.5350070342746855</v>
      </c>
      <c r="D191" s="193" t="s">
        <v>13</v>
      </c>
      <c r="E191" s="496">
        <v>2.1905438972543494</v>
      </c>
      <c r="F191" s="496">
        <v>20.79739339382564</v>
      </c>
      <c r="G191" s="496">
        <v>5.3922406244893288</v>
      </c>
      <c r="H191" s="496">
        <v>5.6076253746400528</v>
      </c>
      <c r="I191" s="758">
        <v>10.450205267132304</v>
      </c>
    </row>
    <row r="192" spans="1:9" ht="15" customHeight="1">
      <c r="A192" s="191" t="s">
        <v>44</v>
      </c>
      <c r="C192" s="496">
        <v>2.6944955502500507</v>
      </c>
      <c r="D192" s="193" t="s">
        <v>13</v>
      </c>
      <c r="E192" s="496">
        <v>2.6405060232686073</v>
      </c>
      <c r="F192" s="496">
        <v>14.255518072097884</v>
      </c>
      <c r="G192" s="496">
        <v>6.2362673867954932</v>
      </c>
      <c r="H192" s="496">
        <v>3.5973496565641172</v>
      </c>
      <c r="I192" s="758">
        <v>15.701781648740917</v>
      </c>
    </row>
    <row r="193" spans="1:10" ht="15" customHeight="1">
      <c r="A193" s="191" t="s">
        <v>45</v>
      </c>
      <c r="C193" s="496">
        <v>2.0670586331584637</v>
      </c>
      <c r="D193" s="193" t="s">
        <v>13</v>
      </c>
      <c r="E193" s="496">
        <v>2.0473099586596382</v>
      </c>
      <c r="F193" s="496">
        <v>20.375556968436808</v>
      </c>
      <c r="G193" s="496">
        <v>8.0446252728012642</v>
      </c>
      <c r="H193" s="496">
        <v>3.6930723951296547</v>
      </c>
      <c r="I193" s="758">
        <v>10.950753805684572</v>
      </c>
    </row>
    <row r="194" spans="1:10" ht="15" customHeight="1">
      <c r="A194" s="191" t="s">
        <v>46</v>
      </c>
      <c r="C194" s="496">
        <v>2.4180671873326598</v>
      </c>
      <c r="D194" s="193" t="s">
        <v>13</v>
      </c>
      <c r="E194" s="496">
        <v>2.4989161834373759</v>
      </c>
      <c r="F194" s="496">
        <v>18.236214519767056</v>
      </c>
      <c r="G194" s="496">
        <v>6.5769015490893867</v>
      </c>
      <c r="H194" s="496">
        <v>4.894034482055547</v>
      </c>
      <c r="I194" s="758">
        <v>11.187042892978328</v>
      </c>
    </row>
    <row r="195" spans="1:10" ht="15" customHeight="1">
      <c r="A195" s="191" t="s">
        <v>47</v>
      </c>
      <c r="C195" s="496">
        <v>2.4605944605727443</v>
      </c>
      <c r="D195" s="193" t="s">
        <v>13</v>
      </c>
      <c r="E195" s="496">
        <v>2.294679082018992</v>
      </c>
      <c r="F195" s="496">
        <v>14.471185573095596</v>
      </c>
      <c r="G195" s="496">
        <v>6.3986820914441411</v>
      </c>
      <c r="H195" s="496">
        <v>5.0207071214428005</v>
      </c>
      <c r="I195" s="758">
        <v>10.099773042140834</v>
      </c>
    </row>
    <row r="196" spans="1:10" ht="15" customHeight="1">
      <c r="A196" s="365" t="s">
        <v>48</v>
      </c>
      <c r="B196" s="355"/>
      <c r="C196" s="759">
        <v>3.2368950018357037</v>
      </c>
      <c r="D196" s="380" t="s">
        <v>13</v>
      </c>
      <c r="E196" s="759">
        <v>3.4944229429936837</v>
      </c>
      <c r="F196" s="759">
        <v>21.069262946637792</v>
      </c>
      <c r="G196" s="759">
        <v>6.7249967603275635</v>
      </c>
      <c r="H196" s="759">
        <v>3.4864403586904458</v>
      </c>
      <c r="I196" s="760">
        <v>13.460545230866341</v>
      </c>
    </row>
    <row r="197" spans="1:10" ht="6" customHeight="1">
      <c r="A197" s="47"/>
      <c r="B197" s="47"/>
      <c r="C197" s="47"/>
      <c r="D197" s="47"/>
      <c r="E197" s="47"/>
      <c r="F197" s="47"/>
      <c r="G197" s="47"/>
      <c r="H197" s="47"/>
      <c r="I197" s="47"/>
      <c r="J197" s="302"/>
    </row>
    <row r="198" spans="1:10" ht="15" customHeight="1">
      <c r="J198" s="296" t="s">
        <v>3</v>
      </c>
    </row>
    <row r="199" spans="1:10" ht="15" customHeight="1">
      <c r="J199" s="296"/>
    </row>
    <row r="200" spans="1:10" ht="15" customHeight="1">
      <c r="A200" s="255" t="s">
        <v>2</v>
      </c>
      <c r="B200" s="667"/>
      <c r="C200" s="667"/>
      <c r="D200" s="667"/>
      <c r="E200" s="667"/>
      <c r="F200" s="667"/>
      <c r="G200" s="667"/>
      <c r="H200" s="39"/>
      <c r="I200" s="39"/>
    </row>
    <row r="201" spans="1:10" ht="6" customHeight="1"/>
    <row r="202" spans="1:10" ht="15" customHeight="1">
      <c r="A202" s="1182" t="s">
        <v>50</v>
      </c>
      <c r="B202" s="1182"/>
      <c r="C202" s="1182"/>
      <c r="D202" s="1182"/>
      <c r="E202" s="1182"/>
      <c r="F202" s="1182"/>
      <c r="G202" s="1182"/>
      <c r="H202" s="39"/>
      <c r="I202" s="40" t="s">
        <v>158</v>
      </c>
    </row>
    <row r="203" spans="1:10" ht="15" customHeight="1">
      <c r="A203" s="1182"/>
      <c r="B203" s="1182"/>
      <c r="C203" s="1182"/>
      <c r="D203" s="1182"/>
      <c r="E203" s="1182"/>
      <c r="F203" s="1182"/>
      <c r="G203" s="1182"/>
      <c r="H203" s="39"/>
      <c r="I203" s="39"/>
    </row>
    <row r="204" spans="1:10" ht="6" customHeight="1">
      <c r="C204" s="93"/>
      <c r="D204" s="93"/>
      <c r="E204" s="93"/>
      <c r="F204" s="93"/>
      <c r="G204" s="93"/>
      <c r="H204" s="93"/>
      <c r="I204" s="93"/>
    </row>
    <row r="205" spans="1:10" ht="15" customHeight="1">
      <c r="A205" s="1212" t="s">
        <v>16</v>
      </c>
      <c r="B205" s="1212"/>
      <c r="C205" s="1149" t="s">
        <v>226</v>
      </c>
      <c r="D205" s="655"/>
      <c r="E205" s="1214" t="s">
        <v>118</v>
      </c>
      <c r="F205" s="1214"/>
      <c r="G205" s="1214"/>
      <c r="H205" s="1214"/>
      <c r="I205" s="1152" t="s">
        <v>121</v>
      </c>
    </row>
    <row r="206" spans="1:10" ht="15" customHeight="1">
      <c r="A206" s="1213"/>
      <c r="B206" s="1213"/>
      <c r="C206" s="1154"/>
      <c r="D206" s="660"/>
      <c r="E206" s="1149" t="s">
        <v>57</v>
      </c>
      <c r="F206" s="1149" t="s">
        <v>58</v>
      </c>
      <c r="G206" s="1149" t="s">
        <v>88</v>
      </c>
      <c r="H206" s="1149" t="s">
        <v>89</v>
      </c>
      <c r="I206" s="1150"/>
    </row>
    <row r="207" spans="1:10" ht="15" customHeight="1">
      <c r="A207" s="1213"/>
      <c r="B207" s="1213"/>
      <c r="C207" s="1154"/>
      <c r="D207" s="660"/>
      <c r="E207" s="1154"/>
      <c r="F207" s="1154"/>
      <c r="G207" s="1154"/>
      <c r="H207" s="1154"/>
      <c r="I207" s="1150"/>
    </row>
    <row r="208" spans="1:10" ht="6" customHeight="1">
      <c r="A208" s="86"/>
      <c r="B208" s="188"/>
      <c r="C208" s="189"/>
      <c r="D208" s="189"/>
      <c r="E208" s="189"/>
      <c r="F208" s="189"/>
      <c r="G208" s="189"/>
      <c r="H208" s="189"/>
      <c r="I208" s="189"/>
    </row>
    <row r="209" spans="1:9" ht="15" customHeight="1">
      <c r="A209" s="190" t="s">
        <v>17</v>
      </c>
      <c r="B209" s="55"/>
      <c r="C209" s="880">
        <v>10770582.027206466</v>
      </c>
      <c r="D209" s="195" t="s">
        <v>13</v>
      </c>
      <c r="E209" s="881">
        <v>0.30116437504537863</v>
      </c>
      <c r="F209" s="881">
        <v>9.9200623646927874E-2</v>
      </c>
      <c r="G209" s="881">
        <v>0.22077209594111724</v>
      </c>
      <c r="H209" s="881">
        <v>0.28374825710417351</v>
      </c>
      <c r="I209" s="881">
        <v>0.11504895046367651</v>
      </c>
    </row>
    <row r="210" spans="1:9" ht="15" customHeight="1">
      <c r="A210" s="191" t="s">
        <v>18</v>
      </c>
      <c r="C210" s="882">
        <v>432883.49181281909</v>
      </c>
      <c r="D210" s="196" t="s">
        <v>13</v>
      </c>
      <c r="E210" s="612">
        <v>1.2096946869965832</v>
      </c>
      <c r="F210" s="612">
        <v>0.623749689710971</v>
      </c>
      <c r="G210" s="612">
        <v>1.0235436146306509</v>
      </c>
      <c r="H210" s="612">
        <v>1.1696297398045121</v>
      </c>
      <c r="I210" s="612">
        <v>0.51448152262379421</v>
      </c>
    </row>
    <row r="211" spans="1:9" ht="15" customHeight="1">
      <c r="A211" s="191" t="s">
        <v>19</v>
      </c>
      <c r="C211" s="882">
        <v>1372143.1079913774</v>
      </c>
      <c r="D211" s="196" t="s">
        <v>13</v>
      </c>
      <c r="E211" s="496">
        <v>1.1883817848970242</v>
      </c>
      <c r="F211" s="496">
        <v>0.41501635775199358</v>
      </c>
      <c r="G211" s="496">
        <v>0.95197260497322622</v>
      </c>
      <c r="H211" s="496">
        <v>1.0255683890726497</v>
      </c>
      <c r="I211" s="758">
        <v>0.42831801769284</v>
      </c>
    </row>
    <row r="212" spans="1:9" ht="15" customHeight="1">
      <c r="A212" s="191" t="s">
        <v>20</v>
      </c>
      <c r="C212" s="882">
        <v>343984.18458065292</v>
      </c>
      <c r="D212" s="196" t="s">
        <v>13</v>
      </c>
      <c r="E212" s="496">
        <v>1.1917080264418216</v>
      </c>
      <c r="F212" s="496">
        <v>0.41365717869322888</v>
      </c>
      <c r="G212" s="496">
        <v>0.82379285636067912</v>
      </c>
      <c r="H212" s="496">
        <v>1.0960317656800835</v>
      </c>
      <c r="I212" s="758">
        <v>0.47492222153437708</v>
      </c>
    </row>
    <row r="213" spans="1:9" ht="15" customHeight="1">
      <c r="A213" s="191" t="s">
        <v>21</v>
      </c>
      <c r="C213" s="882">
        <v>370089.42114213144</v>
      </c>
      <c r="D213" s="196" t="s">
        <v>13</v>
      </c>
      <c r="E213" s="496">
        <v>1.2914014173258324</v>
      </c>
      <c r="F213" s="496">
        <v>0.40282414001024497</v>
      </c>
      <c r="G213" s="496">
        <v>0.98550198517881105</v>
      </c>
      <c r="H213" s="496">
        <v>1.0448595283789932</v>
      </c>
      <c r="I213" s="758">
        <v>0.49031582938842844</v>
      </c>
    </row>
    <row r="214" spans="1:9" ht="15" customHeight="1">
      <c r="A214" s="191" t="s">
        <v>22</v>
      </c>
      <c r="C214" s="882">
        <v>1323453.0110462056</v>
      </c>
      <c r="D214" s="196" t="s">
        <v>13</v>
      </c>
      <c r="E214" s="496">
        <v>1.4246621974280571</v>
      </c>
      <c r="F214" s="496">
        <v>0.56064327946605119</v>
      </c>
      <c r="G214" s="496">
        <v>1.0013950217413263</v>
      </c>
      <c r="H214" s="496">
        <v>1.2995521446502785</v>
      </c>
      <c r="I214" s="758">
        <v>0.48418024603188892</v>
      </c>
    </row>
    <row r="215" spans="1:9" ht="15" customHeight="1">
      <c r="A215" s="191" t="s">
        <v>23</v>
      </c>
      <c r="C215" s="882">
        <v>300909.01347237767</v>
      </c>
      <c r="D215" s="196" t="s">
        <v>13</v>
      </c>
      <c r="E215" s="496">
        <v>1.2326269991117933</v>
      </c>
      <c r="F215" s="496">
        <v>0.40191340483766252</v>
      </c>
      <c r="G215" s="496">
        <v>0.94935933289503649</v>
      </c>
      <c r="H215" s="496">
        <v>1.126711146549068</v>
      </c>
      <c r="I215" s="758">
        <v>0.57307608959396861</v>
      </c>
    </row>
    <row r="216" spans="1:9" ht="15" customHeight="1">
      <c r="A216" s="191" t="s">
        <v>24</v>
      </c>
      <c r="C216" s="882">
        <v>1975078.8097176838</v>
      </c>
      <c r="D216" s="196" t="s">
        <v>13</v>
      </c>
      <c r="E216" s="496">
        <v>1.4003102311340621</v>
      </c>
      <c r="F216" s="496">
        <v>0.11017764973174579</v>
      </c>
      <c r="G216" s="496">
        <v>1.2198085104990184</v>
      </c>
      <c r="H216" s="496">
        <v>1.0107995454250296</v>
      </c>
      <c r="I216" s="758">
        <v>0.54686105058311452</v>
      </c>
    </row>
    <row r="217" spans="1:9" ht="15" customHeight="1">
      <c r="A217" s="191" t="s">
        <v>25</v>
      </c>
      <c r="C217" s="882">
        <v>1571231.1812259618</v>
      </c>
      <c r="D217" s="196" t="s">
        <v>13</v>
      </c>
      <c r="E217" s="496">
        <v>1.4296849160201768</v>
      </c>
      <c r="F217" s="496">
        <v>0.60253587064224545</v>
      </c>
      <c r="G217" s="496">
        <v>1.0550051168765675</v>
      </c>
      <c r="H217" s="496">
        <v>1.2840975604190812</v>
      </c>
      <c r="I217" s="758">
        <v>0.42725695521014223</v>
      </c>
    </row>
    <row r="218" spans="1:9" ht="15" customHeight="1">
      <c r="A218" s="191" t="s">
        <v>129</v>
      </c>
      <c r="C218" s="882">
        <v>3152408.3792248783</v>
      </c>
      <c r="D218" s="196" t="s">
        <v>13</v>
      </c>
      <c r="E218" s="496">
        <v>1.21462333767549</v>
      </c>
      <c r="F218" s="496">
        <v>0.45878520822979008</v>
      </c>
      <c r="G218" s="496">
        <v>0.9654986624484827</v>
      </c>
      <c r="H218" s="496">
        <v>1.2313748845638512</v>
      </c>
      <c r="I218" s="758">
        <v>0.37591959100597439</v>
      </c>
    </row>
    <row r="219" spans="1:9" ht="15" customHeight="1">
      <c r="A219" s="191" t="s">
        <v>26</v>
      </c>
      <c r="C219" s="882">
        <v>669081.55278364825</v>
      </c>
      <c r="D219" s="196" t="s">
        <v>13</v>
      </c>
      <c r="E219" s="496">
        <v>1.2380333867569631</v>
      </c>
      <c r="F219" s="496">
        <v>0.46964089013193272</v>
      </c>
      <c r="G219" s="496">
        <v>1.0341119686042382</v>
      </c>
      <c r="H219" s="496">
        <v>1.1683658025842245</v>
      </c>
      <c r="I219" s="758">
        <v>0.52436718435355101</v>
      </c>
    </row>
    <row r="220" spans="1:9" ht="15" customHeight="1">
      <c r="A220" s="191" t="s">
        <v>27</v>
      </c>
      <c r="C220" s="882">
        <v>2535423.091302081</v>
      </c>
      <c r="D220" s="196" t="s">
        <v>13</v>
      </c>
      <c r="E220" s="496">
        <v>1.2240229963760187</v>
      </c>
      <c r="F220" s="496">
        <v>0.41814883842412531</v>
      </c>
      <c r="G220" s="496">
        <v>1.0283008010488017</v>
      </c>
      <c r="H220" s="496">
        <v>1.1861478797866192</v>
      </c>
      <c r="I220" s="758">
        <v>0.59122285725407653</v>
      </c>
    </row>
    <row r="221" spans="1:9" ht="15" customHeight="1">
      <c r="A221" s="191" t="s">
        <v>28</v>
      </c>
      <c r="C221" s="882">
        <v>1316392.9261729943</v>
      </c>
      <c r="D221" s="196" t="s">
        <v>13</v>
      </c>
      <c r="E221" s="496">
        <v>1.4516921554222961</v>
      </c>
      <c r="F221" s="496">
        <v>0.27998929957379032</v>
      </c>
      <c r="G221" s="496">
        <v>1.4769102433995269</v>
      </c>
      <c r="H221" s="496">
        <v>1.2406593217755193</v>
      </c>
      <c r="I221" s="758">
        <v>0.51580750831201339</v>
      </c>
    </row>
    <row r="222" spans="1:9" ht="15" customHeight="1">
      <c r="A222" s="191" t="s">
        <v>29</v>
      </c>
      <c r="C222" s="882">
        <v>1291832.6244018818</v>
      </c>
      <c r="D222" s="196" t="s">
        <v>13</v>
      </c>
      <c r="E222" s="496">
        <v>1.2844288390561609</v>
      </c>
      <c r="F222" s="496">
        <v>0.32173924135890442</v>
      </c>
      <c r="G222" s="496">
        <v>0.94854271264592971</v>
      </c>
      <c r="H222" s="496">
        <v>1.0942966581223503</v>
      </c>
      <c r="I222" s="758">
        <v>0.38988247863259579</v>
      </c>
    </row>
    <row r="223" spans="1:9" ht="15" customHeight="1">
      <c r="A223" s="191" t="s">
        <v>30</v>
      </c>
      <c r="C223" s="882">
        <v>2990581.7254723608</v>
      </c>
      <c r="D223" s="196" t="s">
        <v>13</v>
      </c>
      <c r="E223" s="496">
        <v>1.317072114920063</v>
      </c>
      <c r="F223" s="496">
        <v>0.50573714108908474</v>
      </c>
      <c r="G223" s="496">
        <v>1.0795296854920242</v>
      </c>
      <c r="H223" s="496">
        <v>1.1607087112754333</v>
      </c>
      <c r="I223" s="758">
        <v>0.77778698299093041</v>
      </c>
    </row>
    <row r="224" spans="1:9" ht="15" customHeight="1">
      <c r="A224" s="191" t="s">
        <v>31</v>
      </c>
      <c r="C224" s="882">
        <v>6671428.0270417975</v>
      </c>
      <c r="D224" s="196" t="s">
        <v>13</v>
      </c>
      <c r="E224" s="496">
        <v>1.2047040556677333</v>
      </c>
      <c r="F224" s="496">
        <v>0.41081252914594335</v>
      </c>
      <c r="G224" s="496">
        <v>0.73769382341520517</v>
      </c>
      <c r="H224" s="496">
        <v>1.1727759911083779</v>
      </c>
      <c r="I224" s="758">
        <v>0.4105256739207146</v>
      </c>
    </row>
    <row r="225" spans="1:9" ht="15" customHeight="1">
      <c r="A225" s="191" t="s">
        <v>32</v>
      </c>
      <c r="C225" s="882">
        <v>1646654.6504599908</v>
      </c>
      <c r="D225" s="196" t="s">
        <v>13</v>
      </c>
      <c r="E225" s="496">
        <v>1.3771982371595684</v>
      </c>
      <c r="F225" s="496">
        <v>0.31963242592443458</v>
      </c>
      <c r="G225" s="496">
        <v>1.1065991774532393</v>
      </c>
      <c r="H225" s="496">
        <v>1.3154252813539762</v>
      </c>
      <c r="I225" s="758">
        <v>0.60083078530555478</v>
      </c>
    </row>
    <row r="226" spans="1:9" ht="15" customHeight="1">
      <c r="A226" s="191" t="s">
        <v>33</v>
      </c>
      <c r="C226" s="882">
        <v>682075.23224055255</v>
      </c>
      <c r="D226" s="196" t="s">
        <v>13</v>
      </c>
      <c r="E226" s="496">
        <v>1.2281918240091461</v>
      </c>
      <c r="F226" s="496">
        <v>0.36182094701430439</v>
      </c>
      <c r="G226" s="496">
        <v>1.0746107148816801</v>
      </c>
      <c r="H226" s="496">
        <v>1.0740726927435071</v>
      </c>
      <c r="I226" s="758">
        <v>0.39050267881159262</v>
      </c>
    </row>
    <row r="227" spans="1:9" ht="15" customHeight="1">
      <c r="A227" s="191" t="s">
        <v>34</v>
      </c>
      <c r="C227" s="882">
        <v>562050.24931227881</v>
      </c>
      <c r="D227" s="196" t="s">
        <v>13</v>
      </c>
      <c r="E227" s="496">
        <v>1.5321635493225654</v>
      </c>
      <c r="F227" s="496">
        <v>0.38222442279332369</v>
      </c>
      <c r="G227" s="496">
        <v>1.4090626739100476</v>
      </c>
      <c r="H227" s="496">
        <v>1.3150030379214395</v>
      </c>
      <c r="I227" s="758">
        <v>0.38909050461838285</v>
      </c>
    </row>
    <row r="228" spans="1:9" ht="15" customHeight="1">
      <c r="A228" s="191" t="s">
        <v>35</v>
      </c>
      <c r="C228" s="882">
        <v>1907425.3258247529</v>
      </c>
      <c r="D228" s="196" t="s">
        <v>13</v>
      </c>
      <c r="E228" s="496">
        <v>1.2628659426162552</v>
      </c>
      <c r="F228" s="496">
        <v>0.5218593290482807</v>
      </c>
      <c r="G228" s="496">
        <v>0.90853369687873864</v>
      </c>
      <c r="H228" s="496">
        <v>1.2834224892319051</v>
      </c>
      <c r="I228" s="758">
        <v>0.5106045415316065</v>
      </c>
    </row>
    <row r="229" spans="1:9" ht="15" customHeight="1">
      <c r="A229" s="191" t="s">
        <v>36</v>
      </c>
      <c r="C229" s="882">
        <v>1468379.0079422258</v>
      </c>
      <c r="D229" s="196" t="s">
        <v>13</v>
      </c>
      <c r="E229" s="496">
        <v>1.5876977733754356</v>
      </c>
      <c r="F229" s="496">
        <v>0.28069873774749626</v>
      </c>
      <c r="G229" s="496">
        <v>1.3064834129964207</v>
      </c>
      <c r="H229" s="496">
        <v>1.0681953954110921</v>
      </c>
      <c r="I229" s="758">
        <v>0.49057860297318345</v>
      </c>
    </row>
    <row r="230" spans="1:9" ht="15" customHeight="1">
      <c r="A230" s="191" t="s">
        <v>37</v>
      </c>
      <c r="C230" s="882">
        <v>2422486.083498647</v>
      </c>
      <c r="D230" s="196" t="s">
        <v>13</v>
      </c>
      <c r="E230" s="496">
        <v>1.4747822140751452</v>
      </c>
      <c r="F230" s="496">
        <v>0.35232870590880372</v>
      </c>
      <c r="G230" s="496">
        <v>1.0729881025690691</v>
      </c>
      <c r="H230" s="496">
        <v>1.283668941066018</v>
      </c>
      <c r="I230" s="758">
        <v>0.50082322381404498</v>
      </c>
    </row>
    <row r="231" spans="1:9" ht="15" customHeight="1">
      <c r="A231" s="191" t="s">
        <v>38</v>
      </c>
      <c r="C231" s="882">
        <v>833128.03634568374</v>
      </c>
      <c r="D231" s="196" t="s">
        <v>13</v>
      </c>
      <c r="E231" s="496">
        <v>1.1423921886288508</v>
      </c>
      <c r="F231" s="496">
        <v>0.45035658972222742</v>
      </c>
      <c r="G231" s="496">
        <v>0.81012521670451831</v>
      </c>
      <c r="H231" s="496">
        <v>1.1582184135978386</v>
      </c>
      <c r="I231" s="758">
        <v>0.45346223014585207</v>
      </c>
    </row>
    <row r="232" spans="1:9" ht="15" customHeight="1">
      <c r="A232" s="191" t="s">
        <v>39</v>
      </c>
      <c r="C232" s="882">
        <v>657627.25161746179</v>
      </c>
      <c r="D232" s="196" t="s">
        <v>13</v>
      </c>
      <c r="E232" s="496">
        <v>1.3422775363532213</v>
      </c>
      <c r="F232" s="496">
        <v>0.51678971169956578</v>
      </c>
      <c r="G232" s="496">
        <v>0.96706595744197854</v>
      </c>
      <c r="H232" s="496">
        <v>1.1244453420093534</v>
      </c>
      <c r="I232" s="758">
        <v>0.54795057452306084</v>
      </c>
    </row>
    <row r="233" spans="1:9" ht="15" customHeight="1">
      <c r="A233" s="191" t="s">
        <v>40</v>
      </c>
      <c r="C233" s="882">
        <v>1084643.7420726444</v>
      </c>
      <c r="D233" s="196" t="s">
        <v>13</v>
      </c>
      <c r="E233" s="496">
        <v>1.2384167090530731</v>
      </c>
      <c r="F233" s="496">
        <v>0.41313348373534697</v>
      </c>
      <c r="G233" s="496">
        <v>1.0793108106569578</v>
      </c>
      <c r="H233" s="496">
        <v>1.1847146601942007</v>
      </c>
      <c r="I233" s="758">
        <v>0.442126128560686</v>
      </c>
    </row>
    <row r="234" spans="1:9" ht="15" customHeight="1">
      <c r="A234" s="191" t="s">
        <v>41</v>
      </c>
      <c r="C234" s="882">
        <v>1074888.9983540357</v>
      </c>
      <c r="D234" s="196" t="s">
        <v>13</v>
      </c>
      <c r="E234" s="496">
        <v>1.2639690430169725</v>
      </c>
      <c r="F234" s="496">
        <v>0.36838700674887936</v>
      </c>
      <c r="G234" s="496">
        <v>1.0544737847175532</v>
      </c>
      <c r="H234" s="496">
        <v>1.1976811318891925</v>
      </c>
      <c r="I234" s="758">
        <v>0.42211786506589666</v>
      </c>
    </row>
    <row r="235" spans="1:9" ht="15" customHeight="1">
      <c r="A235" s="191" t="s">
        <v>42</v>
      </c>
      <c r="C235" s="882">
        <v>1052878.6438043111</v>
      </c>
      <c r="D235" s="196" t="s">
        <v>13</v>
      </c>
      <c r="E235" s="496">
        <v>1.1365081067662519</v>
      </c>
      <c r="F235" s="496">
        <v>0.42570313393896436</v>
      </c>
      <c r="G235" s="496">
        <v>0.88016897984116527</v>
      </c>
      <c r="H235" s="496">
        <v>1.1704589914891854</v>
      </c>
      <c r="I235" s="758">
        <v>0.49809624124485818</v>
      </c>
    </row>
    <row r="236" spans="1:9" ht="15" customHeight="1">
      <c r="A236" s="191" t="s">
        <v>43</v>
      </c>
      <c r="C236" s="882">
        <v>873231.33808956668</v>
      </c>
      <c r="D236" s="196" t="s">
        <v>13</v>
      </c>
      <c r="E236" s="496">
        <v>1.2816057609742895</v>
      </c>
      <c r="F236" s="496">
        <v>0.32143769810557032</v>
      </c>
      <c r="G236" s="496">
        <v>0.95931036520145363</v>
      </c>
      <c r="H236" s="496">
        <v>0.93034725958120756</v>
      </c>
      <c r="I236" s="758">
        <v>0.58174505166656232</v>
      </c>
    </row>
    <row r="237" spans="1:9" ht="15" customHeight="1">
      <c r="A237" s="191" t="s">
        <v>44</v>
      </c>
      <c r="C237" s="882">
        <v>1342836.8859092658</v>
      </c>
      <c r="D237" s="196" t="s">
        <v>13</v>
      </c>
      <c r="E237" s="496">
        <v>1.2447964337375097</v>
      </c>
      <c r="F237" s="496">
        <v>0.4703468830139988</v>
      </c>
      <c r="G237" s="496">
        <v>1.0203010609731407</v>
      </c>
      <c r="H237" s="496">
        <v>1.0857887377073159</v>
      </c>
      <c r="I237" s="758">
        <v>0.47332539877365454</v>
      </c>
    </row>
    <row r="238" spans="1:9" ht="15" customHeight="1">
      <c r="A238" s="191" t="s">
        <v>45</v>
      </c>
      <c r="C238" s="882">
        <v>418513.22733832785</v>
      </c>
      <c r="D238" s="196" t="s">
        <v>13</v>
      </c>
      <c r="E238" s="496">
        <v>1.1281601279100755</v>
      </c>
      <c r="F238" s="496">
        <v>0.26255916061131451</v>
      </c>
      <c r="G238" s="496">
        <v>0.75079142953381617</v>
      </c>
      <c r="H238" s="496">
        <v>1.1142437985325346</v>
      </c>
      <c r="I238" s="758">
        <v>0.44929525586177449</v>
      </c>
    </row>
    <row r="239" spans="1:9" ht="15" customHeight="1">
      <c r="A239" s="191" t="s">
        <v>46</v>
      </c>
      <c r="C239" s="882">
        <v>2895570.1690168022</v>
      </c>
      <c r="D239" s="196" t="s">
        <v>13</v>
      </c>
      <c r="E239" s="496">
        <v>1.3680325121866259</v>
      </c>
      <c r="F239" s="496">
        <v>0.36619448984847147</v>
      </c>
      <c r="G239" s="496">
        <v>0.9677517821705367</v>
      </c>
      <c r="H239" s="496">
        <v>1.1678226523737889</v>
      </c>
      <c r="I239" s="758">
        <v>0.52247237376768074</v>
      </c>
    </row>
    <row r="240" spans="1:9" ht="15" customHeight="1">
      <c r="A240" s="191" t="s">
        <v>47</v>
      </c>
      <c r="C240" s="882">
        <v>725493.97372757073</v>
      </c>
      <c r="D240" s="196" t="s">
        <v>13</v>
      </c>
      <c r="E240" s="496">
        <v>1.2705818907298974</v>
      </c>
      <c r="F240" s="496">
        <v>0.43416746961828639</v>
      </c>
      <c r="G240" s="496">
        <v>0.83788674343660852</v>
      </c>
      <c r="H240" s="496">
        <v>1.0674015336889571</v>
      </c>
      <c r="I240" s="758">
        <v>0.73469087896296903</v>
      </c>
    </row>
    <row r="241" spans="1:10" ht="15" customHeight="1">
      <c r="A241" s="365" t="s">
        <v>48</v>
      </c>
      <c r="B241" s="355"/>
      <c r="C241" s="810">
        <v>653645.62909069459</v>
      </c>
      <c r="D241" s="461" t="s">
        <v>13</v>
      </c>
      <c r="E241" s="759">
        <v>1.315755726916076</v>
      </c>
      <c r="F241" s="759">
        <v>0.36142107819880215</v>
      </c>
      <c r="G241" s="759">
        <v>1.1160372169008859</v>
      </c>
      <c r="H241" s="759">
        <v>1.3683608522916664</v>
      </c>
      <c r="I241" s="760">
        <v>0.64451119085872088</v>
      </c>
    </row>
    <row r="242" spans="1:10" ht="6" customHeight="1">
      <c r="A242" s="47"/>
      <c r="B242" s="47"/>
      <c r="C242" s="47"/>
      <c r="D242" s="47"/>
      <c r="E242" s="47"/>
      <c r="F242" s="47"/>
      <c r="G242" s="47"/>
      <c r="H242" s="47"/>
      <c r="I242" s="47"/>
      <c r="J242" s="302"/>
    </row>
    <row r="243" spans="1:10" ht="15" customHeight="1">
      <c r="A243" s="47"/>
      <c r="B243" s="47"/>
      <c r="C243" s="47"/>
      <c r="D243" s="47"/>
      <c r="E243" s="47"/>
      <c r="F243" s="47"/>
      <c r="G243" s="47"/>
      <c r="H243" s="47"/>
      <c r="I243" s="47"/>
      <c r="J243" s="296" t="s">
        <v>3</v>
      </c>
    </row>
    <row r="244" spans="1:10" ht="15" customHeight="1">
      <c r="A244" s="47"/>
      <c r="B244" s="47"/>
      <c r="C244" s="47"/>
      <c r="D244" s="47"/>
      <c r="E244" s="47"/>
      <c r="F244" s="47"/>
      <c r="G244" s="47"/>
      <c r="H244" s="47"/>
      <c r="I244" s="47"/>
    </row>
    <row r="245" spans="1:10" ht="15" customHeight="1">
      <c r="A245" s="250" t="s">
        <v>134</v>
      </c>
      <c r="B245" s="667"/>
      <c r="C245" s="667"/>
      <c r="D245" s="667"/>
      <c r="E245" s="667"/>
      <c r="F245" s="667"/>
      <c r="G245" s="667"/>
      <c r="H245" s="39"/>
      <c r="I245" s="39"/>
    </row>
    <row r="246" spans="1:10" ht="6" customHeight="1"/>
    <row r="247" spans="1:10" ht="15" customHeight="1">
      <c r="A247" s="1182" t="s">
        <v>50</v>
      </c>
      <c r="B247" s="1182"/>
      <c r="C247" s="1182"/>
      <c r="D247" s="1182"/>
      <c r="E247" s="1182"/>
      <c r="F247" s="1182"/>
      <c r="G247" s="1182"/>
      <c r="H247" s="39"/>
      <c r="I247" s="40" t="s">
        <v>158</v>
      </c>
    </row>
    <row r="248" spans="1:10" ht="15" customHeight="1">
      <c r="A248" s="1182"/>
      <c r="B248" s="1182"/>
      <c r="C248" s="1182"/>
      <c r="D248" s="1182"/>
      <c r="E248" s="1182"/>
      <c r="F248" s="1182"/>
      <c r="G248" s="1182"/>
      <c r="H248" s="39"/>
      <c r="I248" s="39"/>
    </row>
    <row r="249" spans="1:10" ht="6" customHeight="1">
      <c r="C249" s="93"/>
      <c r="D249" s="93"/>
      <c r="E249" s="93"/>
      <c r="F249" s="93"/>
      <c r="G249" s="93"/>
      <c r="H249" s="93"/>
      <c r="I249" s="93"/>
    </row>
    <row r="250" spans="1:10" ht="15" customHeight="1">
      <c r="A250" s="1212" t="s">
        <v>16</v>
      </c>
      <c r="B250" s="1212"/>
      <c r="C250" s="1149" t="s">
        <v>226</v>
      </c>
      <c r="D250" s="655"/>
      <c r="E250" s="1214" t="s">
        <v>118</v>
      </c>
      <c r="F250" s="1214"/>
      <c r="G250" s="1214"/>
      <c r="H250" s="1214"/>
      <c r="I250" s="1152" t="s">
        <v>121</v>
      </c>
    </row>
    <row r="251" spans="1:10" ht="15" customHeight="1">
      <c r="A251" s="1213"/>
      <c r="B251" s="1213"/>
      <c r="C251" s="1154"/>
      <c r="D251" s="660"/>
      <c r="E251" s="1149" t="s">
        <v>57</v>
      </c>
      <c r="F251" s="1149" t="s">
        <v>58</v>
      </c>
      <c r="G251" s="1149" t="s">
        <v>88</v>
      </c>
      <c r="H251" s="1149" t="s">
        <v>89</v>
      </c>
      <c r="I251" s="1150"/>
    </row>
    <row r="252" spans="1:10" ht="15" customHeight="1">
      <c r="A252" s="1213"/>
      <c r="B252" s="1213"/>
      <c r="C252" s="1154"/>
      <c r="D252" s="660"/>
      <c r="E252" s="1154"/>
      <c r="F252" s="1154"/>
      <c r="G252" s="1154"/>
      <c r="H252" s="1154"/>
      <c r="I252" s="1150"/>
    </row>
    <row r="253" spans="1:10" ht="6" customHeight="1">
      <c r="A253" s="86"/>
      <c r="B253" s="188"/>
      <c r="C253" s="189"/>
      <c r="D253" s="189"/>
      <c r="E253" s="189"/>
      <c r="F253" s="189"/>
      <c r="G253" s="189"/>
      <c r="H253" s="189"/>
      <c r="I253" s="189"/>
    </row>
    <row r="254" spans="1:10" ht="15" customHeight="1">
      <c r="A254" s="190" t="s">
        <v>17</v>
      </c>
      <c r="B254" s="55"/>
      <c r="C254" s="883">
        <v>1738885169.088171</v>
      </c>
      <c r="D254" s="195" t="s">
        <v>13</v>
      </c>
      <c r="E254" s="884">
        <v>47.984847189176811</v>
      </c>
      <c r="F254" s="884">
        <v>2.5453497891586339</v>
      </c>
      <c r="G254" s="884">
        <v>15.243255973567784</v>
      </c>
      <c r="H254" s="884">
        <v>28.873566434432398</v>
      </c>
      <c r="I254" s="884">
        <v>3.6753379774363908</v>
      </c>
    </row>
    <row r="255" spans="1:10" ht="15" customHeight="1">
      <c r="A255" s="191" t="s">
        <v>18</v>
      </c>
      <c r="C255" s="885">
        <v>16656070.018444266</v>
      </c>
      <c r="D255" s="196" t="s">
        <v>13</v>
      </c>
      <c r="E255" s="886">
        <v>42.985787945703976</v>
      </c>
      <c r="F255" s="886">
        <v>4.8232523948082626</v>
      </c>
      <c r="G255" s="886">
        <v>16.627001465687645</v>
      </c>
      <c r="H255" s="886">
        <v>24.792927166537716</v>
      </c>
      <c r="I255" s="886">
        <v>3.3015874493579234</v>
      </c>
    </row>
    <row r="256" spans="1:10" ht="15" customHeight="1">
      <c r="A256" s="191" t="s">
        <v>19</v>
      </c>
      <c r="C256" s="885">
        <v>55033725.432123922</v>
      </c>
      <c r="D256" s="196" t="s">
        <v>13</v>
      </c>
      <c r="E256" s="887">
        <v>47.065633017856612</v>
      </c>
      <c r="F256" s="887">
        <v>2.3171476351438631</v>
      </c>
      <c r="G256" s="887">
        <v>15.964389281901219</v>
      </c>
      <c r="H256" s="887">
        <v>25.603906949692927</v>
      </c>
      <c r="I256" s="791">
        <v>2.4542819436295682</v>
      </c>
    </row>
    <row r="257" spans="1:9" ht="15" customHeight="1">
      <c r="A257" s="191" t="s">
        <v>20</v>
      </c>
      <c r="C257" s="885">
        <v>12421896.366378568</v>
      </c>
      <c r="D257" s="196" t="s">
        <v>13</v>
      </c>
      <c r="E257" s="887">
        <v>48.430569059535976</v>
      </c>
      <c r="F257" s="887">
        <v>2.1376454144179911</v>
      </c>
      <c r="G257" s="887">
        <v>12.507328014218952</v>
      </c>
      <c r="H257" s="887">
        <v>28.130894681892869</v>
      </c>
      <c r="I257" s="791">
        <v>2.2139640184009632</v>
      </c>
    </row>
    <row r="258" spans="1:9" ht="15" customHeight="1">
      <c r="A258" s="191" t="s">
        <v>21</v>
      </c>
      <c r="C258" s="885">
        <v>12938557.073337995</v>
      </c>
      <c r="D258" s="196" t="s">
        <v>13</v>
      </c>
      <c r="E258" s="887">
        <v>56.567233457175604</v>
      </c>
      <c r="F258" s="887">
        <v>1.8818316972843423</v>
      </c>
      <c r="G258" s="887">
        <v>13.778371959250213</v>
      </c>
      <c r="H258" s="887">
        <v>17.645365127009988</v>
      </c>
      <c r="I258" s="791">
        <v>3.1942994365022237</v>
      </c>
    </row>
    <row r="259" spans="1:9" ht="15" customHeight="1">
      <c r="A259" s="191" t="s">
        <v>22</v>
      </c>
      <c r="C259" s="885">
        <v>44395413.514680803</v>
      </c>
      <c r="D259" s="196" t="s">
        <v>13</v>
      </c>
      <c r="E259" s="887">
        <v>46.331065861543827</v>
      </c>
      <c r="F259" s="887">
        <v>2.7585525418261736</v>
      </c>
      <c r="G259" s="887">
        <v>13.020583443891029</v>
      </c>
      <c r="H259" s="887">
        <v>27.328225280815648</v>
      </c>
      <c r="I259" s="791">
        <v>2.7149090318006697</v>
      </c>
    </row>
    <row r="260" spans="1:9" ht="15" customHeight="1">
      <c r="A260" s="191" t="s">
        <v>23</v>
      </c>
      <c r="C260" s="885">
        <v>10851848.717807569</v>
      </c>
      <c r="D260" s="196" t="s">
        <v>13</v>
      </c>
      <c r="E260" s="887">
        <v>46.196677938517396</v>
      </c>
      <c r="F260" s="887">
        <v>1.7642646819351331</v>
      </c>
      <c r="G260" s="887">
        <v>13.379219112105439</v>
      </c>
      <c r="H260" s="887">
        <v>27.399025292060269</v>
      </c>
      <c r="I260" s="791">
        <v>4.2147749211384502</v>
      </c>
    </row>
    <row r="261" spans="1:9" ht="15" customHeight="1">
      <c r="A261" s="191" t="s">
        <v>24</v>
      </c>
      <c r="C261" s="885">
        <v>59180984.456320874</v>
      </c>
      <c r="D261" s="196" t="s">
        <v>13</v>
      </c>
      <c r="E261" s="887">
        <v>57.162942272802105</v>
      </c>
      <c r="F261" s="887">
        <v>0</v>
      </c>
      <c r="G261" s="887">
        <v>20.283625375119325</v>
      </c>
      <c r="H261" s="887">
        <v>12.752476799427992</v>
      </c>
      <c r="I261" s="791">
        <v>2.7735851108215481</v>
      </c>
    </row>
    <row r="262" spans="1:9" ht="15" customHeight="1">
      <c r="A262" s="191" t="s">
        <v>25</v>
      </c>
      <c r="C262" s="885">
        <v>54804254.692781225</v>
      </c>
      <c r="D262" s="196" t="s">
        <v>13</v>
      </c>
      <c r="E262" s="887">
        <v>41.893847507492936</v>
      </c>
      <c r="F262" s="887">
        <v>4.4185182295726726</v>
      </c>
      <c r="G262" s="887">
        <v>17.364424094333465</v>
      </c>
      <c r="H262" s="887">
        <v>26.625560643884448</v>
      </c>
      <c r="I262" s="791">
        <v>1.804687118029324</v>
      </c>
    </row>
    <row r="263" spans="1:9" ht="15" customHeight="1">
      <c r="A263" s="191" t="s">
        <v>129</v>
      </c>
      <c r="C263" s="885">
        <v>126313349.64379975</v>
      </c>
      <c r="D263" s="196" t="s">
        <v>13</v>
      </c>
      <c r="E263" s="887">
        <v>37.318054278288159</v>
      </c>
      <c r="F263" s="887">
        <v>2.8822863355989887</v>
      </c>
      <c r="G263" s="887">
        <v>16.378627227997683</v>
      </c>
      <c r="H263" s="887">
        <v>34.963707602856395</v>
      </c>
      <c r="I263" s="791">
        <v>1.4729443146896128</v>
      </c>
    </row>
    <row r="264" spans="1:9" ht="15" customHeight="1">
      <c r="A264" s="191" t="s">
        <v>26</v>
      </c>
      <c r="C264" s="885">
        <v>25037258.781177491</v>
      </c>
      <c r="D264" s="196" t="s">
        <v>13</v>
      </c>
      <c r="E264" s="887">
        <v>43.031678639992492</v>
      </c>
      <c r="F264" s="887">
        <v>2.5104942744677681</v>
      </c>
      <c r="G264" s="887">
        <v>17.160991894690774</v>
      </c>
      <c r="H264" s="887">
        <v>26.243165771795198</v>
      </c>
      <c r="I264" s="791">
        <v>3.7595343758037294</v>
      </c>
    </row>
    <row r="265" spans="1:9" ht="15" customHeight="1">
      <c r="A265" s="191" t="s">
        <v>27</v>
      </c>
      <c r="C265" s="885">
        <v>77901700.132415265</v>
      </c>
      <c r="D265" s="196" t="s">
        <v>13</v>
      </c>
      <c r="E265" s="887">
        <v>44.317996831410902</v>
      </c>
      <c r="F265" s="887">
        <v>2.0841593200740958</v>
      </c>
      <c r="G265" s="887">
        <v>13.349882566295108</v>
      </c>
      <c r="H265" s="887">
        <v>28.507910476081864</v>
      </c>
      <c r="I265" s="791">
        <v>4.4239995021284324</v>
      </c>
    </row>
    <row r="266" spans="1:9" ht="15" customHeight="1">
      <c r="A266" s="191" t="s">
        <v>28</v>
      </c>
      <c r="C266" s="885">
        <v>44015126.32089109</v>
      </c>
      <c r="D266" s="196" t="s">
        <v>13</v>
      </c>
      <c r="E266" s="887">
        <v>45.535756861078966</v>
      </c>
      <c r="F266" s="887">
        <v>0.49570842268188647</v>
      </c>
      <c r="G266" s="887">
        <v>21.562478891999859</v>
      </c>
      <c r="H266" s="887">
        <v>21.726739479534988</v>
      </c>
      <c r="I266" s="791">
        <v>2.5125218161024594</v>
      </c>
    </row>
    <row r="267" spans="1:9" ht="15" customHeight="1">
      <c r="A267" s="191" t="s">
        <v>29</v>
      </c>
      <c r="C267" s="885">
        <v>42868424.422338322</v>
      </c>
      <c r="D267" s="196" t="s">
        <v>13</v>
      </c>
      <c r="E267" s="887">
        <v>54.745101393342885</v>
      </c>
      <c r="F267" s="887">
        <v>1.136145106490027</v>
      </c>
      <c r="G267" s="887">
        <v>11.544181622122407</v>
      </c>
      <c r="H267" s="887">
        <v>24.135236968596153</v>
      </c>
      <c r="I267" s="791">
        <v>1.7959521595330028</v>
      </c>
    </row>
    <row r="268" spans="1:9" ht="15" customHeight="1">
      <c r="A268" s="191" t="s">
        <v>30</v>
      </c>
      <c r="C268" s="885">
        <v>104081530.80216199</v>
      </c>
      <c r="D268" s="196" t="s">
        <v>13</v>
      </c>
      <c r="E268" s="887">
        <v>44.138491880233275</v>
      </c>
      <c r="F268" s="887">
        <v>2.6171082697175296</v>
      </c>
      <c r="G268" s="887">
        <v>15.654143994376406</v>
      </c>
      <c r="H268" s="887">
        <v>24.235155565407009</v>
      </c>
      <c r="I268" s="791">
        <v>5.3926358821512368</v>
      </c>
    </row>
    <row r="269" spans="1:9" ht="15" customHeight="1">
      <c r="A269" s="191" t="s">
        <v>31</v>
      </c>
      <c r="C269" s="885">
        <v>256546077.41277459</v>
      </c>
      <c r="D269" s="196" t="s">
        <v>13</v>
      </c>
      <c r="E269" s="887">
        <v>46.067440929289027</v>
      </c>
      <c r="F269" s="887">
        <v>2.0753990464454484</v>
      </c>
      <c r="G269" s="887">
        <v>8.7623193060177673</v>
      </c>
      <c r="H269" s="887">
        <v>34.278059235031549</v>
      </c>
      <c r="I269" s="791">
        <v>2.3417953219795722</v>
      </c>
    </row>
    <row r="270" spans="1:9" ht="15" customHeight="1">
      <c r="A270" s="191" t="s">
        <v>32</v>
      </c>
      <c r="C270" s="885">
        <v>55918894.125854373</v>
      </c>
      <c r="D270" s="196" t="s">
        <v>13</v>
      </c>
      <c r="E270" s="887">
        <v>44.162831124414254</v>
      </c>
      <c r="F270" s="887">
        <v>1.1587880267981709</v>
      </c>
      <c r="G270" s="887">
        <v>15.067302619515074</v>
      </c>
      <c r="H270" s="887">
        <v>26.787115704838826</v>
      </c>
      <c r="I270" s="791">
        <v>5.0607700419093069</v>
      </c>
    </row>
    <row r="271" spans="1:9" ht="15" customHeight="1">
      <c r="A271" s="191" t="s">
        <v>33</v>
      </c>
      <c r="C271" s="885">
        <v>27449086.08039536</v>
      </c>
      <c r="D271" s="196" t="s">
        <v>13</v>
      </c>
      <c r="E271" s="887">
        <v>46.833537029678503</v>
      </c>
      <c r="F271" s="887">
        <v>1.5416395547272805</v>
      </c>
      <c r="G271" s="887">
        <v>15.99658913056289</v>
      </c>
      <c r="H271" s="887">
        <v>26.900487643431426</v>
      </c>
      <c r="I271" s="791">
        <v>1.9358189245025672</v>
      </c>
    </row>
    <row r="272" spans="1:9" ht="15" customHeight="1">
      <c r="A272" s="191" t="s">
        <v>34</v>
      </c>
      <c r="C272" s="885">
        <v>17422409.608889718</v>
      </c>
      <c r="D272" s="196" t="s">
        <v>13</v>
      </c>
      <c r="E272" s="887">
        <v>47.672490830686733</v>
      </c>
      <c r="F272" s="887">
        <v>1.5602224214237448</v>
      </c>
      <c r="G272" s="887">
        <v>17.629537193325216</v>
      </c>
      <c r="H272" s="887">
        <v>23.068522984034228</v>
      </c>
      <c r="I272" s="791">
        <v>1.7996522773088879</v>
      </c>
    </row>
    <row r="273" spans="1:10" ht="15" customHeight="1">
      <c r="A273" s="191" t="s">
        <v>35</v>
      </c>
      <c r="C273" s="885">
        <v>69556164.534678072</v>
      </c>
      <c r="D273" s="196" t="s">
        <v>13</v>
      </c>
      <c r="E273" s="887">
        <v>40.953518610367631</v>
      </c>
      <c r="F273" s="887">
        <v>3.3181890423463769</v>
      </c>
      <c r="G273" s="887">
        <v>11.463682147806049</v>
      </c>
      <c r="H273" s="887">
        <v>33.920327887997075</v>
      </c>
      <c r="I273" s="791">
        <v>2.9633536603545387</v>
      </c>
    </row>
    <row r="274" spans="1:10" ht="15" customHeight="1">
      <c r="A274" s="191" t="s">
        <v>36</v>
      </c>
      <c r="C274" s="885">
        <v>46231031.463046826</v>
      </c>
      <c r="D274" s="196" t="s">
        <v>13</v>
      </c>
      <c r="E274" s="887">
        <v>55.983470617622856</v>
      </c>
      <c r="F274" s="887">
        <v>0.49170435844823207</v>
      </c>
      <c r="G274" s="887">
        <v>15.029310904556736</v>
      </c>
      <c r="H274" s="887">
        <v>18.095461141260643</v>
      </c>
      <c r="I274" s="791">
        <v>2.6138851549483721</v>
      </c>
    </row>
    <row r="275" spans="1:10" ht="15" customHeight="1">
      <c r="A275" s="191" t="s">
        <v>37</v>
      </c>
      <c r="C275" s="885">
        <v>79815764.979317784</v>
      </c>
      <c r="D275" s="196" t="s">
        <v>13</v>
      </c>
      <c r="E275" s="887">
        <v>50.140058000396962</v>
      </c>
      <c r="F275" s="887">
        <v>1.2266674793398207</v>
      </c>
      <c r="G275" s="887">
        <v>11.742903046374735</v>
      </c>
      <c r="H275" s="887">
        <v>26.3558390388141</v>
      </c>
      <c r="I275" s="791">
        <v>2.8290656296401782</v>
      </c>
    </row>
    <row r="276" spans="1:10" ht="15" customHeight="1">
      <c r="A276" s="191" t="s">
        <v>38</v>
      </c>
      <c r="C276" s="885">
        <v>29371926.327701844</v>
      </c>
      <c r="D276" s="196" t="s">
        <v>13</v>
      </c>
      <c r="E276" s="887">
        <v>40.809995668051258</v>
      </c>
      <c r="F276" s="887">
        <v>2.9349465014282132</v>
      </c>
      <c r="G276" s="887">
        <v>11.081302812665719</v>
      </c>
      <c r="H276" s="887">
        <v>35.358540242502414</v>
      </c>
      <c r="I276" s="791">
        <v>3.2118600171285303</v>
      </c>
    </row>
    <row r="277" spans="1:10" ht="15" customHeight="1">
      <c r="A277" s="191" t="s">
        <v>39</v>
      </c>
      <c r="C277" s="885">
        <v>24717999.429994889</v>
      </c>
      <c r="D277" s="196" t="s">
        <v>13</v>
      </c>
      <c r="E277" s="887">
        <v>52.079602880833242</v>
      </c>
      <c r="F277" s="887">
        <v>3.4848906954807766</v>
      </c>
      <c r="G277" s="887">
        <v>14.550203411532344</v>
      </c>
      <c r="H277" s="887">
        <v>19.026276138377195</v>
      </c>
      <c r="I277" s="791">
        <v>3.4596049314632129</v>
      </c>
    </row>
    <row r="278" spans="1:10" ht="15" customHeight="1">
      <c r="A278" s="191" t="s">
        <v>40</v>
      </c>
      <c r="C278" s="885">
        <v>36062419.806901589</v>
      </c>
      <c r="D278" s="196" t="s">
        <v>13</v>
      </c>
      <c r="E278" s="887">
        <v>35.496179078400516</v>
      </c>
      <c r="F278" s="887">
        <v>1.67945870486147</v>
      </c>
      <c r="G278" s="887">
        <v>21.900064586332572</v>
      </c>
      <c r="H278" s="887">
        <v>31.257294568879658</v>
      </c>
      <c r="I278" s="791">
        <v>2.4992214634522414</v>
      </c>
    </row>
    <row r="279" spans="1:10" ht="15" customHeight="1">
      <c r="A279" s="191" t="s">
        <v>41</v>
      </c>
      <c r="C279" s="885">
        <v>42463164.93248713</v>
      </c>
      <c r="D279" s="196" t="s">
        <v>13</v>
      </c>
      <c r="E279" s="887">
        <v>46.378379654242927</v>
      </c>
      <c r="F279" s="887">
        <v>1.44984596988544</v>
      </c>
      <c r="G279" s="887">
        <v>15.132145922046734</v>
      </c>
      <c r="H279" s="887">
        <v>27.601197500606172</v>
      </c>
      <c r="I279" s="791">
        <v>2.3546568998933353</v>
      </c>
    </row>
    <row r="280" spans="1:10" ht="15" customHeight="1">
      <c r="A280" s="191" t="s">
        <v>42</v>
      </c>
      <c r="C280" s="885">
        <v>45274968.743998729</v>
      </c>
      <c r="D280" s="196" t="s">
        <v>13</v>
      </c>
      <c r="E280" s="887">
        <v>42.901154354736711</v>
      </c>
      <c r="F280" s="887">
        <v>2.6590818636207603</v>
      </c>
      <c r="G280" s="887">
        <v>13.295649688581776</v>
      </c>
      <c r="H280" s="887">
        <v>30.935969342633861</v>
      </c>
      <c r="I280" s="791">
        <v>3.4462576599351884</v>
      </c>
    </row>
    <row r="281" spans="1:10" ht="15" customHeight="1">
      <c r="A281" s="191" t="s">
        <v>43</v>
      </c>
      <c r="C281" s="885">
        <v>33010562.266375691</v>
      </c>
      <c r="D281" s="196" t="s">
        <v>13</v>
      </c>
      <c r="E281" s="887">
        <v>56.398226797020001</v>
      </c>
      <c r="F281" s="887">
        <v>1.0168492718001794</v>
      </c>
      <c r="G281" s="887">
        <v>16.212645280599947</v>
      </c>
      <c r="H281" s="887">
        <v>15.060467659510923</v>
      </c>
      <c r="I281" s="791">
        <v>4.6099434872255252</v>
      </c>
    </row>
    <row r="282" spans="1:10" ht="15" customHeight="1">
      <c r="A282" s="191" t="s">
        <v>44</v>
      </c>
      <c r="C282" s="885">
        <v>47627529.877807923</v>
      </c>
      <c r="D282" s="196" t="s">
        <v>13</v>
      </c>
      <c r="E282" s="887">
        <v>45.094836105519121</v>
      </c>
      <c r="F282" s="887">
        <v>2.5257504664925006</v>
      </c>
      <c r="G282" s="887">
        <v>14.682519244360901</v>
      </c>
      <c r="H282" s="887">
        <v>28.397055661555825</v>
      </c>
      <c r="I282" s="791">
        <v>2.2359183738252084</v>
      </c>
    </row>
    <row r="283" spans="1:10" ht="15" customHeight="1">
      <c r="A283" s="191" t="s">
        <v>45</v>
      </c>
      <c r="C283" s="885">
        <v>19558407.000085384</v>
      </c>
      <c r="D283" s="196" t="s">
        <v>13</v>
      </c>
      <c r="E283" s="887">
        <v>53.248852064200172</v>
      </c>
      <c r="F283" s="887">
        <v>0.85672730451814982</v>
      </c>
      <c r="G283" s="887">
        <v>8.0978908367680464</v>
      </c>
      <c r="H283" s="887">
        <v>28.338419592361809</v>
      </c>
      <c r="I283" s="791">
        <v>3.3638456459025177</v>
      </c>
    </row>
    <row r="284" spans="1:10" ht="15" customHeight="1">
      <c r="A284" s="191" t="s">
        <v>46</v>
      </c>
      <c r="C284" s="885">
        <v>114984510.90540022</v>
      </c>
      <c r="D284" s="196" t="s">
        <v>13</v>
      </c>
      <c r="E284" s="887">
        <v>52.494820677799716</v>
      </c>
      <c r="F284" s="887">
        <v>1.4057256423833764</v>
      </c>
      <c r="G284" s="887">
        <v>13.122592717558273</v>
      </c>
      <c r="H284" s="887">
        <v>21.941269086709706</v>
      </c>
      <c r="I284" s="791">
        <v>3.8109443680355284</v>
      </c>
    </row>
    <row r="285" spans="1:10" ht="15" customHeight="1">
      <c r="A285" s="191" t="s">
        <v>47</v>
      </c>
      <c r="C285" s="885">
        <v>28291168.605982769</v>
      </c>
      <c r="D285" s="196" t="s">
        <v>13</v>
      </c>
      <c r="E285" s="887">
        <v>53.280866809868243</v>
      </c>
      <c r="F285" s="887">
        <v>2.2860785177092602</v>
      </c>
      <c r="G285" s="887">
        <v>11.716475815198779</v>
      </c>
      <c r="H285" s="887">
        <v>19.504264775319207</v>
      </c>
      <c r="I285" s="791">
        <v>6.0658716235240817</v>
      </c>
    </row>
    <row r="286" spans="1:10" ht="15" customHeight="1">
      <c r="A286" s="365" t="s">
        <v>48</v>
      </c>
      <c r="B286" s="355"/>
      <c r="C286" s="816">
        <v>19118448.616249193</v>
      </c>
      <c r="D286" s="461" t="s">
        <v>13</v>
      </c>
      <c r="E286" s="765">
        <v>35.488793198626688</v>
      </c>
      <c r="F286" s="765">
        <v>1.1209102052942466</v>
      </c>
      <c r="G286" s="765">
        <v>14.759639080742332</v>
      </c>
      <c r="H286" s="765">
        <v>36.997325288289773</v>
      </c>
      <c r="I286" s="801">
        <v>3.7280241313174853</v>
      </c>
    </row>
    <row r="287" spans="1:10" ht="6" customHeight="1">
      <c r="A287" s="47"/>
      <c r="B287" s="47"/>
      <c r="C287" s="47"/>
      <c r="D287" s="47"/>
      <c r="E287" s="47"/>
      <c r="F287" s="47"/>
      <c r="G287" s="47"/>
      <c r="H287" s="47"/>
      <c r="I287" s="47"/>
      <c r="J287" s="302"/>
    </row>
    <row r="288" spans="1:10" ht="15" customHeight="1">
      <c r="J288" s="296" t="s">
        <v>3</v>
      </c>
    </row>
    <row r="290" spans="1:9" ht="15" customHeight="1">
      <c r="A290" s="250" t="s">
        <v>135</v>
      </c>
      <c r="B290" s="667"/>
      <c r="C290" s="667"/>
      <c r="D290" s="667"/>
      <c r="E290" s="667"/>
      <c r="F290" s="667"/>
      <c r="G290" s="667"/>
      <c r="H290" s="39"/>
      <c r="I290" s="39"/>
    </row>
    <row r="291" spans="1:9" ht="6" customHeight="1"/>
    <row r="292" spans="1:9" ht="15" customHeight="1">
      <c r="A292" s="1182" t="s">
        <v>50</v>
      </c>
      <c r="B292" s="1182"/>
      <c r="C292" s="1182"/>
      <c r="D292" s="1182"/>
      <c r="E292" s="1182"/>
      <c r="F292" s="1182"/>
      <c r="G292" s="1182"/>
      <c r="H292" s="39"/>
      <c r="I292" s="40" t="s">
        <v>158</v>
      </c>
    </row>
    <row r="293" spans="1:9" ht="15" customHeight="1">
      <c r="A293" s="1182"/>
      <c r="B293" s="1182"/>
      <c r="C293" s="1182"/>
      <c r="D293" s="1182"/>
      <c r="E293" s="1182"/>
      <c r="F293" s="1182"/>
      <c r="G293" s="1182"/>
      <c r="H293" s="39"/>
      <c r="I293" s="39"/>
    </row>
    <row r="294" spans="1:9" ht="6" customHeight="1">
      <c r="C294" s="93"/>
      <c r="D294" s="93"/>
      <c r="E294" s="93"/>
      <c r="F294" s="93"/>
      <c r="G294" s="93"/>
      <c r="H294" s="93"/>
      <c r="I294" s="93"/>
    </row>
    <row r="295" spans="1:9" ht="15" customHeight="1">
      <c r="A295" s="1212" t="s">
        <v>16</v>
      </c>
      <c r="B295" s="1212"/>
      <c r="C295" s="1149" t="s">
        <v>226</v>
      </c>
      <c r="D295" s="655"/>
      <c r="E295" s="1214" t="s">
        <v>118</v>
      </c>
      <c r="F295" s="1214"/>
      <c r="G295" s="1214"/>
      <c r="H295" s="1214"/>
      <c r="I295" s="1152" t="s">
        <v>121</v>
      </c>
    </row>
    <row r="296" spans="1:9" ht="15" customHeight="1">
      <c r="A296" s="1213"/>
      <c r="B296" s="1213"/>
      <c r="C296" s="1154"/>
      <c r="D296" s="660"/>
      <c r="E296" s="1149" t="s">
        <v>57</v>
      </c>
      <c r="F296" s="1149" t="s">
        <v>58</v>
      </c>
      <c r="G296" s="1149" t="s">
        <v>88</v>
      </c>
      <c r="H296" s="1149" t="s">
        <v>89</v>
      </c>
      <c r="I296" s="1150"/>
    </row>
    <row r="297" spans="1:9" ht="15" customHeight="1">
      <c r="A297" s="1213"/>
      <c r="B297" s="1213"/>
      <c r="C297" s="1154"/>
      <c r="D297" s="660"/>
      <c r="E297" s="1154"/>
      <c r="F297" s="1154"/>
      <c r="G297" s="1154"/>
      <c r="H297" s="1154"/>
      <c r="I297" s="1150"/>
    </row>
    <row r="298" spans="1:9" ht="6" customHeight="1">
      <c r="A298" s="86"/>
      <c r="B298" s="188"/>
      <c r="C298" s="189"/>
      <c r="D298" s="189"/>
      <c r="E298" s="189"/>
      <c r="F298" s="189"/>
      <c r="G298" s="189"/>
      <c r="H298" s="189"/>
      <c r="I298" s="189"/>
    </row>
    <row r="299" spans="1:9" ht="15" customHeight="1">
      <c r="A299" s="190" t="s">
        <v>17</v>
      </c>
      <c r="B299" s="55"/>
      <c r="C299" s="883">
        <v>1774317230.911829</v>
      </c>
      <c r="D299" s="195" t="s">
        <v>13</v>
      </c>
      <c r="E299" s="884">
        <v>48.97558981838074</v>
      </c>
      <c r="F299" s="884">
        <v>2.8716908003616286</v>
      </c>
      <c r="G299" s="884">
        <v>15.969531539044638</v>
      </c>
      <c r="H299" s="884">
        <v>29.807015134110316</v>
      </c>
      <c r="I299" s="884">
        <v>4.0538153443306673</v>
      </c>
    </row>
    <row r="300" spans="1:9" ht="15" customHeight="1">
      <c r="A300" s="191" t="s">
        <v>18</v>
      </c>
      <c r="C300" s="885">
        <v>18080129.981555734</v>
      </c>
      <c r="D300" s="196" t="s">
        <v>13</v>
      </c>
      <c r="E300" s="798">
        <v>46.96532933252449</v>
      </c>
      <c r="F300" s="798">
        <v>6.8752062736701554</v>
      </c>
      <c r="G300" s="798">
        <v>19.994160319424136</v>
      </c>
      <c r="H300" s="798">
        <v>28.640666605953236</v>
      </c>
      <c r="I300" s="798">
        <v>4.9940810463324512</v>
      </c>
    </row>
    <row r="301" spans="1:9" ht="15" customHeight="1">
      <c r="A301" s="191" t="s">
        <v>19</v>
      </c>
      <c r="C301" s="885">
        <v>59547674.567876078</v>
      </c>
      <c r="D301" s="196" t="s">
        <v>13</v>
      </c>
      <c r="E301" s="887">
        <v>50.975061196038482</v>
      </c>
      <c r="F301" s="887">
        <v>3.6824299577289761</v>
      </c>
      <c r="G301" s="887">
        <v>19.096100465998525</v>
      </c>
      <c r="H301" s="887">
        <v>28.977726718598777</v>
      </c>
      <c r="I301" s="791">
        <v>3.8633228334110337</v>
      </c>
    </row>
    <row r="302" spans="1:9" ht="15" customHeight="1">
      <c r="A302" s="191" t="s">
        <v>20</v>
      </c>
      <c r="C302" s="885">
        <v>13553503.633621432</v>
      </c>
      <c r="D302" s="196" t="s">
        <v>13</v>
      </c>
      <c r="E302" s="887">
        <v>52.350939598655998</v>
      </c>
      <c r="F302" s="887">
        <v>3.4984564357941323</v>
      </c>
      <c r="G302" s="887">
        <v>15.217365349502105</v>
      </c>
      <c r="H302" s="887">
        <v>31.736518331958695</v>
      </c>
      <c r="I302" s="791">
        <v>3.7763190956223047</v>
      </c>
    </row>
    <row r="303" spans="1:9" ht="15" customHeight="1">
      <c r="A303" s="191" t="s">
        <v>21</v>
      </c>
      <c r="C303" s="885">
        <v>14156042.926662005</v>
      </c>
      <c r="D303" s="196" t="s">
        <v>13</v>
      </c>
      <c r="E303" s="887">
        <v>60.815566067452934</v>
      </c>
      <c r="F303" s="887">
        <v>3.2070051927232606</v>
      </c>
      <c r="G303" s="887">
        <v>17.020384988628699</v>
      </c>
      <c r="H303" s="887">
        <v>21.082647096827973</v>
      </c>
      <c r="I303" s="791">
        <v>4.8072949771447755</v>
      </c>
    </row>
    <row r="304" spans="1:9" ht="15" customHeight="1">
      <c r="A304" s="191" t="s">
        <v>22</v>
      </c>
      <c r="C304" s="885">
        <v>48749186.485319197</v>
      </c>
      <c r="D304" s="196" t="s">
        <v>13</v>
      </c>
      <c r="E304" s="887">
        <v>51.01778742678421</v>
      </c>
      <c r="F304" s="887">
        <v>4.6029048051375785</v>
      </c>
      <c r="G304" s="887">
        <v>16.314879910935769</v>
      </c>
      <c r="H304" s="887">
        <v>31.603371397896801</v>
      </c>
      <c r="I304" s="791">
        <v>4.3077202993682864</v>
      </c>
    </row>
    <row r="305" spans="1:9" ht="15" customHeight="1">
      <c r="A305" s="191" t="s">
        <v>23</v>
      </c>
      <c r="C305" s="885">
        <v>11841751.28219243</v>
      </c>
      <c r="D305" s="196" t="s">
        <v>13</v>
      </c>
      <c r="E305" s="887">
        <v>50.251659918852084</v>
      </c>
      <c r="F305" s="887">
        <v>3.0864421252704224</v>
      </c>
      <c r="G305" s="887">
        <v>16.502333396090702</v>
      </c>
      <c r="H305" s="887">
        <v>31.105575123916047</v>
      </c>
      <c r="I305" s="791">
        <v>6.1000274901140621</v>
      </c>
    </row>
    <row r="306" spans="1:9" ht="15" customHeight="1">
      <c r="A306" s="191" t="s">
        <v>24</v>
      </c>
      <c r="C306" s="885">
        <v>65678415.543679126</v>
      </c>
      <c r="D306" s="196" t="s">
        <v>13</v>
      </c>
      <c r="E306" s="887">
        <v>61.769552997878343</v>
      </c>
      <c r="F306" s="887">
        <v>0.33676105247718208</v>
      </c>
      <c r="G306" s="887">
        <v>24.296438280480494</v>
      </c>
      <c r="H306" s="887">
        <v>16.077711396254514</v>
      </c>
      <c r="I306" s="791">
        <v>4.5725978758018053</v>
      </c>
    </row>
    <row r="307" spans="1:9" ht="15" customHeight="1">
      <c r="A307" s="191" t="s">
        <v>25</v>
      </c>
      <c r="C307" s="885">
        <v>59973145.307218775</v>
      </c>
      <c r="D307" s="196" t="s">
        <v>13</v>
      </c>
      <c r="E307" s="887">
        <v>46.597092346520135</v>
      </c>
      <c r="F307" s="887">
        <v>6.4006848539611942</v>
      </c>
      <c r="G307" s="887">
        <v>20.835082080227032</v>
      </c>
      <c r="H307" s="887">
        <v>30.849865703114176</v>
      </c>
      <c r="I307" s="791">
        <v>3.2102374228646147</v>
      </c>
    </row>
    <row r="308" spans="1:9" ht="15" customHeight="1">
      <c r="A308" s="191" t="s">
        <v>129</v>
      </c>
      <c r="C308" s="885">
        <v>136683850.35620025</v>
      </c>
      <c r="D308" s="196" t="s">
        <v>13</v>
      </c>
      <c r="E308" s="887">
        <v>41.313809482999027</v>
      </c>
      <c r="F308" s="887">
        <v>4.3915553630959021</v>
      </c>
      <c r="G308" s="887">
        <v>19.554835181488045</v>
      </c>
      <c r="H308" s="887">
        <v>39.01457049287999</v>
      </c>
      <c r="I308" s="791">
        <v>2.7096097201061951</v>
      </c>
    </row>
    <row r="309" spans="1:9" ht="15" customHeight="1">
      <c r="A309" s="191" t="s">
        <v>26</v>
      </c>
      <c r="C309" s="885">
        <v>27238341.218822509</v>
      </c>
      <c r="D309" s="196" t="s">
        <v>13</v>
      </c>
      <c r="E309" s="887">
        <v>47.104446052980904</v>
      </c>
      <c r="F309" s="887">
        <v>4.0554753174642233</v>
      </c>
      <c r="G309" s="887">
        <v>20.56291753915599</v>
      </c>
      <c r="H309" s="887">
        <v>30.086747227768651</v>
      </c>
      <c r="I309" s="791">
        <v>5.4845489058802688</v>
      </c>
    </row>
    <row r="310" spans="1:9" ht="15" customHeight="1">
      <c r="A310" s="191" t="s">
        <v>27</v>
      </c>
      <c r="C310" s="885">
        <v>86242499.867584735</v>
      </c>
      <c r="D310" s="196" t="s">
        <v>13</v>
      </c>
      <c r="E310" s="887">
        <v>48.344674161533106</v>
      </c>
      <c r="F310" s="887">
        <v>3.4597465870490312</v>
      </c>
      <c r="G310" s="887">
        <v>16.73269117069956</v>
      </c>
      <c r="H310" s="887">
        <v>32.409989760417503</v>
      </c>
      <c r="I310" s="791">
        <v>6.3689496243103942</v>
      </c>
    </row>
    <row r="311" spans="1:9" ht="15" customHeight="1">
      <c r="A311" s="191" t="s">
        <v>28</v>
      </c>
      <c r="C311" s="885">
        <v>48345673.67910891</v>
      </c>
      <c r="D311" s="196" t="s">
        <v>13</v>
      </c>
      <c r="E311" s="887">
        <v>50.311399075205685</v>
      </c>
      <c r="F311" s="887">
        <v>1.4167912525049891</v>
      </c>
      <c r="G311" s="887">
        <v>26.421081233074851</v>
      </c>
      <c r="H311" s="887">
        <v>25.808145450002218</v>
      </c>
      <c r="I311" s="791">
        <v>4.2093775178140929</v>
      </c>
    </row>
    <row r="312" spans="1:9" ht="15" customHeight="1">
      <c r="A312" s="191" t="s">
        <v>29</v>
      </c>
      <c r="C312" s="885">
        <v>47118175.577661678</v>
      </c>
      <c r="D312" s="196" t="s">
        <v>13</v>
      </c>
      <c r="E312" s="887">
        <v>58.970496262308068</v>
      </c>
      <c r="F312" s="887">
        <v>2.1945730226536453</v>
      </c>
      <c r="G312" s="887">
        <v>14.664609464550498</v>
      </c>
      <c r="H312" s="887">
        <v>27.735152622742998</v>
      </c>
      <c r="I312" s="791">
        <v>3.0785513776603128</v>
      </c>
    </row>
    <row r="313" spans="1:9" ht="15" customHeight="1">
      <c r="A313" s="191" t="s">
        <v>30</v>
      </c>
      <c r="C313" s="885">
        <v>113919669.19783801</v>
      </c>
      <c r="D313" s="196" t="s">
        <v>13</v>
      </c>
      <c r="E313" s="887">
        <v>48.471273570599102</v>
      </c>
      <c r="F313" s="887">
        <v>4.2808354113264278</v>
      </c>
      <c r="G313" s="887">
        <v>19.205480631543082</v>
      </c>
      <c r="H313" s="887">
        <v>28.05354743255814</v>
      </c>
      <c r="I313" s="791">
        <v>7.9513273620877873</v>
      </c>
    </row>
    <row r="314" spans="1:9" ht="15" customHeight="1">
      <c r="A314" s="191" t="s">
        <v>31</v>
      </c>
      <c r="C314" s="885">
        <v>278493122.58722538</v>
      </c>
      <c r="D314" s="196" t="s">
        <v>13</v>
      </c>
      <c r="E314" s="887">
        <v>50.030564600025464</v>
      </c>
      <c r="F314" s="887">
        <v>3.426852003571073</v>
      </c>
      <c r="G314" s="887">
        <v>11.189116028066165</v>
      </c>
      <c r="H314" s="887">
        <v>38.136148920183992</v>
      </c>
      <c r="I314" s="791">
        <v>3.6923046093899416</v>
      </c>
    </row>
    <row r="315" spans="1:9" ht="15" customHeight="1">
      <c r="A315" s="191" t="s">
        <v>32</v>
      </c>
      <c r="C315" s="885">
        <v>61335905.874145627</v>
      </c>
      <c r="D315" s="196" t="s">
        <v>13</v>
      </c>
      <c r="E315" s="887">
        <v>48.693410155260437</v>
      </c>
      <c r="F315" s="887">
        <v>2.2102851369443792</v>
      </c>
      <c r="G315" s="887">
        <v>18.707689960746031</v>
      </c>
      <c r="H315" s="887">
        <v>31.114479794876328</v>
      </c>
      <c r="I315" s="791">
        <v>7.0373274346971932</v>
      </c>
    </row>
    <row r="316" spans="1:9" ht="15" customHeight="1">
      <c r="A316" s="191" t="s">
        <v>33</v>
      </c>
      <c r="C316" s="885">
        <v>29692913.91960464</v>
      </c>
      <c r="D316" s="196" t="s">
        <v>13</v>
      </c>
      <c r="E316" s="887">
        <v>50.87392858230568</v>
      </c>
      <c r="F316" s="887">
        <v>2.7319245487342707</v>
      </c>
      <c r="G316" s="887">
        <v>19.531743794430984</v>
      </c>
      <c r="H316" s="887">
        <v>30.433872371968807</v>
      </c>
      <c r="I316" s="791">
        <v>3.2204584196575952</v>
      </c>
    </row>
    <row r="317" spans="1:9" ht="15" customHeight="1">
      <c r="A317" s="191" t="s">
        <v>34</v>
      </c>
      <c r="C317" s="885">
        <v>19271390.391110279</v>
      </c>
      <c r="D317" s="196" t="s">
        <v>13</v>
      </c>
      <c r="E317" s="887">
        <v>52.712860373058859</v>
      </c>
      <c r="F317" s="887">
        <v>2.8176288777058076</v>
      </c>
      <c r="G317" s="887">
        <v>22.26494089289098</v>
      </c>
      <c r="H317" s="887">
        <v>27.394498016788798</v>
      </c>
      <c r="I317" s="791">
        <v>3.0796461327767388</v>
      </c>
    </row>
    <row r="318" spans="1:9" ht="15" customHeight="1">
      <c r="A318" s="191" t="s">
        <v>35</v>
      </c>
      <c r="C318" s="885">
        <v>75831035.465321928</v>
      </c>
      <c r="D318" s="196" t="s">
        <v>13</v>
      </c>
      <c r="E318" s="887">
        <v>45.107977862499304</v>
      </c>
      <c r="F318" s="887">
        <v>5.0349534626334291</v>
      </c>
      <c r="G318" s="887">
        <v>14.452492040843296</v>
      </c>
      <c r="H318" s="887">
        <v>38.142412160645449</v>
      </c>
      <c r="I318" s="791">
        <v>4.6430931245068523</v>
      </c>
    </row>
    <row r="319" spans="1:9" ht="15" customHeight="1">
      <c r="A319" s="191" t="s">
        <v>36</v>
      </c>
      <c r="C319" s="885">
        <v>51061568.536953174</v>
      </c>
      <c r="D319" s="196" t="s">
        <v>13</v>
      </c>
      <c r="E319" s="887">
        <v>61.20653149970159</v>
      </c>
      <c r="F319" s="887">
        <v>1.4151210321775707</v>
      </c>
      <c r="G319" s="887">
        <v>19.327258865394935</v>
      </c>
      <c r="H319" s="887">
        <v>21.609511282130239</v>
      </c>
      <c r="I319" s="791">
        <v>4.2277451437588267</v>
      </c>
    </row>
    <row r="320" spans="1:9" ht="15" customHeight="1">
      <c r="A320" s="191" t="s">
        <v>37</v>
      </c>
      <c r="C320" s="885">
        <v>87785035.020682216</v>
      </c>
      <c r="D320" s="196" t="s">
        <v>13</v>
      </c>
      <c r="E320" s="887">
        <v>54.991659747967006</v>
      </c>
      <c r="F320" s="887">
        <v>2.3857257789262496</v>
      </c>
      <c r="G320" s="887">
        <v>15.272719790747757</v>
      </c>
      <c r="H320" s="887">
        <v>30.578734065848888</v>
      </c>
      <c r="I320" s="791">
        <v>4.4766274219442996</v>
      </c>
    </row>
    <row r="321" spans="1:10" ht="15" customHeight="1">
      <c r="A321" s="191" t="s">
        <v>38</v>
      </c>
      <c r="C321" s="885">
        <v>32112673.672298156</v>
      </c>
      <c r="D321" s="196" t="s">
        <v>13</v>
      </c>
      <c r="E321" s="887">
        <v>44.568131537785646</v>
      </c>
      <c r="F321" s="887">
        <v>4.416487841480417</v>
      </c>
      <c r="G321" s="887">
        <v>13.746377614628269</v>
      </c>
      <c r="H321" s="887">
        <v>39.16873975931918</v>
      </c>
      <c r="I321" s="791">
        <v>4.7036180050103464</v>
      </c>
    </row>
    <row r="322" spans="1:10" ht="15" customHeight="1">
      <c r="A322" s="191" t="s">
        <v>39</v>
      </c>
      <c r="C322" s="885">
        <v>26881400.570005108</v>
      </c>
      <c r="D322" s="196" t="s">
        <v>13</v>
      </c>
      <c r="E322" s="887">
        <v>56.495303028925406</v>
      </c>
      <c r="F322" s="887">
        <v>5.1849775588012497</v>
      </c>
      <c r="G322" s="887">
        <v>17.731567306731819</v>
      </c>
      <c r="H322" s="887">
        <v>22.725372136602743</v>
      </c>
      <c r="I322" s="791">
        <v>5.2622019112520126</v>
      </c>
    </row>
    <row r="323" spans="1:10" ht="15" customHeight="1">
      <c r="A323" s="191" t="s">
        <v>40</v>
      </c>
      <c r="C323" s="885">
        <v>39630580.193098411</v>
      </c>
      <c r="D323" s="196" t="s">
        <v>13</v>
      </c>
      <c r="E323" s="887">
        <v>39.57020750952703</v>
      </c>
      <c r="F323" s="887">
        <v>3.0385469231358346</v>
      </c>
      <c r="G323" s="887">
        <v>25.45068118936663</v>
      </c>
      <c r="H323" s="887">
        <v>35.154658980325678</v>
      </c>
      <c r="I323" s="791">
        <v>3.9536869957183556</v>
      </c>
    </row>
    <row r="324" spans="1:10" ht="15" customHeight="1">
      <c r="A324" s="191" t="s">
        <v>41</v>
      </c>
      <c r="C324" s="885">
        <v>45999235.06751287</v>
      </c>
      <c r="D324" s="196" t="s">
        <v>13</v>
      </c>
      <c r="E324" s="887">
        <v>50.536467783764628</v>
      </c>
      <c r="F324" s="887">
        <v>2.6617313782308214</v>
      </c>
      <c r="G324" s="887">
        <v>18.60105598068256</v>
      </c>
      <c r="H324" s="887">
        <v>31.541217808044735</v>
      </c>
      <c r="I324" s="791">
        <v>3.7433011026026399</v>
      </c>
    </row>
    <row r="325" spans="1:10" ht="15" customHeight="1">
      <c r="A325" s="191" t="s">
        <v>42</v>
      </c>
      <c r="C325" s="885">
        <v>48738631.256001271</v>
      </c>
      <c r="D325" s="196" t="s">
        <v>13</v>
      </c>
      <c r="E325" s="887">
        <v>46.639933317685148</v>
      </c>
      <c r="F325" s="887">
        <v>4.0595205513489887</v>
      </c>
      <c r="G325" s="887">
        <v>16.191147966225614</v>
      </c>
      <c r="H325" s="887">
        <v>34.786436777331765</v>
      </c>
      <c r="I325" s="791">
        <v>5.0848484779001888</v>
      </c>
    </row>
    <row r="326" spans="1:10" ht="15" customHeight="1">
      <c r="A326" s="191" t="s">
        <v>43</v>
      </c>
      <c r="C326" s="885">
        <v>35883237.733624309</v>
      </c>
      <c r="D326" s="196" t="s">
        <v>13</v>
      </c>
      <c r="E326" s="887">
        <v>60.614334565540929</v>
      </c>
      <c r="F326" s="887">
        <v>2.074285198935939</v>
      </c>
      <c r="G326" s="887">
        <v>19.36849554774745</v>
      </c>
      <c r="H326" s="887">
        <v>18.121037788003946</v>
      </c>
      <c r="I326" s="791">
        <v>6.5237144036151591</v>
      </c>
    </row>
    <row r="327" spans="1:10" ht="15" customHeight="1">
      <c r="A327" s="191" t="s">
        <v>44</v>
      </c>
      <c r="C327" s="885">
        <v>52045070.122192077</v>
      </c>
      <c r="D327" s="196" t="s">
        <v>13</v>
      </c>
      <c r="E327" s="887">
        <v>49.189851963217926</v>
      </c>
      <c r="F327" s="887">
        <v>4.0730540193942923</v>
      </c>
      <c r="G327" s="887">
        <v>18.039011045809112</v>
      </c>
      <c r="H327" s="887">
        <v>31.968982748197703</v>
      </c>
      <c r="I327" s="791">
        <v>3.7930203716274038</v>
      </c>
    </row>
    <row r="328" spans="1:10" ht="15" customHeight="1">
      <c r="A328" s="191" t="s">
        <v>45</v>
      </c>
      <c r="C328" s="885">
        <v>20935192.999914616</v>
      </c>
      <c r="D328" s="196" t="s">
        <v>13</v>
      </c>
      <c r="E328" s="887">
        <v>56.960168620550014</v>
      </c>
      <c r="F328" s="887">
        <v>1.7204700797598595</v>
      </c>
      <c r="G328" s="887">
        <v>10.567774848673604</v>
      </c>
      <c r="H328" s="887">
        <v>32.003955499010658</v>
      </c>
      <c r="I328" s="791">
        <v>4.8418955082551767</v>
      </c>
    </row>
    <row r="329" spans="1:10" ht="15" customHeight="1">
      <c r="A329" s="191" t="s">
        <v>46</v>
      </c>
      <c r="C329" s="885">
        <v>124510089.09459978</v>
      </c>
      <c r="D329" s="196" t="s">
        <v>13</v>
      </c>
      <c r="E329" s="887">
        <v>56.995247156715138</v>
      </c>
      <c r="F329" s="887">
        <v>2.610398311977181</v>
      </c>
      <c r="G329" s="887">
        <v>16.306212775342193</v>
      </c>
      <c r="H329" s="887">
        <v>25.783063737495937</v>
      </c>
      <c r="I329" s="791">
        <v>5.5297255259829585</v>
      </c>
    </row>
    <row r="330" spans="1:10" ht="15" customHeight="1">
      <c r="A330" s="191" t="s">
        <v>47</v>
      </c>
      <c r="C330" s="885">
        <v>30677831.394017231</v>
      </c>
      <c r="D330" s="196" t="s">
        <v>13</v>
      </c>
      <c r="E330" s="887">
        <v>57.460709272480116</v>
      </c>
      <c r="F330" s="887">
        <v>3.7143623919212234</v>
      </c>
      <c r="G330" s="887">
        <v>14.472877913031306</v>
      </c>
      <c r="H330" s="887">
        <v>23.015703343522897</v>
      </c>
      <c r="I330" s="791">
        <v>8.4827895374248907</v>
      </c>
    </row>
    <row r="331" spans="1:10" ht="15" customHeight="1">
      <c r="A331" s="365" t="s">
        <v>48</v>
      </c>
      <c r="B331" s="355"/>
      <c r="C331" s="816">
        <v>21268751.383750804</v>
      </c>
      <c r="D331" s="461" t="s">
        <v>13</v>
      </c>
      <c r="E331" s="765">
        <v>39.817244357826844</v>
      </c>
      <c r="F331" s="765">
        <v>2.3098797479582696</v>
      </c>
      <c r="G331" s="765">
        <v>18.43107480880683</v>
      </c>
      <c r="H331" s="765">
        <v>41.498831910030489</v>
      </c>
      <c r="I331" s="801">
        <v>5.8482772711070448</v>
      </c>
    </row>
    <row r="332" spans="1:10" ht="6" customHeight="1">
      <c r="A332" s="47"/>
      <c r="B332" s="47"/>
      <c r="C332" s="47"/>
      <c r="D332" s="47"/>
      <c r="E332" s="47"/>
      <c r="F332" s="47"/>
      <c r="G332" s="47"/>
      <c r="H332" s="47"/>
      <c r="I332" s="47"/>
      <c r="J332" s="302"/>
    </row>
    <row r="333" spans="1:10" ht="15" customHeight="1">
      <c r="J333" s="296" t="s">
        <v>3</v>
      </c>
    </row>
  </sheetData>
  <mergeCells count="76">
    <mergeCell ref="B106:I106"/>
    <mergeCell ref="B152:I152"/>
    <mergeCell ref="B53:I53"/>
    <mergeCell ref="B52:I52"/>
    <mergeCell ref="B56:C56"/>
    <mergeCell ref="B57:C57"/>
    <mergeCell ref="A58:I58"/>
    <mergeCell ref="A65:G66"/>
    <mergeCell ref="A68:B70"/>
    <mergeCell ref="C68:C70"/>
    <mergeCell ref="E68:H68"/>
    <mergeCell ref="I68:I70"/>
    <mergeCell ref="E69:E70"/>
    <mergeCell ref="F69:F70"/>
    <mergeCell ref="G69:G70"/>
    <mergeCell ref="H69:H70"/>
    <mergeCell ref="A111:G112"/>
    <mergeCell ref="A114:B116"/>
    <mergeCell ref="C114:C116"/>
    <mergeCell ref="E114:H114"/>
    <mergeCell ref="I114:I116"/>
    <mergeCell ref="E115:E116"/>
    <mergeCell ref="F115:F116"/>
    <mergeCell ref="G115:G116"/>
    <mergeCell ref="H115:H116"/>
    <mergeCell ref="A157:G158"/>
    <mergeCell ref="F206:F207"/>
    <mergeCell ref="G206:G207"/>
    <mergeCell ref="H206:H207"/>
    <mergeCell ref="E160:H160"/>
    <mergeCell ref="A202:G203"/>
    <mergeCell ref="A205:B207"/>
    <mergeCell ref="C205:C207"/>
    <mergeCell ref="E205:H205"/>
    <mergeCell ref="I205:I207"/>
    <mergeCell ref="E206:E207"/>
    <mergeCell ref="A160:B162"/>
    <mergeCell ref="C160:C162"/>
    <mergeCell ref="A247:G248"/>
    <mergeCell ref="I160:I162"/>
    <mergeCell ref="E161:E162"/>
    <mergeCell ref="F161:F162"/>
    <mergeCell ref="G161:G162"/>
    <mergeCell ref="H161:H162"/>
    <mergeCell ref="A250:B252"/>
    <mergeCell ref="C250:C252"/>
    <mergeCell ref="E250:H250"/>
    <mergeCell ref="I250:I252"/>
    <mergeCell ref="E251:E252"/>
    <mergeCell ref="F251:F252"/>
    <mergeCell ref="G251:G252"/>
    <mergeCell ref="H251:H252"/>
    <mergeCell ref="A292:G293"/>
    <mergeCell ref="A295:B297"/>
    <mergeCell ref="C295:C297"/>
    <mergeCell ref="E295:H295"/>
    <mergeCell ref="I295:I297"/>
    <mergeCell ref="E296:E297"/>
    <mergeCell ref="F296:F297"/>
    <mergeCell ref="G296:G297"/>
    <mergeCell ref="H296:H297"/>
    <mergeCell ref="A3:B3"/>
    <mergeCell ref="A4:B4"/>
    <mergeCell ref="A5:B5"/>
    <mergeCell ref="A6:B6"/>
    <mergeCell ref="A8:B8"/>
    <mergeCell ref="A7:B7"/>
    <mergeCell ref="A11:G12"/>
    <mergeCell ref="A14:B16"/>
    <mergeCell ref="C14:C16"/>
    <mergeCell ref="E14:H14"/>
    <mergeCell ref="I14:I16"/>
    <mergeCell ref="E15:E16"/>
    <mergeCell ref="F15:F16"/>
    <mergeCell ref="G15:G16"/>
    <mergeCell ref="H15:H16"/>
  </mergeCells>
  <hyperlinks>
    <hyperlink ref="A4" location="'Cuadro 5.17'!A1" tooltip="Observaciones muestrales" display="Observaciones muestrales"/>
    <hyperlink ref="A3" location="'Cuadro 5.17'!A1" tooltip="Estimaciones puntuales" display="Estimaciones puntuales"/>
    <hyperlink ref="A5" location="'Cuadro 5.17'!A1" tooltip="Coeficiente de variación" display="Coeficiente de variación "/>
    <hyperlink ref="A6" location="'Cuadro 5.17'!A1" tooltip="Error estándar" display="Error estándar"/>
    <hyperlink ref="A3:B3" location="'Cuadro 6.8'!A64:I110" tooltip="Estimaciones puntuales" display="Estimaciones puntuales"/>
    <hyperlink ref="A4:B4" location="'Cuadro 6.8'!A114:I155" tooltip="Observaciones muestrales" display="Observaciones muestrales"/>
    <hyperlink ref="A5:B5" location="'Cuadro 6.8'!A160:I201" tooltip="Coeficiente de variación" display="Coeficiente de variación "/>
    <hyperlink ref="A6:B6" location="'Cuadro 6.8'!A206:I247" tooltip="Error estándar" display="Error estándar"/>
    <hyperlink ref="J1" location="Indice_Anti_Sex!A1" tooltip="Índice" display="Índice"/>
    <hyperlink ref="J61" location="'Cuadro 6.8'!A1" tooltip="Ir al inicio" display="Ir al inicio"/>
    <hyperlink ref="J107" location="'Cuadro 6.8'!A1" tooltip="Ir al inicio" display="Ir al inicio"/>
    <hyperlink ref="J153" location="'Cuadro 6.8'!A1" tooltip="Ir al inicio" display="Ir al inicio"/>
    <hyperlink ref="J198" location="'Cuadro 6.8'!A1" tooltip="Ir al inicio" display="Ir al inicio"/>
    <hyperlink ref="J243" location="'Cuadro 6.8'!A1" tooltip="Ir al inicio" display="Ir al inicio"/>
    <hyperlink ref="J288" location="'Cuadro 6.8'!A1" tooltip="Ir al inicio" display="Ir al inicio"/>
    <hyperlink ref="J333" location="'Cuadro 6.8'!A1" tooltip="Ir al inicio" display="Ir al inicio"/>
    <hyperlink ref="A7:B7" location="'Cuadro 6.8'!A252:I293" display="Límite inferior"/>
    <hyperlink ref="A8:B8" location="'Cuadro 6.8'!A298:I339" display="Límite superior"/>
  </hyperlinks>
  <printOptions horizontalCentered="1"/>
  <pageMargins left="0.39370078740157483" right="0.39370078740157483" top="0.39370078740157483" bottom="0.39370078740157483" header="0" footer="0"/>
  <pageSetup orientation="portrait" r:id="rId1"/>
  <headerFooter alignWithMargins="0">
    <oddFooter>&amp;R&amp;07&amp;"Arial"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19</vt:i4>
      </vt:variant>
      <vt:variant>
        <vt:lpstr>Rangos con nombre</vt:lpstr>
      </vt:variant>
      <vt:variant>
        <vt:i4>18</vt:i4>
      </vt:variant>
    </vt:vector>
  </HeadingPairs>
  <TitlesOfParts>
    <vt:vector size="37" baseType="lpstr">
      <vt:lpstr>Indice_Anti_Sex</vt:lpstr>
      <vt:lpstr>Cuadro 6.1</vt:lpstr>
      <vt:lpstr>Cuadro 6.2</vt:lpstr>
      <vt:lpstr>Cuadro 6.3</vt:lpstr>
      <vt:lpstr>Cuadro 6.4</vt:lpstr>
      <vt:lpstr>Cuadro 6.5</vt:lpstr>
      <vt:lpstr>Cuadro 6.6</vt:lpstr>
      <vt:lpstr>Cuadro 6.7</vt:lpstr>
      <vt:lpstr>Cuadro 6.8</vt:lpstr>
      <vt:lpstr>Cuadro 6.9</vt:lpstr>
      <vt:lpstr>Cuadro 6.10</vt:lpstr>
      <vt:lpstr>Cuadro 6.11</vt:lpstr>
      <vt:lpstr>Cuadro 6.12</vt:lpstr>
      <vt:lpstr>Cuadro 6.13</vt:lpstr>
      <vt:lpstr>Cuadro 6.14</vt:lpstr>
      <vt:lpstr>Cuadro 6.15</vt:lpstr>
      <vt:lpstr>Cuadro 6.16</vt:lpstr>
      <vt:lpstr>Cuadro 6.17</vt:lpstr>
      <vt:lpstr>Cuadro 6.18</vt:lpstr>
      <vt:lpstr>'Cuadro 6.1'!Área_de_impresión</vt:lpstr>
      <vt:lpstr>'Cuadro 6.10'!Área_de_impresión</vt:lpstr>
      <vt:lpstr>'Cuadro 6.11'!Área_de_impresión</vt:lpstr>
      <vt:lpstr>'Cuadro 6.12'!Área_de_impresión</vt:lpstr>
      <vt:lpstr>'Cuadro 6.14'!Área_de_impresión</vt:lpstr>
      <vt:lpstr>'Cuadro 6.15'!Área_de_impresión</vt:lpstr>
      <vt:lpstr>'Cuadro 6.17'!Área_de_impresión</vt:lpstr>
      <vt:lpstr>'Cuadro 6.18'!Área_de_impresión</vt:lpstr>
      <vt:lpstr>'Cuadro 6.3'!Área_de_impresión</vt:lpstr>
      <vt:lpstr>'Cuadro 6.4'!Área_de_impresión</vt:lpstr>
      <vt:lpstr>'Cuadro 6.6'!Área_de_impresión</vt:lpstr>
      <vt:lpstr>'Cuadro 6.7'!Área_de_impresión</vt:lpstr>
      <vt:lpstr>'Cuadro 6.8'!Área_de_impresión</vt:lpstr>
      <vt:lpstr>'Cuadro 6.9'!Área_de_impresión</vt:lpstr>
      <vt:lpstr>Cuadro_5_26</vt:lpstr>
      <vt:lpstr>Cuadro_5_27</vt:lpstr>
      <vt:lpstr>Cuadro_6_12</vt:lpstr>
      <vt:lpstr>Cuadro_6_9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la Dinámica Demográfica 2018.</dc:title>
  <dc:creator>INEGI</dc:creator>
  <cp:keywords>Tabulados oportunos</cp:keywords>
  <cp:lastModifiedBy>INEGI</cp:lastModifiedBy>
  <cp:revision/>
  <cp:lastPrinted>2019-03-07T15:45:06Z</cp:lastPrinted>
  <dcterms:created xsi:type="dcterms:W3CDTF">2015-08-13T20:29:47Z</dcterms:created>
  <dcterms:modified xsi:type="dcterms:W3CDTF">2020-02-07T16:39:24Z</dcterms:modified>
  <cp:category>ENADID 2018</cp:category>
</cp:coreProperties>
</file>