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H 2017\Tabulados\Reemplazos 25 may\"/>
    </mc:Choice>
  </mc:AlternateContent>
  <bookViews>
    <workbookView xWindow="0" yWindow="0" windowWidth="19200" windowHeight="8235" tabRatio="855"/>
  </bookViews>
  <sheets>
    <sheet name="Índice" sheetId="164" r:id="rId1"/>
    <sheet name="Cuadro 1.1" sheetId="165" r:id="rId2"/>
    <sheet name="Cuadro 1.2" sheetId="167" r:id="rId3"/>
    <sheet name="Cuadro 1.3" sheetId="50" r:id="rId4"/>
    <sheet name="Cuadro 1.4" sheetId="59" r:id="rId5"/>
    <sheet name="Cuadro 1.5" sheetId="32" r:id="rId6"/>
    <sheet name="Cuadro 1.6" sheetId="86" r:id="rId7"/>
    <sheet name="Cuadro 1.7" sheetId="104" r:id="rId8"/>
    <sheet name="Cuadro 1.8" sheetId="87" r:id="rId9"/>
    <sheet name="Cuadro 2.1" sheetId="83" r:id="rId10"/>
    <sheet name="Cuadro 2.2" sheetId="105" r:id="rId11"/>
    <sheet name="Cuadro 2.3" sheetId="107" r:id="rId12"/>
    <sheet name="Cuadro 2.4" sheetId="84" r:id="rId13"/>
    <sheet name="Cuadro 2.5" sheetId="82" r:id="rId14"/>
    <sheet name="Cuadro 2.6" sheetId="77" r:id="rId15"/>
    <sheet name="Cuadro 3.1" sheetId="135" r:id="rId16"/>
    <sheet name="Cuadro 3.2" sheetId="136" r:id="rId17"/>
    <sheet name="Cuadro 3.3" sheetId="137" r:id="rId18"/>
    <sheet name="Cuadro 3.4" sheetId="138" r:id="rId19"/>
    <sheet name="Cuadro 3.5" sheetId="139" r:id="rId20"/>
    <sheet name="Cuadro 3.6" sheetId="140" r:id="rId21"/>
    <sheet name="Cuadro 3.7" sheetId="141" r:id="rId22"/>
    <sheet name="Cuadro 3.8" sheetId="142" r:id="rId23"/>
    <sheet name="Cuadro 3.9" sheetId="143" r:id="rId24"/>
    <sheet name="Cuadro 3.10" sheetId="144" r:id="rId25"/>
    <sheet name="Cuadro 3.11" sheetId="145" r:id="rId26"/>
    <sheet name="Cuadro 3.12" sheetId="146" r:id="rId27"/>
    <sheet name="Cuadro 4.1" sheetId="147" r:id="rId28"/>
    <sheet name="Cuadro 4.2" sheetId="148" r:id="rId29"/>
    <sheet name="Cuadro 4.3" sheetId="149" r:id="rId30"/>
    <sheet name="Cuadro 4.4" sheetId="150" r:id="rId31"/>
    <sheet name="Cuadro 4.5" sheetId="151" r:id="rId32"/>
    <sheet name="Cuadro 4.6" sheetId="152" r:id="rId33"/>
    <sheet name="Cuadro 4.7" sheetId="153" r:id="rId34"/>
    <sheet name="Cuadro 4.8" sheetId="154" r:id="rId35"/>
    <sheet name="Cuadro 4.9" sheetId="155" r:id="rId36"/>
    <sheet name="Cuadro 4.10" sheetId="156" r:id="rId37"/>
    <sheet name="Cuadro 4.11" sheetId="157" r:id="rId38"/>
    <sheet name="Cuadro 4.12" sheetId="158" r:id="rId39"/>
    <sheet name="Cuadro 4.13" sheetId="161" r:id="rId40"/>
    <sheet name="Cuadro 4.14" sheetId="162" r:id="rId41"/>
  </sheets>
  <definedNames>
    <definedName name="_xlnm.Print_Area" localSheetId="1">'Cuadro 1.1'!$A$5:$E$59</definedName>
    <definedName name="_xlnm.Print_Area" localSheetId="2">'Cuadro 1.2'!$A$5:$E$59</definedName>
    <definedName name="_xlnm.Print_Area" localSheetId="3">'Cuadro 1.3'!$A$5:$E$42</definedName>
    <definedName name="_xlnm.Print_Area" localSheetId="4">'Cuadro 1.4'!$A$5:$E$75</definedName>
    <definedName name="_xlnm.Print_Area" localSheetId="5">'Cuadro 1.5'!$A$5:$F$29</definedName>
    <definedName name="_xlnm.Print_Area" localSheetId="6">'Cuadro 1.6'!$A$5:$T$45</definedName>
    <definedName name="_xlnm.Print_Area" localSheetId="7">'Cuadro 1.7'!$A$5:$P$45</definedName>
    <definedName name="_xlnm.Print_Area" localSheetId="8">'Cuadro 1.8'!$A$5:$O$46</definedName>
    <definedName name="_xlnm.Print_Area" localSheetId="9">'Cuadro 2.1'!$A$5:$E$43</definedName>
    <definedName name="_xlnm.Print_Area" localSheetId="10">'Cuadro 2.2'!$A$5:$E$44</definedName>
    <definedName name="_xlnm.Print_Area" localSheetId="11">'Cuadro 2.3'!$A$5:$E$46</definedName>
    <definedName name="_xlnm.Print_Area" localSheetId="12">'Cuadro 2.4'!$A$5:$N$33</definedName>
    <definedName name="_xlnm.Print_Area" localSheetId="13">'Cuadro 2.5'!$A$5:$H$62</definedName>
    <definedName name="_xlnm.Print_Area" localSheetId="14">'Cuadro 2.6'!$A$5:$G$70</definedName>
    <definedName name="_xlnm.Print_Area" localSheetId="15">'Cuadro 3.1'!$A$5:$K$47</definedName>
    <definedName name="_xlnm.Print_Area" localSheetId="24">'Cuadro 3.10'!$A$5:$E$45</definedName>
    <definedName name="_xlnm.Print_Area" localSheetId="25">'Cuadro 3.11'!$A$5:$E$49</definedName>
    <definedName name="_xlnm.Print_Area" localSheetId="26">'Cuadro 3.12'!$A$5:$E$45</definedName>
    <definedName name="_xlnm.Print_Area" localSheetId="16">'Cuadro 3.2'!$A$5:$K$47</definedName>
    <definedName name="_xlnm.Print_Area" localSheetId="17">'Cuadro 3.3'!$A$5:$K$35</definedName>
    <definedName name="_xlnm.Print_Area" localSheetId="18">'Cuadro 3.4'!$A$5:$K$46</definedName>
    <definedName name="_xlnm.Print_Area" localSheetId="19">'Cuadro 3.5'!$A$5:$K$46</definedName>
    <definedName name="_xlnm.Print_Area" localSheetId="20">'Cuadro 3.6'!$A$5:$E$27</definedName>
    <definedName name="_xlnm.Print_Area" localSheetId="21">'Cuadro 3.7'!$A$5:$K$46</definedName>
    <definedName name="_xlnm.Print_Area" localSheetId="22">'Cuadro 3.8'!$A$5:$K$46</definedName>
    <definedName name="_xlnm.Print_Area" localSheetId="23">'Cuadro 3.9'!$A$5:$K$34</definedName>
    <definedName name="_xlnm.Print_Area" localSheetId="27">'Cuadro 4.1'!$A$5:$J$40</definedName>
    <definedName name="_xlnm.Print_Area" localSheetId="36">'Cuadro 4.10'!$A$5:$I$43</definedName>
    <definedName name="_xlnm.Print_Area" localSheetId="37">'Cuadro 4.11'!$A$5:$I$76</definedName>
    <definedName name="_xlnm.Print_Area" localSheetId="38">'Cuadro 4.12'!$A$5:$J$33</definedName>
    <definedName name="_xlnm.Print_Area" localSheetId="39">'Cuadro 4.13'!$A$5:$J$30</definedName>
    <definedName name="_xlnm.Print_Area" localSheetId="40">'Cuadro 4.14'!$A$5:$J$30</definedName>
    <definedName name="_xlnm.Print_Area" localSheetId="28">'Cuadro 4.2'!$A$5:$J$40</definedName>
    <definedName name="_xlnm.Print_Area" localSheetId="29">'Cuadro 4.3'!$A$5:$J$70</definedName>
    <definedName name="_xlnm.Print_Area" localSheetId="30">'Cuadro 4.4'!$A$5:$J$50</definedName>
    <definedName name="_xlnm.Print_Area" localSheetId="31">'Cuadro 4.5'!$A$5:$J$40</definedName>
    <definedName name="_xlnm.Print_Area" localSheetId="32">'Cuadro 4.6'!$A$5:$J$40</definedName>
    <definedName name="_xlnm.Print_Area" localSheetId="33">'Cuadro 4.7'!$A$5:$J$70</definedName>
    <definedName name="_xlnm.Print_Area" localSheetId="34">'Cuadro 4.8'!$A$5:$J$50</definedName>
    <definedName name="_xlnm.Print_Area" localSheetId="35">'Cuadro 4.9'!$A$5:$H$6</definedName>
    <definedName name="_xlnm.Print_Area" localSheetId="0">Índice!$A$3:$C$47</definedName>
    <definedName name="Print_Area" localSheetId="0">Índice!#REF!</definedName>
    <definedName name="_xlnm.Print_Titles" localSheetId="1">'Cuadro 1.1'!$5:$7</definedName>
    <definedName name="_xlnm.Print_Titles" localSheetId="2">'Cuadro 1.2'!$5:$7</definedName>
    <definedName name="_xlnm.Print_Titles" localSheetId="3">'Cuadro 1.3'!$5:$7</definedName>
    <definedName name="_xlnm.Print_Titles" localSheetId="6">'Cuadro 1.6'!$B:$B,'Cuadro 1.6'!$5:$8</definedName>
    <definedName name="_xlnm.Print_Titles" localSheetId="7">'Cuadro 1.7'!$B:$B,'Cuadro 1.7'!$5:$8</definedName>
    <definedName name="_xlnm.Print_Titles" localSheetId="8">'Cuadro 1.8'!$B:$B,'Cuadro 1.8'!$5:$8</definedName>
    <definedName name="_xlnm.Print_Titles" localSheetId="9">'Cuadro 2.1'!$B:$B,'Cuadro 2.1'!$5:$8</definedName>
    <definedName name="_xlnm.Print_Titles" localSheetId="10">'Cuadro 2.2'!$B:$B,'Cuadro 2.2'!$5:$8</definedName>
    <definedName name="_xlnm.Print_Titles" localSheetId="11">'Cuadro 2.3'!$B:$B,'Cuadro 2.3'!$5:$8</definedName>
    <definedName name="_xlnm.Print_Titles" localSheetId="12">'Cuadro 2.4'!$B:$B,'Cuadro 2.4'!$5:$9</definedName>
    <definedName name="_xlnm.Print_Titles" localSheetId="14">'Cuadro 2.6'!$5:$8</definedName>
    <definedName name="_xlnm.Print_Titles" localSheetId="37">'Cuadro 4.11'!$5:$8</definedName>
    <definedName name="_xlnm.Print_Titles" localSheetId="38">'Cuadro 4.12'!$5:$8</definedName>
    <definedName name="_xlnm.Print_Titles" localSheetId="39">'Cuadro 4.13'!$5:$8</definedName>
    <definedName name="_xlnm.Print_Titles" localSheetId="40">'Cuadro 4.14'!$5:$8</definedName>
    <definedName name="_xlnm.Print_Titles" localSheetId="29">'Cuadro 4.3'!$5:$8</definedName>
    <definedName name="_xlnm.Print_Titles" localSheetId="33">'Cuadro 4.7'!$5:$8</definedName>
  </definedNames>
  <calcPr calcId="162913"/>
</workbook>
</file>

<file path=xl/sharedStrings.xml><?xml version="1.0" encoding="utf-8"?>
<sst xmlns="http://schemas.openxmlformats.org/spreadsheetml/2006/main" count="2116" uniqueCount="494">
  <si>
    <t>Total</t>
  </si>
  <si>
    <t xml:space="preserve">  Primaria incompleta</t>
  </si>
  <si>
    <t xml:space="preserve">  Primaria completa</t>
  </si>
  <si>
    <t xml:space="preserve">  Secundaria completa</t>
  </si>
  <si>
    <t xml:space="preserve">  Media superior y superior</t>
  </si>
  <si>
    <t>Tipo de vivienda donde habitan</t>
  </si>
  <si>
    <t>Disponibilidad de agua</t>
  </si>
  <si>
    <t>Disponibilidad de energía eléctrica</t>
  </si>
  <si>
    <t xml:space="preserve">Total de hogares </t>
  </si>
  <si>
    <t>Material de la vivienda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</si>
  <si>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</si>
  <si>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</si>
  <si>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</si>
  <si>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</si>
  <si>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</si>
  <si>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</si>
  <si>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</si>
  <si>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</si>
  <si>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</si>
  <si>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</si>
  <si>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</si>
  <si>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</si>
  <si>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</si>
  <si>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</si>
  <si>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</si>
  <si>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</si>
  <si>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</si>
  <si>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</si>
  <si>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</si>
  <si>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</si>
  <si>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</si>
  <si>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</si>
  <si>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</si>
  <si>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</si>
  <si>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</si>
  <si>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</si>
  <si>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</si>
  <si>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</si>
  <si>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</si>
  <si>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</si>
  <si>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Jefe del hogar en edad de trabajar</t>
  </si>
  <si>
    <t>Un adulto con niños y trabajando</t>
  </si>
  <si>
    <t>San Luis Potosí</t>
  </si>
  <si>
    <t xml:space="preserve">Total </t>
  </si>
  <si>
    <t>Hombre</t>
  </si>
  <si>
    <t>Mujer</t>
  </si>
  <si>
    <t>Tamaño del hogar</t>
  </si>
  <si>
    <t>Edad del jefe del hogar</t>
  </si>
  <si>
    <t xml:space="preserve">Cuadro 1.1
</t>
  </si>
  <si>
    <t>Entidad</t>
  </si>
  <si>
    <t>Hogares</t>
  </si>
  <si>
    <t>Personas</t>
  </si>
  <si>
    <t>Tamaño medio
 del hogar</t>
  </si>
  <si>
    <t>Cuadro 1.4</t>
  </si>
  <si>
    <t>Cuadro 1.5</t>
  </si>
  <si>
    <t>Hogares y personas por tipo de hogar</t>
  </si>
  <si>
    <t>Cuadro 2.1</t>
  </si>
  <si>
    <t>Cuadro 2.2</t>
  </si>
  <si>
    <t>Cuadro 2.3</t>
  </si>
  <si>
    <t>Cuadro 2.4</t>
  </si>
  <si>
    <t>Dos o más adultos sin niños y con un adulto trabajando</t>
  </si>
  <si>
    <t>Dos o más adultos sin niños y con ningún adulto trabajando</t>
  </si>
  <si>
    <t>Dos o más adultos con niños y con un adulto trabajando</t>
  </si>
  <si>
    <t>Dos o más adultos con niños y con ningún adulto trabajando</t>
  </si>
  <si>
    <t>Tipo de hogar</t>
  </si>
  <si>
    <t>Promedios</t>
  </si>
  <si>
    <t xml:space="preserve">65 años y más </t>
  </si>
  <si>
    <t xml:space="preserve">Hogares, personas y tamaño medio del hogar por entidad federativa
</t>
  </si>
  <si>
    <t>Cuadro 1.1</t>
  </si>
  <si>
    <t>Cuadro 1.2</t>
  </si>
  <si>
    <t>Cuadro 1.3</t>
  </si>
  <si>
    <t>Tamaño de localidad</t>
  </si>
  <si>
    <t>De menos de 2 500 habitantes</t>
  </si>
  <si>
    <t>De menos de 
2 500 habitantes</t>
  </si>
  <si>
    <t>Uso compartido con otra vivienda</t>
  </si>
  <si>
    <t>Uso exclusivo para la vivienda</t>
  </si>
  <si>
    <t>Combustible que usan para cocinar</t>
  </si>
  <si>
    <t>No sabe</t>
  </si>
  <si>
    <t>Diario</t>
  </si>
  <si>
    <t>Estados Unidos Mexicanos</t>
  </si>
  <si>
    <t>Se embarazó o tuvo un hijo</t>
  </si>
  <si>
    <t>Se casó o unió</t>
  </si>
  <si>
    <t>Por falta de dinero o trabajo</t>
  </si>
  <si>
    <t>Turno</t>
  </si>
  <si>
    <t>Matutino</t>
  </si>
  <si>
    <t>Privada</t>
  </si>
  <si>
    <t>Condición de asistencia a la escuela</t>
  </si>
  <si>
    <t>Problemas personales o académicos en la escuela; o no había escuela o cupo</t>
  </si>
  <si>
    <t>Nunca ha ido a la escuela u otro motivo</t>
  </si>
  <si>
    <t>Grupo de edad</t>
  </si>
  <si>
    <t>De 2 500 y más habitantes</t>
  </si>
  <si>
    <t>Escuela pública</t>
  </si>
  <si>
    <t>Escuela privada</t>
  </si>
  <si>
    <t>Organismo de gobierno</t>
  </si>
  <si>
    <t>Institución privada</t>
  </si>
  <si>
    <t>Medio de recepción</t>
  </si>
  <si>
    <t>Sólo en dinero</t>
  </si>
  <si>
    <t>Sólo en artículos</t>
  </si>
  <si>
    <t>En dinero y artículos</t>
  </si>
  <si>
    <t>No paga colegiatura</t>
  </si>
  <si>
    <t>Sólo paga parte de la colegiatura</t>
  </si>
  <si>
    <t>No dispone de beca o crédito educativo</t>
  </si>
  <si>
    <t>Asiste</t>
  </si>
  <si>
    <t>No asiste</t>
  </si>
  <si>
    <t>Con rezago</t>
  </si>
  <si>
    <t>Sin rezago</t>
  </si>
  <si>
    <t>Hogar nuclear</t>
  </si>
  <si>
    <t>Hogar ampliado</t>
  </si>
  <si>
    <t>Hogar compuesto</t>
  </si>
  <si>
    <t>Entidad Federativa</t>
  </si>
  <si>
    <t>No asiste a la escuela</t>
  </si>
  <si>
    <t>Entidad federativa</t>
  </si>
  <si>
    <t>Soltero</t>
  </si>
  <si>
    <t>Casado o unido</t>
  </si>
  <si>
    <t>Separado, divorciado o viudo</t>
  </si>
  <si>
    <t>Cuadro 1.6</t>
  </si>
  <si>
    <t>Cuadro 1.7</t>
  </si>
  <si>
    <t xml:space="preserve">Cuadro 1.4
</t>
  </si>
  <si>
    <t>Indicadores socioeconómicos de los hogares y sus integrantes</t>
  </si>
  <si>
    <t>Contenido:</t>
  </si>
  <si>
    <t>Unipersonal</t>
  </si>
  <si>
    <t>Corresidentes</t>
  </si>
  <si>
    <t>Total de hogares</t>
  </si>
  <si>
    <t>Total de pesonas de 15 años y más</t>
  </si>
  <si>
    <t>La vivienda donde habita es propia (incluye propia pero la está pagando)</t>
  </si>
  <si>
    <t>Cuadro 1.8</t>
  </si>
  <si>
    <t>Asiste a la escuela</t>
  </si>
  <si>
    <t>Cuadro 2.5</t>
  </si>
  <si>
    <t>Cuadro 2.6</t>
  </si>
  <si>
    <t>Total de personas 
de 3 a 30 años</t>
  </si>
  <si>
    <t>Sexo y grupo de edad</t>
  </si>
  <si>
    <t>Tamaño de localidad, sexo  y grupo de edad</t>
  </si>
  <si>
    <t>Integrantes del hogar</t>
  </si>
  <si>
    <t xml:space="preserve">Total personas de 3 años y más </t>
  </si>
  <si>
    <t>Nivel educativo</t>
  </si>
  <si>
    <t xml:space="preserve">Indicadores educativos de la población </t>
  </si>
  <si>
    <t>Integrantes del hogar de 3 a 30 años por entidad federativa según condición 
de asistencia a la escuela</t>
  </si>
  <si>
    <t>Integrantes del hogar de 15 años y más por sexo y grupo de edad según tamaño de localidad y condición de rezago educativo</t>
  </si>
  <si>
    <t>Hogares por entidad federativa según tipo de hogar familiar y sexo del jefe del hogar</t>
  </si>
  <si>
    <t>Hogares por entidad federativa según tipo de hogar no familiar y sexo del jefe del hogar</t>
  </si>
  <si>
    <t>Hogares por entidad federativa según tipo de hogar parental y sexo del jefe del hogar</t>
  </si>
  <si>
    <t>Total personas de 3 a 30 años</t>
  </si>
  <si>
    <t xml:space="preserve">Hogares por características y servicios seleccionados de las viviendas que habitan
según tamaño de localidad
</t>
  </si>
  <si>
    <t xml:space="preserve">Integrantes del hogar por características sociodemográficas seleccionadas según sexo </t>
  </si>
  <si>
    <t>20 a 29 años</t>
  </si>
  <si>
    <t>30 a 39 años</t>
  </si>
  <si>
    <t>40 a 49 años</t>
  </si>
  <si>
    <t>50 a 64 años</t>
  </si>
  <si>
    <t>Integrantes del hogar de 3 años y más por características educativas seleccionadas según nivel educativo</t>
  </si>
  <si>
    <t>Integrantes del hogar de 3 a 30 años por sexo y características educativas seleccionadas según grupo de edad</t>
  </si>
  <si>
    <t>20 a 30 años</t>
  </si>
  <si>
    <t>15 a 19 años</t>
  </si>
  <si>
    <t>Integrantes del hogar de 15 años y más por entidad federativa según condición 
de rezago educativo</t>
  </si>
  <si>
    <t xml:space="preserve"> 3 a 14 años</t>
  </si>
  <si>
    <t>3 a 14 años</t>
  </si>
  <si>
    <t>Pública</t>
  </si>
  <si>
    <t>Personas de 3 años y más según nivel educativo</t>
  </si>
  <si>
    <t>Personas de 12 años y más según situación conyugal</t>
  </si>
  <si>
    <t>Promedio
de integrantes
del hogar</t>
  </si>
  <si>
    <t>Integrantes del hogar por características sociodemográficas seleccionadas según tamaño de localidad</t>
  </si>
  <si>
    <t>Integrantes del hogar de 3 a 30 años por tamaño de localidad, sexo 
y grupo de edad según condición de asistencia a la escuela</t>
  </si>
  <si>
    <t>Programa Prospera</t>
  </si>
  <si>
    <t>Contrato de compra venta</t>
  </si>
  <si>
    <t>Escritura, certificado de posesión o título
de propiedad</t>
  </si>
  <si>
    <t>No cuenta con algún documento</t>
  </si>
  <si>
    <t>Vespertino, completo o mixto</t>
  </si>
  <si>
    <t>Sabatino o flexible</t>
  </si>
  <si>
    <t>Integrantes del hogar de 3 a 30 años por entidad federativa según condición de asistencia a la escuela</t>
  </si>
  <si>
    <t>Integrantes del hogar de 3 a 30 años por tamaño de localidad, sexo y grupo de edad según condición de asistencia a la escuela</t>
  </si>
  <si>
    <t>Integrantes del hogar de 15 años y más por entidad federativa según condición  de rezago educativo</t>
  </si>
  <si>
    <t xml:space="preserve">La vivienda donde habita es rentada 
o prestada </t>
  </si>
  <si>
    <t>Sexo de los integrantes</t>
  </si>
  <si>
    <t>La vivienda donde habita está intestada o en litigio; o en otra situación</t>
  </si>
  <si>
    <t>Características sociodemográficas</t>
  </si>
  <si>
    <t>Características y servicios seleccionados</t>
  </si>
  <si>
    <t xml:space="preserve">Características educativas seleccionadas
</t>
  </si>
  <si>
    <t>Características educativas seleccionadas</t>
  </si>
  <si>
    <t>No especificado</t>
  </si>
  <si>
    <t>De tierra</t>
  </si>
  <si>
    <t>Frágil</t>
  </si>
  <si>
    <t>Resistente</t>
  </si>
  <si>
    <t>Pisos</t>
  </si>
  <si>
    <t>Dentro de la vivienda</t>
  </si>
  <si>
    <t>Fuera de la vivienda pero dentro del terreno</t>
  </si>
  <si>
    <t>Entubada de llave pública</t>
  </si>
  <si>
    <t>Entubada que acarrean de otra vivienda</t>
  </si>
  <si>
    <t>De pipa</t>
  </si>
  <si>
    <t>De pozo, río, lago, arroyo u otra</t>
  </si>
  <si>
    <t>Casa independiente</t>
  </si>
  <si>
    <t>Departamento en edificio</t>
  </si>
  <si>
    <t>Vivienda en vecindad</t>
  </si>
  <si>
    <t>Vivienda en cuarto de azotea</t>
  </si>
  <si>
    <t>Local no construido para habitación</t>
  </si>
  <si>
    <t>Cada tercer día</t>
  </si>
  <si>
    <t>Dos veces por semana</t>
  </si>
  <si>
    <t>Una vez por semana</t>
  </si>
  <si>
    <t>De vez en cuando</t>
  </si>
  <si>
    <t>Dispone</t>
  </si>
  <si>
    <t>Servicio público</t>
  </si>
  <si>
    <t>Planta particular</t>
  </si>
  <si>
    <t>Panel solar</t>
  </si>
  <si>
    <t>Otra fuente</t>
  </si>
  <si>
    <t>No dispone</t>
  </si>
  <si>
    <t>Leña o carbón</t>
  </si>
  <si>
    <t>Gas de tanque</t>
  </si>
  <si>
    <t>Gas natural o de tubería</t>
  </si>
  <si>
    <t>Electricidad u otro combustible</t>
  </si>
  <si>
    <t xml:space="preserve">Integrantes del hogar por características sociodemográficas seleccionadas 
según sexo </t>
  </si>
  <si>
    <t>Integrantes del hogar por características sociodemográficas seleccionadas 
según tamaño de localidad</t>
  </si>
  <si>
    <t>Total de personas 
de 15 años y más</t>
  </si>
  <si>
    <t>Índice</t>
  </si>
  <si>
    <t>Los materiales frágiles de paredes son: de desecho; lámina de cartón; lámina de asbesto o metálica; carrizo, bambú o palma; embarro 
o bajareque. Los resistentes son: de madera; adobe; tabique, ladrillo, block, piedra, cantera, cemento o concreto.</t>
  </si>
  <si>
    <t>Son pisos de cemento o firme; madera, mosaico u otro recubrimiento.</t>
  </si>
  <si>
    <t>Los materiales frágiles de techos de la vivienda son: de desecho, lámina de cartón, palma o paja. Los materiales no precarios de techos
son lámina metálica; lámina de asbesto; madera o tejamanil; terrado con viguería; teja; losa de concreto o viguetas con bovedilla.</t>
  </si>
  <si>
    <t>Hogar no familiar es en el que ninguno de los integrantes tiene parentesco con el jefe(a), se clasifican en: 1) Hogar unipersonal, formado por un solo integrante; y 2) Hogar corresidente, el que está conformado por dos o más integrantes    
sin parentesco con el jefe(a) del hogar.</t>
  </si>
  <si>
    <t>Hogar familiar es el que al menos uno de los integrantes tiene parentesco con el jefe(a) del hogar, se clasifican en: 1) Hogar nuclear, el que está conformado por el jefe(a) y cónyuge;  jefe(a) e hijos, o jefe(a), cónyuge e hijos; 
2) Hogar ampliado,  el que está conformado por un hogar nuclear y al menos otro pariente, o por un jefe(a) y al  menos otro pariente; y 3) Hogar compuesto, el que está conformado por un hogar nuclear o ampliado y al menos un
integrante sin parentesco.</t>
  </si>
  <si>
    <r>
      <t>Total hogares familiares</t>
    </r>
    <r>
      <rPr>
        <b/>
        <vertAlign val="superscript"/>
        <sz val="8"/>
        <rFont val="Arial"/>
        <family val="2"/>
      </rPr>
      <t>1</t>
    </r>
  </si>
  <si>
    <r>
      <t>Total hogares no familiares</t>
    </r>
    <r>
      <rPr>
        <b/>
        <vertAlign val="superscript"/>
        <sz val="8"/>
        <rFont val="Arial"/>
        <family val="2"/>
      </rPr>
      <t>2</t>
    </r>
  </si>
  <si>
    <t>Hogar familiar es el que al menos uno de los integrantes tiene parentesco con el jefe(a) del hogar, se clasifican en: 1 ) Hogar nuclear, el que está conformado por el jefe(a) y cónyuge; 
jefe(a) e hijos, o jefe(a), cónyuge e hijos; 2)  Hogar ampliado, el que está conformado por un hogar nuclear y al menos otro pariente, o por un jefe(a) y al  menos otro pariente; 
y 3) Hogar compuesto, el que está conformado por un hogar nuclear o ampliado y al menos un integrante sin parentesco.</t>
  </si>
  <si>
    <t>Hogar no familiar es en el que ninguno de los integrantes tiene parentesco con el jefe(a), se clasifican en: 1) Hogar unipersonal, formado por un solo integrante; y 2) Hogar corresidente, 
el que está conformado por dos o más integrantes sin parentesco con el jefe(a) del hogar.</t>
  </si>
  <si>
    <r>
      <t xml:space="preserve">Total hogares familiares </t>
    </r>
    <r>
      <rPr>
        <b/>
        <vertAlign val="superscript"/>
        <sz val="8"/>
        <rFont val="Arial"/>
        <family val="2"/>
      </rPr>
      <t>1</t>
    </r>
  </si>
  <si>
    <r>
      <t xml:space="preserve">Total hogares no familiares </t>
    </r>
    <r>
      <rPr>
        <b/>
        <vertAlign val="superscript"/>
        <sz val="8"/>
        <rFont val="Arial"/>
        <family val="2"/>
      </rPr>
      <t>2</t>
    </r>
  </si>
  <si>
    <t>Está conformado por el jefe(a) e hijos(as) y no cuenta con un cónyuge, en el que puede haber o no otros integrantes en el hogar.</t>
  </si>
  <si>
    <t>Está conformado por el jefe(a), cónyuge e hijos, y puede o no haber otros integrantes.</t>
  </si>
  <si>
    <t>Está conformado por hogares familiares que no tienen presencia de niños y hogares no familiares.</t>
  </si>
  <si>
    <r>
      <t>Hogar monoparental</t>
    </r>
    <r>
      <rPr>
        <b/>
        <vertAlign val="superscript"/>
        <sz val="8"/>
        <rFont val="Arial"/>
        <family val="2"/>
      </rPr>
      <t>1</t>
    </r>
  </si>
  <si>
    <r>
      <t>Hogar biparental</t>
    </r>
    <r>
      <rPr>
        <b/>
        <vertAlign val="superscript"/>
        <sz val="8"/>
        <rFont val="Arial"/>
        <family val="2"/>
      </rPr>
      <t>2</t>
    </r>
  </si>
  <si>
    <r>
      <t>Otros</t>
    </r>
    <r>
      <rPr>
        <b/>
        <vertAlign val="superscript"/>
        <sz val="8"/>
        <rFont val="Arial"/>
        <family val="2"/>
      </rPr>
      <t>3</t>
    </r>
  </si>
  <si>
    <t>Población de 15 años y más, sin escolaridad (incluye preescolar), con primaria (1 a 6 grados), secundaria incompleta  (1 y 2 grados) 
y técnicos con primaria (1 o más grados). En todos los niveles se incluye el no especificado de grado y nivel.</t>
  </si>
  <si>
    <r>
      <t>Condición de rezago educativo</t>
    </r>
    <r>
      <rPr>
        <b/>
        <vertAlign val="superscript"/>
        <sz val="8"/>
        <rFont val="Arial"/>
        <family val="2"/>
      </rPr>
      <t>1</t>
    </r>
  </si>
  <si>
    <t>Población de 15 años y más, sin escolaridad (incluye preescolar,) con primaria (1 a 6 grados), secundaria incompleta  (1 y 2 grados) y técnicos con primaria (1 o más grados). 
En todos los niveles se incluye el no especificado de grado y nivel.</t>
  </si>
  <si>
    <t>Por enfermedad y/o discapacidad o no tenía 
la edad cumplida</t>
  </si>
  <si>
    <t>No quiso o no le gustó estudiar o logró su 
meta educativa</t>
  </si>
  <si>
    <t>Institución que la otorga</t>
  </si>
  <si>
    <t>Incluye los casos en que no la está recibiendo en el momento de la entrevista pero próximamente la va a recibir.</t>
  </si>
  <si>
    <r>
      <t>Dispone de beca o crédito educativo</t>
    </r>
    <r>
      <rPr>
        <vertAlign val="superscript"/>
        <sz val="8"/>
        <rFont val="Arial"/>
        <family val="2"/>
      </rPr>
      <t>1</t>
    </r>
  </si>
  <si>
    <t>Ciudad de México</t>
  </si>
  <si>
    <t>Jefe del hogar en edad de retiro</t>
  </si>
  <si>
    <t>Un adulto con niños que no está trabajando</t>
  </si>
  <si>
    <t>Dos o más adultos sin niños y dos o más trabajando</t>
  </si>
  <si>
    <t>Dos o más adultos con niños y dos o más trabajando</t>
  </si>
  <si>
    <t>Una persona trabajando</t>
  </si>
  <si>
    <t>Una persona que no está trabajando</t>
  </si>
  <si>
    <t>Dos o más personas y dos o más trabajando</t>
  </si>
  <si>
    <t>Dos o más personas y una trabajando</t>
  </si>
  <si>
    <t>Dos o más personas y ninguna trabajando</t>
  </si>
  <si>
    <t>Un adulto sin niños y trabajando</t>
  </si>
  <si>
    <t>Un adulto sin niños que no está trabajando</t>
  </si>
  <si>
    <t>Otros hogares</t>
  </si>
  <si>
    <t xml:space="preserve">Integrantes del hogar de 3 años y más por grupo de edad y grado de percepción visual según sexo y condición de uso 
de lentes
</t>
  </si>
  <si>
    <t xml:space="preserve">Cuadro 3.1
</t>
  </si>
  <si>
    <t>Grupo de edad
  Grado de percepción visual 
  aún usando lentes:</t>
  </si>
  <si>
    <t>Condición de uso de lentes</t>
  </si>
  <si>
    <t>Hombres</t>
  </si>
  <si>
    <t>Mujeres</t>
  </si>
  <si>
    <t xml:space="preserve">Usa </t>
  </si>
  <si>
    <t xml:space="preserve">No usa </t>
  </si>
  <si>
    <t>No tiene dificultad</t>
  </si>
  <si>
    <t>Alguna dificultad</t>
  </si>
  <si>
    <t>Mucha dificultad</t>
  </si>
  <si>
    <t>No puede hacerlo</t>
  </si>
  <si>
    <t>De 3 a 14 años</t>
  </si>
  <si>
    <t>De 15 a 29 años</t>
  </si>
  <si>
    <t>De 30 a 49 años</t>
  </si>
  <si>
    <t>De 50 a 64 años</t>
  </si>
  <si>
    <t>65 años y más</t>
  </si>
  <si>
    <t>Nota: Incluye lentes de armazón y de contacto.</t>
  </si>
  <si>
    <t xml:space="preserve">Integrantes del hogar de 3 años y más por grupo de edad y grado de percepción visual según tamaño de localidad 
y condición de uso 
de lentes
</t>
  </si>
  <si>
    <t xml:space="preserve">Cuadro 3.2
</t>
  </si>
  <si>
    <t xml:space="preserve">De 2 500 y más habitantes </t>
  </si>
  <si>
    <t>Integrantes del hogar de 3 a 30 años por grupo de edad y grado de percepción visual según condición de asistencia 
a la escuela y uso de lentes</t>
  </si>
  <si>
    <t xml:space="preserve">Cuadro 3.3
</t>
  </si>
  <si>
    <t xml:space="preserve">Asiste a la escuela </t>
  </si>
  <si>
    <t>De 15 a 19 años</t>
  </si>
  <si>
    <t>De 20 a 30 años</t>
  </si>
  <si>
    <t xml:space="preserve">Integrantes del hogar de 3 años y más por grupo de edad y grado de percepción auditiva según sexo y condición de uso 
de aparato auditivo
</t>
  </si>
  <si>
    <t xml:space="preserve">Cuadro 3.4
</t>
  </si>
  <si>
    <t>Grupo de edad
  Grado de percepción auditiva 
  aún usando aparato auditivo:</t>
  </si>
  <si>
    <t>Condición de uso de aparato auditivo</t>
  </si>
  <si>
    <t xml:space="preserve">Integrantes del hogar de 3 años y más por grupo de edad y grado de percepción auditiva según tamaño de localidad 
y condición de uso de aparato auditivo
</t>
  </si>
  <si>
    <t xml:space="preserve">Cuadro 3.5
</t>
  </si>
  <si>
    <t xml:space="preserve">Integrantes del hogar de 65 años y más por grado de percepción auditiva al escuchar una plática con o sin ruido según condición de uso de aparato auditivo
</t>
  </si>
  <si>
    <t xml:space="preserve">Cuadro 3.6
</t>
  </si>
  <si>
    <t>Percepción auditiva para escuchar una plática  
con o sin ruido aún usando aparato auditivo:</t>
  </si>
  <si>
    <t>Solo dificultad para escuchar</t>
  </si>
  <si>
    <t xml:space="preserve">Integrantes del hogar de 3 años y más por grupo de edad y grado de dificultad para caminar o subir escaleras según sexo y condición
de uso de aparato o ayuda para caminar, moverse, subir o bajar
</t>
  </si>
  <si>
    <t xml:space="preserve">Cuadro 3.7
</t>
  </si>
  <si>
    <t>Grupo de edad 
  Grado de dificultad para caminar
  o subir escaleras:</t>
  </si>
  <si>
    <t>Condición de uso de aparato o ayuda</t>
  </si>
  <si>
    <t xml:space="preserve">Integrantes del hogar de 3 años y más por grupo de edad y grado de dificultad para caminar o subir escaleras 
según tamaño de localidad y condición de uso de aparato o ayuda para caminar, moverse, subir o bajar
</t>
  </si>
  <si>
    <t xml:space="preserve">Cuadro 3.8
</t>
  </si>
  <si>
    <t>Grupo de edad 
  Grado de dificultad para caminar 
  o subir escaleras:</t>
  </si>
  <si>
    <t>Condición de uso de aparato
 o ayuda</t>
  </si>
  <si>
    <t xml:space="preserve">Integrantes del hogar de 3 a 30 años por grupo de edad y grado de dificultad para caminar o subir escaleras según condición 
de asistencia a la escuela y uso de aparato o ayuda para caminar, moverse, subir o bajar
</t>
  </si>
  <si>
    <t xml:space="preserve">Cuadro 3.9
</t>
  </si>
  <si>
    <t>Integrantes del hogar de 65 años y más por tamaño de localidad y condición de dificultad para ver, oír, caminar o subir escaleras según sexo</t>
  </si>
  <si>
    <t xml:space="preserve">Cuadro 3.10
</t>
  </si>
  <si>
    <t>Tamaño de localildad 
   Dificultad para dificultad para ver, oír o caminar 
   o subir escaleras:</t>
  </si>
  <si>
    <t>Una dificultad</t>
  </si>
  <si>
    <t>Solo ver</t>
  </si>
  <si>
    <t>Solo oír</t>
  </si>
  <si>
    <t>Solo caminar o subir escaleras</t>
  </si>
  <si>
    <t>Dos dificultades</t>
  </si>
  <si>
    <t>Ver y oír</t>
  </si>
  <si>
    <t>Ver y caminar</t>
  </si>
  <si>
    <t>Oír y caminar</t>
  </si>
  <si>
    <t>Tres dificultades (ver, oír y caminar)</t>
  </si>
  <si>
    <t>Ninguna dificultad</t>
  </si>
  <si>
    <t xml:space="preserve">Cuadro 3.11
</t>
  </si>
  <si>
    <t>Dificultad para caminar o subir escaleras 
  Tipo de aparato o apoyo:</t>
  </si>
  <si>
    <t>Solo dificultad para caminar 100 metros</t>
  </si>
  <si>
    <t>Tiene alguna, mucha dificultad o no puede hacerlo</t>
  </si>
  <si>
    <t>Usa algún aparato o requiere ayuda</t>
  </si>
  <si>
    <t>Bastón</t>
  </si>
  <si>
    <t>Andadera</t>
  </si>
  <si>
    <t>Muletas</t>
  </si>
  <si>
    <t>Silla de ruedas</t>
  </si>
  <si>
    <t>Prótesis</t>
  </si>
  <si>
    <t>Ayuda de alguién</t>
  </si>
  <si>
    <t>Otro o no sabe</t>
  </si>
  <si>
    <t>No usa aparato o no requiere ayuda</t>
  </si>
  <si>
    <t>Dificultad para subir o bajar 12 escalones</t>
  </si>
  <si>
    <r>
      <rPr>
        <vertAlign val="superscript"/>
        <sz val="8"/>
        <rFont val="Arial"/>
        <family val="2"/>
      </rPr>
      <t>1/</t>
    </r>
    <r>
      <rPr>
        <sz val="8"/>
        <rFont val="Arial"/>
        <family val="2"/>
      </rPr>
      <t>No incluye a la población que no puede caminar 100m.</t>
    </r>
  </si>
  <si>
    <t xml:space="preserve">Integrantes del hogar de 3 años y más por grupo de edad y grado 
de dificultad para recordar o concentrarse según sexo </t>
  </si>
  <si>
    <t xml:space="preserve">Cuadro 3.12
</t>
  </si>
  <si>
    <t>Grupo de edad 
  Grado de dificultad parar recordar o concentrarse:</t>
  </si>
  <si>
    <t>Integrantes del hogar de 7 años y más con sentimientos de preocupación o nerviosismo por sexo, intensidad de la última vez y toma 
de medicamentos según frecuencia</t>
  </si>
  <si>
    <t xml:space="preserve">Cuadro 4.1
</t>
  </si>
  <si>
    <t>Sexo 
  Intensidad de la última vez 
     Condición de toma de medicamentos 
     para la preocupación y nerviosismo:</t>
  </si>
  <si>
    <t>Se ha sentido preocupado 
o nervioso</t>
  </si>
  <si>
    <t>Frecuencia</t>
  </si>
  <si>
    <t>Nunca se ha sentido preocupado 
o nervioso</t>
  </si>
  <si>
    <t>Semanalmente</t>
  </si>
  <si>
    <t>Mensualmente</t>
  </si>
  <si>
    <t>Algunas veces al año</t>
  </si>
  <si>
    <t>Intensidad de la última vez</t>
  </si>
  <si>
    <t>Un poco</t>
  </si>
  <si>
    <t>Mucho</t>
  </si>
  <si>
    <t>Ni poco ni mucho</t>
  </si>
  <si>
    <t>Toma medicamento</t>
  </si>
  <si>
    <t xml:space="preserve">Sí </t>
  </si>
  <si>
    <t>No</t>
  </si>
  <si>
    <t xml:space="preserve">Cuadro 4.2
</t>
  </si>
  <si>
    <t>Tamaño de localidad 
  Intensidad de la última vez 
     Condición de toma de medicamentos 
     para la preocupación y nerviosismo:</t>
  </si>
  <si>
    <t>Integrantes del hogar de 7 años y más con sentimientos de preocupación o nerviosismo por grupos de edad, intensidad de la última vez 
y toma de medicamentos según frecuencia</t>
  </si>
  <si>
    <t xml:space="preserve">Cuadro 4.3
</t>
  </si>
  <si>
    <t>Grupo de edad
  Intensidad de la última vez 
     Condición de toma de medicamentos 
     para la preocupación y nerviosismo:</t>
  </si>
  <si>
    <t>De 7 a 14 años</t>
  </si>
  <si>
    <t xml:space="preserve">Cuadro 4.4
</t>
  </si>
  <si>
    <t>Situación conyugal
  Intensidad de la última vez 
     Condición de toma de medicamentos 
     para la preocupación y nerviosismo:</t>
  </si>
  <si>
    <t>Integrantes del hogar de 7 años y más con sentimientos de depresión por sexo, intensidad de la última vez y toma de antidepresivos 
según frecuencia</t>
  </si>
  <si>
    <t xml:space="preserve">Cuadro 4.5
</t>
  </si>
  <si>
    <t>Sexo 
  Intensidad de la última vez 
     Condición de toma de antidepresivos:</t>
  </si>
  <si>
    <t>Se ha sentido deprimido</t>
  </si>
  <si>
    <t>Nunca se ha sentido deprimido</t>
  </si>
  <si>
    <t>Toma antidepresivos</t>
  </si>
  <si>
    <t>Integrantes del hogar de 7 años y más con sentimientos de depresión por tamaño de localidad, intensidad de la última vez y toma 
de antidepresivos según frecuencia</t>
  </si>
  <si>
    <t xml:space="preserve">Cuadro 4.6
</t>
  </si>
  <si>
    <t>Tamaño de localidad
  Intensidad de la última vez 
     Condición de toma de antidepresivos:</t>
  </si>
  <si>
    <t>Integrantes del hogar de 7 años y más con sentimientos de depresión por grupos de edad, intensidad de la última vez y toma
de antidepresivos según frecuencia</t>
  </si>
  <si>
    <t xml:space="preserve">Cuadro 4.7
</t>
  </si>
  <si>
    <t>Grupo de edad
  Intensidad de la última vez 
     Condición de toma de antidepresivos:</t>
  </si>
  <si>
    <t>Integrantes del hogar de 12 años y más con sentimientos de depresión por situación conyugal, intensidad de la última vez y toma 
de antidepresivos según frecuencia</t>
  </si>
  <si>
    <t xml:space="preserve">Cuadro 4.8
</t>
  </si>
  <si>
    <t>Situación conyugal
  Intensidad de la última vez 
     Condición de toma de antidepresivos:</t>
  </si>
  <si>
    <t xml:space="preserve">Integrantes del hogar de 7 años y más que han sentido dolor por frecuencia en los últimos 3 meses 
e intensidad de la última vez según grupo de edad </t>
  </si>
  <si>
    <t xml:space="preserve">Cuadro 4.9
</t>
  </si>
  <si>
    <t>Condición de dolor
   Fecuencia en los últimos 3 meses
     Intensidad la última vez</t>
  </si>
  <si>
    <t>Grupos de edad</t>
  </si>
  <si>
    <t>Ha sentido dolor</t>
  </si>
  <si>
    <t>Frecuencia en los últimos 3 meses</t>
  </si>
  <si>
    <t>Algunos días</t>
  </si>
  <si>
    <t>La mayoría de los días</t>
  </si>
  <si>
    <t>Todos los días</t>
  </si>
  <si>
    <t>Nunca ha sentido dolor</t>
  </si>
  <si>
    <t xml:space="preserve">Integrantes del hogar de 7 años y más que se han sentido cansados o exhaustos por sexo, duración e intensidad 
de la última vez según frecuencia </t>
  </si>
  <si>
    <t xml:space="preserve">Cuadro 4.10
</t>
  </si>
  <si>
    <t>Sexo
  Duración al día
    Intensidad de la útlima vez:</t>
  </si>
  <si>
    <t>Se ha sentido cansado o exhausto</t>
  </si>
  <si>
    <t xml:space="preserve">Frecuencia </t>
  </si>
  <si>
    <t>Nunca se ha sentido cansado o exhausto</t>
  </si>
  <si>
    <t>Duración al día la última vez</t>
  </si>
  <si>
    <t>Alguna parte del día</t>
  </si>
  <si>
    <t>La mayor parte del día</t>
  </si>
  <si>
    <t>Todo el día</t>
  </si>
  <si>
    <t xml:space="preserve">Integrantes del hogar de 7 años y más que se han sentido cansados o exhaustos por grupo de edad, duración 
e intensidad de la última vez según frecuencia </t>
  </si>
  <si>
    <t xml:space="preserve">Cuadro 4.11
</t>
  </si>
  <si>
    <t>Grupo de edad
  Duración al día
    Intensidad de la útlima vez:</t>
  </si>
  <si>
    <t>Integrantes del hogar de 7 años y más por condición de sentimientos de preocupación o nerviosismo según frecuencia de depresión</t>
  </si>
  <si>
    <t>Cuadro 4.12</t>
  </si>
  <si>
    <t>Sexo 
   Condición de sentimientos 
   de preocupación o nerviosismo:</t>
  </si>
  <si>
    <t>Se ha sentido preocupado o nervioso</t>
  </si>
  <si>
    <t xml:space="preserve"> </t>
  </si>
  <si>
    <t>Integrantes del hogar de 7 años y más por condición de cansancio o agotamiento según frecuencia de depresión</t>
  </si>
  <si>
    <t>Cuadro 4.13</t>
  </si>
  <si>
    <t>Sexo 
   Condición de cansancio:</t>
  </si>
  <si>
    <t>Se ha sentido cansado o exhausto 
en los últimos 3 meses</t>
  </si>
  <si>
    <t>Integrantes del hogar de 7 años y más por condición dolor en los últimos 3 meses según frecuencia de sentimientos de depresión</t>
  </si>
  <si>
    <t>Cuadro 4.14</t>
  </si>
  <si>
    <t>Sexo 
   Condición de sentimientos de dolor 
   en los últimos 3 meses:</t>
  </si>
  <si>
    <t>Solo dificultad para escuchar una plática
con otra persona en un cuarto con ruido</t>
  </si>
  <si>
    <t>Solo dificultad para escuchar una plática
con otra persona en un cuarto sin ruido</t>
  </si>
  <si>
    <t>Dificultad para caminar 500 metros1</t>
  </si>
  <si>
    <t>Integrantes del hogar de 65 años y más con dificultad para caminar 100 metros, 500 metros
o subir o bajar 12 escalones y uso de aparatos o ayuda según sexo</t>
  </si>
  <si>
    <t>Integrantes del hogar de 7 años y más con sentimientos de preocupación o nerviosismo por tamaño de localidad, intensidad de la última 
vez y condición de toma de medicamentos según frecuencia</t>
  </si>
  <si>
    <t>Integrantes del hogar de 12 años y más con sentimientos de preocupación o nerviosismo por situación conyugal, intensidad de la última 
vez y toma de medicamentos según frecuencia</t>
  </si>
  <si>
    <t>Estado de salud físico de los integrantes del hogar</t>
  </si>
  <si>
    <t>Cuadro 3.1</t>
  </si>
  <si>
    <t>Cuadro 3.2</t>
  </si>
  <si>
    <t>Cuadro 3.3</t>
  </si>
  <si>
    <t>Integrantes del hogar de 3 a 30 años por grupo de edad y grado de percepción visual según condición de asistencia a la escuela                          y uso de lentes</t>
  </si>
  <si>
    <t>Cuadro 3.4</t>
  </si>
  <si>
    <t>Cuadro 3.5</t>
  </si>
  <si>
    <t>Cuadro 3.6</t>
  </si>
  <si>
    <t>Cuadro 3.7</t>
  </si>
  <si>
    <t>Cuadro 3.8</t>
  </si>
  <si>
    <t>Cuadro 3.9</t>
  </si>
  <si>
    <t>Cuadro 3.10</t>
  </si>
  <si>
    <t>Integrantes del hogar de 65 años y más por tamaño de localidad y condición de dificultad para ver, oír, caminar o subir escaleras 
según sexo</t>
  </si>
  <si>
    <t>Cuadro 3.11</t>
  </si>
  <si>
    <t>Integrantes del hogar de 65 años y más con dificultad para caminar 100 metros, 500 metros o subir o bajar 12 escalones y uso 
de aparatos o ayuda según sexo</t>
  </si>
  <si>
    <t>Cuadro 3.12</t>
  </si>
  <si>
    <t xml:space="preserve">Integrantes del hogar de 3 años y más por grupo de edad y grado de dificultad para recordar o concentrarse según sexo </t>
  </si>
  <si>
    <t>Estado de salud emocional de los integrantes del hogar</t>
  </si>
  <si>
    <t>Cuadro 4.1</t>
  </si>
  <si>
    <t>Cuadro 4.2</t>
  </si>
  <si>
    <t>Integrantes del hogar de 7 años y más con sentimientos de preocupación o nerviosismo por tamaño de localidad, intensidad de la última vez y condición de toma de medicamentos según frecuencia</t>
  </si>
  <si>
    <t>Cuadro 4.3</t>
  </si>
  <si>
    <t>Integrantes del hogar de 7 años y más con sentimientos de preocupación o nerviosismo por grupos de edad, intensidad de la última vez y toma de medicamentos según frecuencia</t>
  </si>
  <si>
    <t>Cuadro 4.4</t>
  </si>
  <si>
    <t>Integrantes del hogar de 12 años y más con sentimientos de preocupación o nerviosismo por situación conyugal, intensidad de la última vez y toma de medicamentos según frecuencia</t>
  </si>
  <si>
    <t>Cuadro 4.5</t>
  </si>
  <si>
    <t>Integrantes del hogar de 7 años y más con sentimientos de depresión por sexo, intensidad de la última vez y toma de antidepresivos según frecuencia</t>
  </si>
  <si>
    <t>Cuadro 4.6</t>
  </si>
  <si>
    <t>Cuadro 4.7</t>
  </si>
  <si>
    <t>Integrantes del hogar de 7 años y más con sentimientos de depresión por grupos de edad, intensidad de la última vez y toma 
de antidepresivos según frecuencia</t>
  </si>
  <si>
    <t>Cuadro 4.8</t>
  </si>
  <si>
    <t>Cuadro 4.9</t>
  </si>
  <si>
    <t>Integrantes del hogar de 7 años y más que han sentido dolor por grupo de edad e intensidad de la última vez según frecuencia 
en los últimos 3 meses</t>
  </si>
  <si>
    <t>Cuadro 4.10</t>
  </si>
  <si>
    <t xml:space="preserve">Integrantes del hogar de 7 años y más que se han sentido cansados o exhaustos por sexo, duración e intensidad de la última vez 
según frecuencia </t>
  </si>
  <si>
    <t>Cuadro 4.11</t>
  </si>
  <si>
    <t xml:space="preserve">Integrantes del hogar de 7 años y más que se han sentido cansados o exhaustos por grupo de edad, duración e intensidad de la última vez según frecuencia </t>
  </si>
  <si>
    <t>Integrantes del hogar de 7 años y más por condición de dolor en los últimos 3 meses según frecuencia de sentimientos de depresión</t>
  </si>
  <si>
    <t xml:space="preserve">  Soltero</t>
  </si>
  <si>
    <t xml:space="preserve">  Casado o unido</t>
  </si>
  <si>
    <t xml:space="preserve">  Separado, divorciado o viudo</t>
  </si>
  <si>
    <t>Personas de 3 años y más según condición 
de uso de dispositivo o ayuda para:</t>
  </si>
  <si>
    <t>Usan lentes</t>
  </si>
  <si>
    <t>No usan lentes</t>
  </si>
  <si>
    <t>Oír</t>
  </si>
  <si>
    <t>Usan aparato auditivo</t>
  </si>
  <si>
    <t>No usan aparato auditivo</t>
  </si>
  <si>
    <t xml:space="preserve">Caminar, moverse, subir o bajar </t>
  </si>
  <si>
    <t>Usan dispositivos de ayuda o asistencia personal</t>
  </si>
  <si>
    <t>No usan dispositivos de ayuda o asistencia personal</t>
  </si>
  <si>
    <t>Personas de 7 años y más según tuvieron sentimientos de:</t>
  </si>
  <si>
    <t>Preocupación o nerviosismo</t>
  </si>
  <si>
    <t>Han sentido</t>
  </si>
  <si>
    <t>No han sentido</t>
  </si>
  <si>
    <t>Depresión</t>
  </si>
  <si>
    <t xml:space="preserve">Dolor en los últimos tres meses </t>
  </si>
  <si>
    <t xml:space="preserve">Fatiga en los últimos tres meses </t>
  </si>
  <si>
    <r>
      <t>Condición de hacinamiento</t>
    </r>
    <r>
      <rPr>
        <vertAlign val="superscript"/>
        <sz val="8"/>
        <rFont val="Arial"/>
        <family val="2"/>
      </rPr>
      <t>1/</t>
    </r>
  </si>
  <si>
    <t xml:space="preserve">  En hacinamiento</t>
  </si>
  <si>
    <t xml:space="preserve">  Sin hacinamiento</t>
  </si>
  <si>
    <r>
      <rPr>
        <vertAlign val="superscript"/>
        <sz val="8"/>
        <rFont val="Arial"/>
        <family val="2"/>
      </rPr>
      <t xml:space="preserve">1/  </t>
    </r>
    <r>
      <rPr>
        <sz val="8"/>
        <rFont val="Arial"/>
        <family val="2"/>
      </rPr>
      <t>Densidad de ocupación en los espacios de la vivienda. Se considera hacinamiento cuando la razón entre los residentes
   de la vivienda y el número de cuartos de estas sea igual o mayor a 2.5</t>
    </r>
  </si>
  <si>
    <t>Hogares, personas y tamaño medio del hogar por entidad federativa</t>
  </si>
  <si>
    <t>Hogares por características y servicios seleccionados de las viviendas que habitan según tamaño de localidad</t>
  </si>
  <si>
    <t>Integrantes del hogar de 3 años y más por grupo de edad y grado de percepción visual según sexo y condición de uso de lentes</t>
  </si>
  <si>
    <t>Integrantes del hogar de 3 años y más por grupo de edad y grado de percepción visual según tamaño de localidad y condición de uso 
de lentes</t>
  </si>
  <si>
    <t>Integrantes del hogar de 3 años y más por grupo de edad y grado de percepción auditiva según sexo y condición de uso de aparato auditivo</t>
  </si>
  <si>
    <t>Integrantes del hogar de 3 años y más por grupo de edad y grado de percepción auditiva según tamaño de localidad y condición de uso de aparato auditivo</t>
  </si>
  <si>
    <t>Integrantes del hogar de 65 años y más por grado de percepción auditiva al escuchar una plática con o sin ruido según condición de uso de aparato auditivo</t>
  </si>
  <si>
    <t>Integrantes del hogar de 3 años y más por grupo de edad y grado de dificultad para caminar o subir escaleras según sexo y condición 
de uso de aparato o ayuda para caminar, moverse, subir o bajar</t>
  </si>
  <si>
    <t>Integrantes del hogar de 3 años y más por grupo de edad y grado de dificultad para caminar o subir escaleras según tamaño de localidad y condición de uso de aparato o ayuda para caminar, moverse, subir o bajar</t>
  </si>
  <si>
    <t>Integrantes del hogar de 3 a 30 años por grupo de edad y grado de dificultad para caminar o subir escaleras según condición 
de asistencia a la escuela y uso de aparato o ayuda para caminar, moverse, subir o bajar</t>
  </si>
  <si>
    <t>0 a 3 años</t>
  </si>
  <si>
    <t>4 a 14 años</t>
  </si>
  <si>
    <t>Ver</t>
  </si>
  <si>
    <t xml:space="preserve">Cuadro 1.2
</t>
  </si>
  <si>
    <r>
      <t>Paredes</t>
    </r>
    <r>
      <rPr>
        <vertAlign val="superscript"/>
        <sz val="8"/>
        <rFont val="Arial"/>
        <family val="2"/>
      </rPr>
      <t>1/</t>
    </r>
  </si>
  <si>
    <r>
      <t>Otro</t>
    </r>
    <r>
      <rPr>
        <vertAlign val="superscript"/>
        <sz val="8"/>
        <rFont val="Arial"/>
        <family val="2"/>
      </rPr>
      <t>2/</t>
    </r>
  </si>
  <si>
    <r>
      <t xml:space="preserve">  Techos</t>
    </r>
    <r>
      <rPr>
        <vertAlign val="superscript"/>
        <sz val="8"/>
        <rFont val="Arial"/>
        <family val="2"/>
      </rPr>
      <t>3/</t>
    </r>
  </si>
  <si>
    <r>
      <t>Dotación de agua</t>
    </r>
    <r>
      <rPr>
        <vertAlign val="superscript"/>
        <sz val="8"/>
        <rFont val="Arial"/>
        <family val="2"/>
      </rPr>
      <t>4/</t>
    </r>
  </si>
  <si>
    <r>
      <t>Disponibilidad de servicio sanitario</t>
    </r>
    <r>
      <rPr>
        <vertAlign val="superscript"/>
        <sz val="8"/>
        <rFont val="Arial"/>
        <family val="2"/>
      </rPr>
      <t>5/</t>
    </r>
  </si>
  <si>
    <r>
      <t>Tenencia de la vivienda donde habita el hogar</t>
    </r>
    <r>
      <rPr>
        <vertAlign val="superscript"/>
        <sz val="8"/>
        <rFont val="Arial"/>
        <family val="2"/>
      </rPr>
      <t xml:space="preserve"> 6/</t>
    </r>
    <r>
      <rPr>
        <sz val="8"/>
        <rFont val="Arial"/>
        <family val="2"/>
      </rPr>
      <t xml:space="preserve">
y posesión de título de propiedad:</t>
    </r>
  </si>
  <si>
    <t>Encuesta Nacional de los Hogares 2017.</t>
  </si>
  <si>
    <t>Fuente: INEGI. Encuesta Nacional de los Hogares, 2017.</t>
  </si>
  <si>
    <t>Nota:  Los trabajadores son los adultos que tuvieron 1 o más trabajos en el periodo de referencia; los adultos son las personas de 18 o más años o los jefes del hogar de
          15 o más años; los niños son las personas menores de 18 años, la edad de retiro es de 65 o más años, en otros hogares se clasifican los hogares con jefe del
          hogar menor a 15 años.</t>
  </si>
  <si>
    <t>Solo de hogares que reciben el agua entubada dentro de la vivienda o fuera de la vivienda pero dentro del terreno.</t>
  </si>
  <si>
    <t>Solo los hogares con disponibilidad de excusado, retrete, sanitario, letrina u hoyo negro.</t>
  </si>
  <si>
    <t xml:space="preserve">Solo los hogares principales.   </t>
  </si>
  <si>
    <t>INEGI. Encuesta Nacional de los Hogares (ENH) 2017. Tabulados básicos.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</si>
</sst>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€_-;\-* #,##0.00\ _€_-;_-* &quot;-&quot;??\ _€_-;_-@_-"/>
    <numFmt numFmtId="166" formatCode="#\ ###\ ##0"/>
    <numFmt numFmtId="167" formatCode="0.0"/>
    <numFmt numFmtId="168" formatCode="#\ ###\ ###\ ###\ ###\ ##0"/>
    <numFmt numFmtId="169" formatCode="0.0000"/>
    <numFmt numFmtId="170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u/>
      <sz val="11"/>
      <name val="Calibri"/>
      <family val="2"/>
    </font>
    <font>
      <sz val="10"/>
      <color rgb="FF000080"/>
      <name val="Arial"/>
      <family val="2"/>
    </font>
    <font>
      <vertAlign val="superscript"/>
      <sz val="8"/>
      <color theme="1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13">
    <xf numFmtId="0" fontId="0" fillId="0" borderId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59">
    <xf numFmtId="0" fontId="0" fillId="0" borderId="0" xfId="0"/>
    <xf numFmtId="168" fontId="3" fillId="3" borderId="0" xfId="6" applyNumberFormat="1" applyFont="1" applyFill="1" applyBorder="1" applyAlignment="1">
      <alignment horizontal="right" vertical="center"/>
    </xf>
    <xf numFmtId="168" fontId="3" fillId="3" borderId="1" xfId="6" applyNumberFormat="1" applyFont="1" applyFill="1" applyBorder="1" applyAlignment="1">
      <alignment vertical="center"/>
    </xf>
    <xf numFmtId="168" fontId="3" fillId="3" borderId="0" xfId="6" applyNumberFormat="1" applyFont="1" applyFill="1" applyBorder="1" applyAlignment="1">
      <alignment vertical="center"/>
    </xf>
    <xf numFmtId="0" fontId="1" fillId="3" borderId="0" xfId="0" applyFont="1" applyFill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Alignment="1">
      <alignment horizontal="left" indent="3"/>
    </xf>
    <xf numFmtId="0" fontId="3" fillId="3" borderId="0" xfId="0" applyFont="1" applyFill="1" applyAlignment="1">
      <alignment horizontal="left" indent="4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 applyAlignment="1" applyProtection="1">
      <alignment horizontal="right" vertical="top"/>
    </xf>
    <xf numFmtId="166" fontId="3" fillId="3" borderId="0" xfId="3" applyNumberFormat="1" applyFont="1" applyFill="1" applyBorder="1" applyAlignment="1">
      <alignment horizontal="right" vertical="center" indent="1"/>
    </xf>
    <xf numFmtId="166" fontId="3" fillId="3" borderId="0" xfId="3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4" fillId="3" borderId="2" xfId="0" applyFont="1" applyFill="1" applyBorder="1"/>
    <xf numFmtId="0" fontId="4" fillId="3" borderId="0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indent="1"/>
    </xf>
    <xf numFmtId="0" fontId="3" fillId="3" borderId="0" xfId="6" applyFont="1" applyFill="1" applyBorder="1" applyAlignment="1" applyProtection="1">
      <alignment horizontal="left" vertical="top"/>
    </xf>
    <xf numFmtId="0" fontId="3" fillId="3" borderId="0" xfId="6" applyFont="1" applyFill="1" applyAlignment="1" applyProtection="1">
      <alignment vertical="top"/>
    </xf>
    <xf numFmtId="0" fontId="3" fillId="3" borderId="0" xfId="6" quotePrefix="1" applyFont="1" applyFill="1" applyAlignment="1" applyProtection="1">
      <alignment vertical="top"/>
    </xf>
    <xf numFmtId="0" fontId="3" fillId="3" borderId="0" xfId="6" applyFont="1" applyFill="1" applyBorder="1" applyAlignment="1">
      <alignment vertical="center"/>
    </xf>
    <xf numFmtId="168" fontId="4" fillId="3" borderId="0" xfId="6" applyNumberFormat="1" applyFont="1" applyFill="1" applyBorder="1" applyAlignment="1">
      <alignment vertical="center"/>
    </xf>
    <xf numFmtId="0" fontId="4" fillId="3" borderId="3" xfId="6" applyFont="1" applyFill="1" applyBorder="1" applyAlignment="1" applyProtection="1">
      <alignment horizontal="right" vertical="center" wrapText="1"/>
    </xf>
    <xf numFmtId="0" fontId="4" fillId="0" borderId="3" xfId="6" applyFont="1" applyFill="1" applyBorder="1" applyAlignment="1" applyProtection="1">
      <alignment horizontal="right" vertical="center" wrapText="1"/>
    </xf>
    <xf numFmtId="0" fontId="3" fillId="3" borderId="0" xfId="0" applyFont="1" applyFill="1" applyAlignment="1">
      <alignment horizontal="left" indent="2"/>
    </xf>
    <xf numFmtId="0" fontId="4" fillId="3" borderId="0" xfId="6" applyFont="1" applyFill="1" applyBorder="1" applyAlignment="1">
      <alignment vertical="center"/>
    </xf>
    <xf numFmtId="0" fontId="2" fillId="4" borderId="0" xfId="0" applyFont="1" applyFill="1" applyAlignment="1">
      <alignment horizontal="left"/>
    </xf>
    <xf numFmtId="0" fontId="3" fillId="3" borderId="0" xfId="0" applyFont="1" applyFill="1" applyAlignment="1">
      <alignment horizontal="left" indent="1"/>
    </xf>
    <xf numFmtId="0" fontId="3" fillId="3" borderId="1" xfId="6" applyFont="1" applyFill="1" applyBorder="1" applyAlignment="1">
      <alignment horizontal="left" vertical="center" indent="1"/>
    </xf>
    <xf numFmtId="0" fontId="4" fillId="3" borderId="3" xfId="6" applyFont="1" applyFill="1" applyBorder="1" applyAlignment="1" applyProtection="1">
      <alignment horizontal="left" vertical="center" wrapText="1"/>
    </xf>
    <xf numFmtId="0" fontId="3" fillId="3" borderId="0" xfId="0" applyFont="1" applyFill="1" applyAlignment="1">
      <alignment vertical="top"/>
    </xf>
    <xf numFmtId="0" fontId="3" fillId="3" borderId="1" xfId="6" applyFont="1" applyFill="1" applyBorder="1" applyAlignment="1">
      <alignment vertical="center"/>
    </xf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 applyProtection="1">
      <alignment vertical="top" wrapText="1"/>
    </xf>
    <xf numFmtId="0" fontId="3" fillId="3" borderId="0" xfId="6" applyFont="1" applyFill="1" applyBorder="1" applyAlignment="1"/>
    <xf numFmtId="0" fontId="3" fillId="3" borderId="0" xfId="0" applyFont="1" applyFill="1" applyAlignment="1">
      <alignment horizontal="right" vertical="top"/>
    </xf>
    <xf numFmtId="0" fontId="4" fillId="3" borderId="2" xfId="6" applyFont="1" applyFill="1" applyBorder="1" applyAlignment="1">
      <alignment vertical="center"/>
    </xf>
    <xf numFmtId="0" fontId="4" fillId="3" borderId="3" xfId="6" applyFont="1" applyFill="1" applyBorder="1" applyAlignment="1">
      <alignment horizontal="right" vertical="center" wrapText="1"/>
    </xf>
    <xf numFmtId="168" fontId="3" fillId="3" borderId="1" xfId="6" applyNumberFormat="1" applyFont="1" applyFill="1" applyBorder="1" applyAlignment="1">
      <alignment horizontal="right" vertical="center"/>
    </xf>
    <xf numFmtId="169" fontId="4" fillId="3" borderId="0" xfId="6" applyNumberFormat="1" applyFont="1" applyFill="1" applyBorder="1" applyAlignment="1">
      <alignment vertical="center"/>
    </xf>
    <xf numFmtId="0" fontId="2" fillId="3" borderId="0" xfId="0" applyFont="1" applyFill="1" applyBorder="1" applyAlignment="1" applyProtection="1">
      <alignment horizontal="left" vertical="top"/>
    </xf>
    <xf numFmtId="166" fontId="3" fillId="3" borderId="0" xfId="3" applyNumberFormat="1" applyFont="1" applyFill="1" applyBorder="1" applyAlignment="1">
      <alignment vertical="center"/>
    </xf>
    <xf numFmtId="166" fontId="3" fillId="3" borderId="1" xfId="3" applyNumberFormat="1" applyFont="1" applyFill="1" applyBorder="1" applyAlignment="1">
      <alignment vertical="center"/>
    </xf>
    <xf numFmtId="166" fontId="4" fillId="3" borderId="0" xfId="3" applyNumberFormat="1" applyFont="1" applyFill="1" applyBorder="1" applyAlignment="1">
      <alignment vertical="center"/>
    </xf>
    <xf numFmtId="166" fontId="4" fillId="3" borderId="0" xfId="3" applyNumberFormat="1" applyFont="1" applyFill="1" applyBorder="1" applyAlignment="1">
      <alignment horizontal="right" vertical="center"/>
    </xf>
    <xf numFmtId="166" fontId="3" fillId="3" borderId="1" xfId="3" applyNumberFormat="1" applyFont="1" applyFill="1" applyBorder="1" applyAlignment="1">
      <alignment horizontal="right" vertical="center"/>
    </xf>
    <xf numFmtId="0" fontId="3" fillId="3" borderId="0" xfId="0" applyFont="1" applyFill="1"/>
    <xf numFmtId="0" fontId="3" fillId="3" borderId="0" xfId="0" applyFont="1" applyFill="1" applyBorder="1" applyAlignment="1" applyProtection="1">
      <alignment horizontal="right" vertical="top" wrapText="1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/>
    <xf numFmtId="166" fontId="4" fillId="3" borderId="2" xfId="3" applyNumberFormat="1" applyFont="1" applyFill="1" applyBorder="1" applyAlignment="1">
      <alignment vertical="center"/>
    </xf>
    <xf numFmtId="0" fontId="3" fillId="3" borderId="0" xfId="6" applyFont="1" applyFill="1" applyAlignment="1">
      <alignment horizontal="left" vertical="center" indent="2"/>
    </xf>
    <xf numFmtId="167" fontId="3" fillId="2" borderId="0" xfId="6" applyNumberFormat="1" applyFont="1" applyFill="1" applyBorder="1" applyAlignment="1">
      <alignment horizontal="right" vertical="center"/>
    </xf>
    <xf numFmtId="167" fontId="3" fillId="2" borderId="1" xfId="6" applyNumberFormat="1" applyFont="1" applyFill="1" applyBorder="1" applyAlignment="1">
      <alignment horizontal="right" vertical="center"/>
    </xf>
    <xf numFmtId="0" fontId="4" fillId="3" borderId="3" xfId="6" applyFont="1" applyFill="1" applyBorder="1" applyAlignment="1" applyProtection="1">
      <alignment horizontal="right" vertical="top" wrapText="1"/>
    </xf>
    <xf numFmtId="0" fontId="4" fillId="3" borderId="3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168" fontId="4" fillId="2" borderId="0" xfId="6" applyNumberFormat="1" applyFont="1" applyFill="1" applyBorder="1" applyAlignment="1">
      <alignment horizontal="right" vertical="center"/>
    </xf>
    <xf numFmtId="167" fontId="4" fillId="2" borderId="0" xfId="6" applyNumberFormat="1" applyFont="1" applyFill="1" applyBorder="1" applyAlignment="1">
      <alignment horizontal="right" vertical="center"/>
    </xf>
    <xf numFmtId="168" fontId="4" fillId="3" borderId="0" xfId="6" applyNumberFormat="1" applyFont="1" applyFill="1" applyBorder="1" applyAlignment="1">
      <alignment horizontal="right" vertical="center"/>
    </xf>
    <xf numFmtId="167" fontId="4" fillId="3" borderId="0" xfId="6" applyNumberFormat="1" applyFont="1" applyFill="1" applyBorder="1" applyAlignment="1">
      <alignment horizontal="right" vertical="center"/>
    </xf>
    <xf numFmtId="167" fontId="3" fillId="3" borderId="0" xfId="6" applyNumberFormat="1" applyFont="1" applyFill="1" applyBorder="1" applyAlignment="1">
      <alignment horizontal="right" vertical="center"/>
    </xf>
    <xf numFmtId="0" fontId="3" fillId="3" borderId="0" xfId="6" applyFont="1" applyFill="1" applyAlignment="1">
      <alignment horizontal="left" vertical="center"/>
    </xf>
    <xf numFmtId="0" fontId="4" fillId="3" borderId="0" xfId="6" applyFont="1" applyFill="1" applyBorder="1" applyAlignment="1">
      <alignment horizontal="left" vertical="center"/>
    </xf>
    <xf numFmtId="0" fontId="3" fillId="3" borderId="0" xfId="6" applyFont="1" applyFill="1" applyAlignment="1">
      <alignment horizontal="left"/>
    </xf>
    <xf numFmtId="0" fontId="3" fillId="3" borderId="0" xfId="6" applyFont="1" applyFill="1" applyBorder="1" applyAlignment="1">
      <alignment horizontal="left" vertical="center"/>
    </xf>
    <xf numFmtId="0" fontId="3" fillId="3" borderId="0" xfId="6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0" fontId="11" fillId="3" borderId="0" xfId="2" applyFont="1" applyFill="1" applyAlignment="1" applyProtection="1">
      <alignment vertical="top"/>
    </xf>
    <xf numFmtId="0" fontId="11" fillId="3" borderId="0" xfId="2" applyFont="1" applyFill="1" applyAlignment="1" applyProtection="1">
      <alignment horizontal="left" vertical="top" wrapText="1"/>
    </xf>
    <xf numFmtId="0" fontId="3" fillId="3" borderId="0" xfId="0" applyFont="1" applyFill="1" applyBorder="1" applyAlignment="1">
      <alignment horizontal="left" wrapText="1" inden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>
      <alignment horizontal="left" vertical="center" indent="1"/>
    </xf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>
      <alignment horizontal="left" vertical="center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3" borderId="0" xfId="6" applyFont="1" applyFill="1" applyAlignment="1">
      <alignment horizontal="left" vertical="center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Border="1" applyAlignment="1">
      <alignment horizontal="left" vertical="center" indent="1"/>
    </xf>
    <xf numFmtId="0" fontId="4" fillId="3" borderId="2" xfId="6" applyFont="1" applyFill="1" applyBorder="1" applyAlignment="1" applyProtection="1">
      <alignment horizontal="center" vertical="center" wrapText="1"/>
    </xf>
    <xf numFmtId="0" fontId="4" fillId="3" borderId="1" xfId="6" applyFont="1" applyFill="1" applyBorder="1" applyAlignment="1" applyProtection="1">
      <alignment horizontal="center" vertical="center" wrapText="1"/>
    </xf>
    <xf numFmtId="0" fontId="3" fillId="3" borderId="0" xfId="6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center" vertical="center" wrapText="1"/>
    </xf>
    <xf numFmtId="0" fontId="4" fillId="3" borderId="0" xfId="6" applyFont="1" applyFill="1" applyBorder="1" applyAlignment="1" applyProtection="1">
      <alignment horizontal="left" vertical="center" wrapText="1"/>
    </xf>
    <xf numFmtId="0" fontId="4" fillId="3" borderId="2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3" fillId="3" borderId="0" xfId="6" applyFont="1" applyFill="1" applyAlignment="1">
      <alignment horizontal="left" indent="1"/>
    </xf>
    <xf numFmtId="0" fontId="3" fillId="3" borderId="0" xfId="6" applyFont="1" applyFill="1" applyAlignment="1">
      <alignment horizontal="left" indent="2"/>
    </xf>
    <xf numFmtId="168" fontId="4" fillId="3" borderId="0" xfId="6" applyNumberFormat="1" applyFont="1" applyFill="1" applyAlignment="1">
      <alignment horizontal="right" vertical="center"/>
    </xf>
    <xf numFmtId="168" fontId="3" fillId="3" borderId="0" xfId="6" applyNumberFormat="1" applyFont="1" applyFill="1" applyAlignment="1">
      <alignment horizontal="right" vertical="center"/>
    </xf>
    <xf numFmtId="166" fontId="4" fillId="3" borderId="2" xfId="3" applyNumberFormat="1" applyFont="1" applyFill="1" applyBorder="1" applyAlignment="1">
      <alignment horizontal="right" vertical="center"/>
    </xf>
    <xf numFmtId="0" fontId="12" fillId="3" borderId="0" xfId="0" applyFont="1" applyFill="1" applyBorder="1"/>
    <xf numFmtId="0" fontId="9" fillId="3" borderId="0" xfId="2" applyFill="1" applyAlignment="1" applyProtection="1">
      <alignment horizontal="right"/>
    </xf>
    <xf numFmtId="0" fontId="2" fillId="3" borderId="0" xfId="0" applyFont="1" applyFill="1" applyBorder="1" applyAlignment="1" applyProtection="1">
      <alignment horizontal="left" vertical="top"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 applyProtection="1">
      <alignment horizontal="left" vertical="center"/>
    </xf>
    <xf numFmtId="0" fontId="3" fillId="3" borderId="0" xfId="6" quotePrefix="1" applyFont="1" applyFill="1" applyAlignment="1" applyProtection="1">
      <alignment horizontal="left" vertical="center"/>
    </xf>
    <xf numFmtId="0" fontId="3" fillId="3" borderId="0" xfId="6" applyFont="1" applyFill="1" applyAlignment="1">
      <alignment horizontal="left" vertical="center" indent="1"/>
    </xf>
    <xf numFmtId="0" fontId="3" fillId="3" borderId="0" xfId="6" applyFont="1" applyFill="1" applyAlignment="1" applyProtection="1">
      <alignment horizontal="left" vertical="top"/>
    </xf>
    <xf numFmtId="0" fontId="3" fillId="3" borderId="0" xfId="6" quotePrefix="1" applyFont="1" applyFill="1" applyAlignment="1" applyProtection="1">
      <alignment horizontal="left" vertical="top"/>
    </xf>
    <xf numFmtId="168" fontId="3" fillId="3" borderId="0" xfId="3" applyNumberFormat="1" applyFont="1" applyFill="1" applyBorder="1" applyAlignment="1">
      <alignment horizontal="right" vertical="center"/>
    </xf>
    <xf numFmtId="0" fontId="3" fillId="3" borderId="1" xfId="0" applyFont="1" applyFill="1" applyBorder="1"/>
    <xf numFmtId="0" fontId="13" fillId="0" borderId="0" xfId="0" quotePrefix="1" applyFont="1" applyAlignment="1">
      <alignment vertical="top"/>
    </xf>
    <xf numFmtId="0" fontId="4" fillId="3" borderId="0" xfId="0" applyFont="1" applyFill="1" applyAlignment="1">
      <alignment horizontal="left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0" xfId="6" applyFont="1" applyFill="1" applyBorder="1" applyAlignment="1">
      <alignment horizontal="left" vertical="center" indent="1"/>
    </xf>
    <xf numFmtId="0" fontId="2" fillId="3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0" fontId="3" fillId="3" borderId="0" xfId="6" applyFont="1" applyFill="1" applyBorder="1" applyAlignment="1" applyProtection="1">
      <alignment horizontal="right" vertical="center" wrapText="1"/>
    </xf>
    <xf numFmtId="0" fontId="4" fillId="3" borderId="0" xfId="0" applyFont="1" applyFill="1" applyBorder="1" applyAlignment="1">
      <alignment horizontal="left"/>
    </xf>
    <xf numFmtId="168" fontId="4" fillId="3" borderId="0" xfId="12" applyNumberFormat="1" applyFont="1" applyFill="1" applyBorder="1" applyAlignment="1">
      <alignment horizontal="right" vertical="center"/>
    </xf>
    <xf numFmtId="168" fontId="4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left" indent="1"/>
    </xf>
    <xf numFmtId="168" fontId="3" fillId="3" borderId="0" xfId="12" applyNumberFormat="1" applyFont="1" applyFill="1" applyBorder="1" applyAlignment="1">
      <alignment horizontal="right" vertical="center"/>
    </xf>
    <xf numFmtId="168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left" indent="2"/>
    </xf>
    <xf numFmtId="0" fontId="3" fillId="3" borderId="0" xfId="0" applyFont="1" applyFill="1" applyBorder="1" applyAlignment="1"/>
    <xf numFmtId="168" fontId="3" fillId="3" borderId="0" xfId="0" applyNumberFormat="1" applyFont="1" applyFill="1" applyAlignment="1">
      <alignment horizontal="right"/>
    </xf>
    <xf numFmtId="168" fontId="3" fillId="3" borderId="1" xfId="12" applyNumberFormat="1" applyFont="1" applyFill="1" applyBorder="1" applyAlignment="1">
      <alignment horizontal="right" vertical="center"/>
    </xf>
    <xf numFmtId="168" fontId="3" fillId="3" borderId="1" xfId="0" applyNumberFormat="1" applyFont="1" applyFill="1" applyBorder="1" applyAlignment="1">
      <alignment horizontal="right"/>
    </xf>
    <xf numFmtId="168" fontId="3" fillId="3" borderId="0" xfId="0" applyNumberFormat="1" applyFont="1" applyFill="1" applyBorder="1"/>
    <xf numFmtId="168" fontId="3" fillId="3" borderId="0" xfId="0" applyNumberFormat="1" applyFont="1" applyFill="1"/>
    <xf numFmtId="168" fontId="3" fillId="3" borderId="0" xfId="0" applyNumberFormat="1" applyFont="1" applyFill="1" applyBorder="1" applyAlignment="1">
      <alignment horizontal="left"/>
    </xf>
    <xf numFmtId="0" fontId="3" fillId="3" borderId="0" xfId="6" applyFont="1" applyFill="1" applyBorder="1" applyAlignment="1" applyProtection="1">
      <alignment horizontal="left" vertical="center" wrapText="1" indent="2"/>
    </xf>
    <xf numFmtId="168" fontId="3" fillId="3" borderId="0" xfId="12" applyNumberFormat="1" applyFont="1" applyFill="1" applyBorder="1" applyAlignment="1">
      <alignment vertical="center"/>
    </xf>
    <xf numFmtId="0" fontId="4" fillId="3" borderId="0" xfId="6" applyFont="1" applyFill="1" applyBorder="1" applyAlignment="1" applyProtection="1">
      <alignment horizontal="left" vertical="center"/>
    </xf>
    <xf numFmtId="0" fontId="3" fillId="3" borderId="0" xfId="6" applyFont="1" applyFill="1" applyBorder="1" applyAlignment="1" applyProtection="1">
      <alignment horizontal="left" vertical="center"/>
    </xf>
    <xf numFmtId="0" fontId="3" fillId="3" borderId="0" xfId="6" applyFont="1" applyFill="1" applyBorder="1" applyAlignment="1" applyProtection="1">
      <alignment horizontal="left" vertical="center" indent="1"/>
    </xf>
    <xf numFmtId="0" fontId="3" fillId="3" borderId="1" xfId="6" applyFont="1" applyFill="1" applyBorder="1" applyAlignment="1" applyProtection="1">
      <alignment horizontal="left" vertical="center" indent="1"/>
    </xf>
    <xf numFmtId="168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3" fontId="3" fillId="3" borderId="0" xfId="0" applyNumberFormat="1" applyFont="1" applyFill="1"/>
    <xf numFmtId="0" fontId="3" fillId="3" borderId="0" xfId="6" applyFont="1" applyFill="1" applyBorder="1" applyAlignment="1" applyProtection="1">
      <alignment horizontal="left" vertical="center" indent="2"/>
    </xf>
    <xf numFmtId="0" fontId="3" fillId="3" borderId="0" xfId="0" applyFont="1" applyFill="1" applyBorder="1" applyAlignment="1">
      <alignment horizontal="left" indent="3"/>
    </xf>
    <xf numFmtId="0" fontId="4" fillId="3" borderId="0" xfId="0" applyFont="1" applyFill="1" applyBorder="1" applyAlignment="1">
      <alignment horizontal="left" indent="2"/>
    </xf>
    <xf numFmtId="3" fontId="3" fillId="3" borderId="0" xfId="12" applyNumberFormat="1" applyFont="1" applyFill="1" applyBorder="1" applyAlignment="1">
      <alignment horizontal="right" vertical="center"/>
    </xf>
    <xf numFmtId="3" fontId="3" fillId="3" borderId="1" xfId="12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top"/>
    </xf>
    <xf numFmtId="0" fontId="14" fillId="3" borderId="0" xfId="2" applyFont="1" applyFill="1" applyAlignment="1" applyProtection="1">
      <alignment horizontal="right"/>
    </xf>
    <xf numFmtId="0" fontId="2" fillId="3" borderId="1" xfId="0" applyFont="1" applyFill="1" applyBorder="1" applyAlignment="1" applyProtection="1">
      <alignment horizontal="left" vertical="top" wrapText="1"/>
    </xf>
    <xf numFmtId="0" fontId="3" fillId="3" borderId="0" xfId="0" applyFont="1" applyFill="1" applyAlignment="1">
      <alignment vertical="center"/>
    </xf>
    <xf numFmtId="166" fontId="4" fillId="3" borderId="0" xfId="12" applyNumberFormat="1" applyFont="1" applyFill="1" applyBorder="1" applyAlignment="1">
      <alignment horizontal="right" vertical="center"/>
    </xf>
    <xf numFmtId="166" fontId="3" fillId="3" borderId="0" xfId="12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left" wrapText="1" indent="2"/>
    </xf>
    <xf numFmtId="0" fontId="3" fillId="3" borderId="1" xfId="0" applyFont="1" applyFill="1" applyBorder="1" applyAlignment="1">
      <alignment horizontal="left" indent="3"/>
    </xf>
    <xf numFmtId="166" fontId="3" fillId="3" borderId="1" xfId="12" applyNumberFormat="1" applyFont="1" applyFill="1" applyBorder="1" applyAlignment="1">
      <alignment horizontal="right" vertical="center"/>
    </xf>
    <xf numFmtId="166" fontId="3" fillId="3" borderId="0" xfId="12" applyNumberFormat="1" applyFont="1" applyFill="1" applyBorder="1" applyAlignment="1">
      <alignment horizontal="right" vertical="center" indent="1"/>
    </xf>
    <xf numFmtId="170" fontId="3" fillId="3" borderId="0" xfId="12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166" fontId="4" fillId="3" borderId="1" xfId="12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indent="2"/>
    </xf>
    <xf numFmtId="0" fontId="3" fillId="3" borderId="0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/>
    </xf>
    <xf numFmtId="0" fontId="3" fillId="3" borderId="0" xfId="0" applyFont="1" applyFill="1" applyBorder="1" applyAlignment="1" applyProtection="1">
      <alignment horizontal="left" vertical="center" indent="1"/>
    </xf>
    <xf numFmtId="0" fontId="3" fillId="3" borderId="0" xfId="0" applyFont="1" applyFill="1" applyBorder="1" applyAlignment="1" applyProtection="1">
      <alignment horizontal="left" vertical="center" indent="2"/>
    </xf>
    <xf numFmtId="0" fontId="3" fillId="3" borderId="0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right" vertical="center" wrapText="1"/>
    </xf>
    <xf numFmtId="0" fontId="1" fillId="4" borderId="0" xfId="2" applyFont="1" applyFill="1" applyAlignment="1" applyProtection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Border="1" applyAlignment="1" applyProtection="1">
      <alignment vertical="top" wrapText="1"/>
    </xf>
    <xf numFmtId="0" fontId="1" fillId="0" borderId="0" xfId="0" applyFont="1" applyAlignment="1"/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1" fillId="3" borderId="0" xfId="0" applyFont="1" applyFill="1" applyAlignment="1"/>
    <xf numFmtId="0" fontId="3" fillId="3" borderId="0" xfId="6" applyFont="1" applyFill="1" applyBorder="1" applyAlignment="1">
      <alignment horizontal="left" vertical="center" indent="1"/>
    </xf>
    <xf numFmtId="0" fontId="11" fillId="3" borderId="0" xfId="2" applyFont="1" applyFill="1" applyAlignment="1" applyProtection="1">
      <alignment horizontal="left" wrapText="1"/>
    </xf>
    <xf numFmtId="0" fontId="11" fillId="3" borderId="0" xfId="2" applyFont="1" applyFill="1" applyAlignment="1" applyProtection="1"/>
    <xf numFmtId="0" fontId="1" fillId="3" borderId="0" xfId="0" applyFont="1" applyFill="1" applyAlignment="1" applyProtection="1">
      <alignment wrapText="1"/>
    </xf>
    <xf numFmtId="0" fontId="1" fillId="3" borderId="0" xfId="0" applyFont="1" applyFill="1" applyBorder="1" applyAlignment="1" applyProtection="1">
      <alignment wrapText="1"/>
    </xf>
    <xf numFmtId="0" fontId="3" fillId="3" borderId="0" xfId="6" applyFont="1" applyFill="1" applyBorder="1" applyAlignment="1">
      <alignment horizontal="left" vertical="center" indent="2"/>
    </xf>
    <xf numFmtId="166" fontId="4" fillId="3" borderId="0" xfId="5" applyNumberFormat="1" applyFont="1" applyFill="1" applyBorder="1" applyAlignment="1">
      <alignment horizontal="right" vertical="center"/>
    </xf>
    <xf numFmtId="166" fontId="3" fillId="3" borderId="0" xfId="5" applyNumberFormat="1" applyFont="1" applyFill="1" applyBorder="1" applyAlignment="1">
      <alignment horizontal="right" vertical="center"/>
    </xf>
    <xf numFmtId="166" fontId="3" fillId="3" borderId="1" xfId="5" applyNumberFormat="1" applyFont="1" applyFill="1" applyBorder="1" applyAlignment="1">
      <alignment horizontal="right" vertical="center"/>
    </xf>
    <xf numFmtId="0" fontId="10" fillId="3" borderId="4" xfId="1" applyFont="1" applyFill="1" applyAlignment="1">
      <alignment horizontal="left" vertical="center"/>
    </xf>
    <xf numFmtId="0" fontId="2" fillId="4" borderId="0" xfId="0" applyFont="1" applyFill="1" applyAlignment="1">
      <alignment horizontal="left" vertical="top"/>
    </xf>
    <xf numFmtId="0" fontId="3" fillId="3" borderId="0" xfId="6" applyFont="1" applyFill="1" applyBorder="1" applyAlignment="1">
      <alignment horizontal="left" vertical="top" wrapText="1" indent="1"/>
    </xf>
    <xf numFmtId="0" fontId="3" fillId="3" borderId="0" xfId="6" applyFont="1" applyFill="1" applyBorder="1" applyAlignment="1">
      <alignment horizontal="left" vertical="top" wrapText="1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Alignment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0" fontId="4" fillId="3" borderId="2" xfId="6" applyFont="1" applyFill="1" applyBorder="1" applyAlignment="1" applyProtection="1">
      <alignment horizontal="right" vertical="center" wrapText="1" indent="1"/>
    </xf>
    <xf numFmtId="0" fontId="4" fillId="3" borderId="1" xfId="6" applyFont="1" applyFill="1" applyBorder="1" applyAlignment="1" applyProtection="1">
      <alignment horizontal="right" vertical="center" wrapText="1" indent="1"/>
    </xf>
    <xf numFmtId="0" fontId="4" fillId="3" borderId="3" xfId="6" applyFont="1" applyFill="1" applyBorder="1" applyAlignment="1" applyProtection="1">
      <alignment horizontal="center" vertical="center" wrapText="1"/>
    </xf>
    <xf numFmtId="0" fontId="3" fillId="3" borderId="0" xfId="6" applyFont="1" applyFill="1" applyBorder="1" applyAlignment="1">
      <alignment horizontal="left" vertical="top" wrapText="1" indent="2"/>
    </xf>
    <xf numFmtId="0" fontId="4" fillId="3" borderId="3" xfId="6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0" xfId="6" applyFont="1" applyFill="1" applyBorder="1" applyAlignment="1">
      <alignment horizontal="left" vertical="center" wrapText="1" indent="1"/>
    </xf>
    <xf numFmtId="0" fontId="3" fillId="3" borderId="0" xfId="6" applyFont="1" applyFill="1" applyBorder="1" applyAlignment="1">
      <alignment horizontal="left" vertical="center" wrapText="1" indent="2"/>
    </xf>
    <xf numFmtId="0" fontId="3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 indent="1"/>
    </xf>
    <xf numFmtId="0" fontId="4" fillId="3" borderId="1" xfId="0" applyFont="1" applyFill="1" applyBorder="1" applyAlignment="1">
      <alignment horizontal="right" vertical="center" wrapText="1" indent="1"/>
    </xf>
    <xf numFmtId="0" fontId="4" fillId="3" borderId="2" xfId="0" applyFont="1" applyFill="1" applyBorder="1" applyAlignment="1">
      <alignment horizontal="right" vertical="center" indent="1"/>
    </xf>
    <xf numFmtId="0" fontId="4" fillId="3" borderId="1" xfId="0" applyFont="1" applyFill="1" applyBorder="1" applyAlignment="1">
      <alignment horizontal="right" vertical="center" indent="1"/>
    </xf>
    <xf numFmtId="0" fontId="4" fillId="3" borderId="2" xfId="6" applyFont="1" applyFill="1" applyBorder="1" applyAlignment="1" applyProtection="1">
      <alignment horizontal="center" vertical="center" wrapText="1"/>
    </xf>
    <xf numFmtId="0" fontId="4" fillId="3" borderId="1" xfId="6" applyFont="1" applyFill="1" applyBorder="1" applyAlignment="1" applyProtection="1">
      <alignment horizontal="center" vertical="center" wrapText="1"/>
    </xf>
    <xf numFmtId="0" fontId="4" fillId="3" borderId="0" xfId="6" applyFont="1" applyFill="1" applyBorder="1" applyAlignment="1" applyProtection="1">
      <alignment horizontal="left" vertical="center" wrapText="1"/>
    </xf>
    <xf numFmtId="0" fontId="3" fillId="3" borderId="0" xfId="0" applyFont="1" applyFill="1" applyAlignment="1">
      <alignment horizontal="left" wrapText="1"/>
    </xf>
    <xf numFmtId="0" fontId="4" fillId="3" borderId="0" xfId="6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2" xfId="6" applyFont="1" applyFill="1" applyBorder="1" applyAlignment="1">
      <alignment horizontal="right" vertical="center" wrapText="1" indent="1"/>
    </xf>
    <xf numFmtId="0" fontId="4" fillId="3" borderId="1" xfId="6" applyFont="1" applyFill="1" applyBorder="1" applyAlignment="1">
      <alignment horizontal="right" vertical="center" wrapText="1" indent="1"/>
    </xf>
    <xf numFmtId="0" fontId="4" fillId="3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vertical="top" wrapText="1" indent="2"/>
    </xf>
    <xf numFmtId="0" fontId="3" fillId="3" borderId="1" xfId="0" applyFont="1" applyFill="1" applyBorder="1" applyAlignment="1">
      <alignment horizontal="left" vertical="top" wrapText="1" indent="2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 applyProtection="1">
      <alignment vertical="top" wrapText="1"/>
    </xf>
    <xf numFmtId="0" fontId="4" fillId="3" borderId="2" xfId="6" applyFont="1" applyFill="1" applyBorder="1" applyAlignment="1" applyProtection="1">
      <alignment horizontal="left" vertical="center" wrapText="1" indent="5"/>
    </xf>
    <xf numFmtId="0" fontId="4" fillId="3" borderId="1" xfId="6" applyFont="1" applyFill="1" applyBorder="1" applyAlignment="1" applyProtection="1">
      <alignment horizontal="left" vertical="center" wrapText="1" indent="5"/>
    </xf>
    <xf numFmtId="0" fontId="3" fillId="3" borderId="0" xfId="0" applyFont="1" applyFill="1" applyBorder="1" applyAlignment="1">
      <alignment horizontal="left" indent="3"/>
    </xf>
    <xf numFmtId="0" fontId="3" fillId="3" borderId="1" xfId="0" applyFont="1" applyFill="1" applyBorder="1" applyAlignment="1">
      <alignment horizontal="left" indent="3"/>
    </xf>
    <xf numFmtId="0" fontId="3" fillId="3" borderId="0" xfId="0" applyFont="1" applyFill="1" applyBorder="1" applyAlignment="1">
      <alignment horizontal="left" indent="2"/>
    </xf>
    <xf numFmtId="0" fontId="4" fillId="3" borderId="0" xfId="0" applyFont="1" applyFill="1" applyBorder="1" applyAlignment="1">
      <alignment horizontal="left" wrapText="1" indent="2"/>
    </xf>
    <xf numFmtId="0" fontId="4" fillId="3" borderId="0" xfId="0" applyFont="1" applyFill="1" applyBorder="1" applyAlignment="1">
      <alignment horizontal="left" wrapText="1" indent="1"/>
    </xf>
    <xf numFmtId="0" fontId="3" fillId="3" borderId="0" xfId="0" applyFont="1" applyFill="1" applyBorder="1" applyAlignment="1">
      <alignment horizontal="left" indent="1"/>
    </xf>
    <xf numFmtId="0" fontId="3" fillId="3" borderId="0" xfId="6" applyFont="1" applyFill="1" applyAlignment="1">
      <alignment horizontal="justify" vertical="top" wrapText="1"/>
    </xf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center" indent="2"/>
    </xf>
    <xf numFmtId="0" fontId="3" fillId="3" borderId="0" xfId="0" applyFont="1" applyFill="1" applyBorder="1" applyAlignment="1">
      <alignment horizontal="left" vertical="center" wrapText="1" indent="1"/>
    </xf>
    <xf numFmtId="0" fontId="3" fillId="3" borderId="0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12" fillId="0" borderId="0" xfId="0" applyFont="1" applyAlignment="1">
      <alignment vertical="center"/>
    </xf>
  </cellXfs>
  <cellStyles count="13">
    <cellStyle name="Celda vinculada" xfId="1" builtinId="24"/>
    <cellStyle name="Hipervínculo" xfId="2" builtinId="8"/>
    <cellStyle name="Millares" xfId="3" builtinId="3"/>
    <cellStyle name="Millares 2" xfId="4"/>
    <cellStyle name="Millares 3" xfId="5"/>
    <cellStyle name="Millares 4" xfId="12"/>
    <cellStyle name="Normal" xfId="0" builtinId="0"/>
    <cellStyle name="Normal 2" xfId="6"/>
    <cellStyle name="Normal 2 2" xfId="7"/>
    <cellStyle name="Normal 3" xfId="8"/>
    <cellStyle name="Normal 4" xfId="9"/>
    <cellStyle name="Porcentual 2" xfId="10"/>
    <cellStyle name="Porcentual 2 2" xfId="1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52"/>
  <sheetViews>
    <sheetView tabSelected="1" workbookViewId="0"/>
  </sheetViews>
  <sheetFormatPr baseColWidth="10" defaultRowHeight="12.75" x14ac:dyDescent="0.2"/>
  <cols>
    <col min="1" max="1" width="1.7109375" style="4" customWidth="1"/>
    <col min="2" max="2" width="11.42578125" style="17" customWidth="1"/>
    <col min="3" max="3" width="113.7109375" style="4" customWidth="1"/>
    <col min="4" max="12" width="11.42578125" style="4"/>
    <col min="13" max="13" width="11.7109375" style="4" customWidth="1"/>
    <col min="14" max="16384" width="11.42578125" style="4"/>
  </cols>
  <sheetData>
    <row r="1" spans="1:5" x14ac:dyDescent="0.2">
      <c r="A1" s="258" t="s">
        <v>493</v>
      </c>
    </row>
    <row r="3" spans="1:5" ht="13.5" thickBot="1" x14ac:dyDescent="0.25">
      <c r="A3" s="198" t="s">
        <v>487</v>
      </c>
      <c r="B3" s="198"/>
      <c r="C3" s="198"/>
    </row>
    <row r="4" spans="1:5" ht="14.25" thickTop="1" thickBot="1" x14ac:dyDescent="0.25">
      <c r="A4" s="198"/>
      <c r="B4" s="198"/>
      <c r="C4" s="198"/>
    </row>
    <row r="5" spans="1:5" ht="12" customHeight="1" thickTop="1" x14ac:dyDescent="0.2">
      <c r="A5" s="15" t="s">
        <v>119</v>
      </c>
    </row>
    <row r="6" spans="1:5" ht="15.75" customHeight="1" x14ac:dyDescent="0.2">
      <c r="A6" s="199" t="s">
        <v>118</v>
      </c>
      <c r="B6" s="199"/>
      <c r="C6" s="199"/>
    </row>
    <row r="7" spans="1:5" ht="16.5" customHeight="1" x14ac:dyDescent="0.25">
      <c r="A7" s="14"/>
      <c r="B7" s="191" t="s">
        <v>68</v>
      </c>
      <c r="C7" s="192" t="s">
        <v>143</v>
      </c>
      <c r="D7" s="80"/>
      <c r="E7" s="80"/>
    </row>
    <row r="8" spans="1:5" s="14" customFormat="1" ht="16.5" customHeight="1" x14ac:dyDescent="0.25">
      <c r="B8" s="191" t="s">
        <v>69</v>
      </c>
      <c r="C8" s="192" t="s">
        <v>159</v>
      </c>
      <c r="D8" s="79"/>
      <c r="E8" s="79"/>
    </row>
    <row r="9" spans="1:5" s="14" customFormat="1" ht="16.5" customHeight="1" x14ac:dyDescent="0.25">
      <c r="B9" s="191" t="s">
        <v>70</v>
      </c>
      <c r="C9" s="192" t="s">
        <v>467</v>
      </c>
      <c r="D9" s="79"/>
      <c r="E9" s="79"/>
    </row>
    <row r="10" spans="1:5" s="14" customFormat="1" ht="16.5" customHeight="1" x14ac:dyDescent="0.25">
      <c r="B10" s="191" t="s">
        <v>53</v>
      </c>
      <c r="C10" s="192" t="s">
        <v>468</v>
      </c>
      <c r="D10" s="79"/>
      <c r="E10" s="80"/>
    </row>
    <row r="11" spans="1:5" s="14" customFormat="1" ht="16.5" customHeight="1" x14ac:dyDescent="0.25">
      <c r="B11" s="191" t="s">
        <v>54</v>
      </c>
      <c r="C11" s="192" t="s">
        <v>55</v>
      </c>
      <c r="D11" s="79"/>
      <c r="E11" s="80"/>
    </row>
    <row r="12" spans="1:5" s="14" customFormat="1" ht="16.5" customHeight="1" x14ac:dyDescent="0.25">
      <c r="B12" s="191" t="s">
        <v>115</v>
      </c>
      <c r="C12" s="192" t="s">
        <v>138</v>
      </c>
      <c r="D12" s="79"/>
      <c r="E12" s="80"/>
    </row>
    <row r="13" spans="1:5" s="14" customFormat="1" ht="16.5" customHeight="1" x14ac:dyDescent="0.25">
      <c r="B13" s="191" t="s">
        <v>116</v>
      </c>
      <c r="C13" s="192" t="s">
        <v>139</v>
      </c>
      <c r="D13" s="79"/>
      <c r="E13" s="80"/>
    </row>
    <row r="14" spans="1:5" s="14" customFormat="1" ht="16.5" customHeight="1" x14ac:dyDescent="0.25">
      <c r="B14" s="190" t="s">
        <v>125</v>
      </c>
      <c r="C14" s="192" t="s">
        <v>140</v>
      </c>
      <c r="D14" s="79"/>
      <c r="E14" s="80"/>
    </row>
    <row r="15" spans="1:5" s="14" customFormat="1" ht="15" customHeight="1" x14ac:dyDescent="0.2">
      <c r="A15" s="32" t="s">
        <v>135</v>
      </c>
      <c r="B15" s="62"/>
      <c r="C15" s="63"/>
      <c r="D15" s="79"/>
      <c r="E15" s="80"/>
    </row>
    <row r="16" spans="1:5" s="14" customFormat="1" ht="16.5" customHeight="1" x14ac:dyDescent="0.25">
      <c r="B16" s="190" t="s">
        <v>56</v>
      </c>
      <c r="C16" s="80" t="s">
        <v>167</v>
      </c>
      <c r="D16" s="16"/>
      <c r="E16" s="16"/>
    </row>
    <row r="17" spans="1:5" s="14" customFormat="1" ht="16.5" customHeight="1" x14ac:dyDescent="0.25">
      <c r="B17" s="190" t="s">
        <v>57</v>
      </c>
      <c r="C17" s="80" t="s">
        <v>169</v>
      </c>
      <c r="D17" s="16"/>
      <c r="E17" s="16"/>
    </row>
    <row r="18" spans="1:5" s="14" customFormat="1" ht="16.5" customHeight="1" x14ac:dyDescent="0.25">
      <c r="B18" s="190" t="s">
        <v>58</v>
      </c>
      <c r="C18" s="80" t="s">
        <v>168</v>
      </c>
      <c r="D18" s="80"/>
      <c r="E18" s="80"/>
    </row>
    <row r="19" spans="1:5" s="14" customFormat="1" ht="16.5" customHeight="1" x14ac:dyDescent="0.25">
      <c r="B19" s="190" t="s">
        <v>59</v>
      </c>
      <c r="C19" s="80" t="s">
        <v>137</v>
      </c>
      <c r="D19" s="16"/>
      <c r="E19" s="16"/>
    </row>
    <row r="20" spans="1:5" s="14" customFormat="1" ht="16.5" customHeight="1" x14ac:dyDescent="0.25">
      <c r="B20" s="190" t="s">
        <v>127</v>
      </c>
      <c r="C20" s="80" t="s">
        <v>148</v>
      </c>
      <c r="D20" s="16"/>
      <c r="E20" s="16"/>
    </row>
    <row r="21" spans="1:5" ht="16.5" customHeight="1" x14ac:dyDescent="0.25">
      <c r="A21" s="188"/>
      <c r="B21" s="190" t="s">
        <v>128</v>
      </c>
      <c r="C21" s="80" t="s">
        <v>149</v>
      </c>
      <c r="D21" s="16"/>
      <c r="E21" s="16"/>
    </row>
    <row r="22" spans="1:5" x14ac:dyDescent="0.2">
      <c r="A22" s="32" t="s">
        <v>406</v>
      </c>
      <c r="B22" s="182"/>
      <c r="C22" s="183"/>
      <c r="D22" s="80"/>
      <c r="E22" s="80"/>
    </row>
    <row r="23" spans="1:5" ht="16.5" customHeight="1" x14ac:dyDescent="0.2">
      <c r="B23" s="77" t="s">
        <v>407</v>
      </c>
      <c r="C23" s="193" t="s">
        <v>469</v>
      </c>
      <c r="D23" s="184"/>
      <c r="E23" s="184"/>
    </row>
    <row r="24" spans="1:5" ht="27" customHeight="1" x14ac:dyDescent="0.2">
      <c r="B24" s="77" t="s">
        <v>408</v>
      </c>
      <c r="C24" s="193" t="s">
        <v>470</v>
      </c>
      <c r="D24" s="184"/>
      <c r="E24" s="184"/>
    </row>
    <row r="25" spans="1:5" ht="27" customHeight="1" x14ac:dyDescent="0.2">
      <c r="B25" s="76" t="s">
        <v>409</v>
      </c>
      <c r="C25" s="193" t="s">
        <v>410</v>
      </c>
      <c r="D25" s="184"/>
      <c r="E25" s="184"/>
    </row>
    <row r="26" spans="1:5" s="17" customFormat="1" ht="27" customHeight="1" x14ac:dyDescent="0.2">
      <c r="B26" s="77" t="s">
        <v>411</v>
      </c>
      <c r="C26" s="193" t="s">
        <v>471</v>
      </c>
      <c r="D26" s="184"/>
      <c r="E26" s="184"/>
    </row>
    <row r="27" spans="1:5" ht="27" customHeight="1" x14ac:dyDescent="0.2">
      <c r="B27" s="77" t="s">
        <v>412</v>
      </c>
      <c r="C27" s="193" t="s">
        <v>472</v>
      </c>
      <c r="D27" s="184"/>
      <c r="E27" s="184"/>
    </row>
    <row r="28" spans="1:5" ht="27" customHeight="1" x14ac:dyDescent="0.2">
      <c r="A28" s="185"/>
      <c r="B28" s="77" t="s">
        <v>413</v>
      </c>
      <c r="C28" s="193" t="s">
        <v>473</v>
      </c>
      <c r="D28" s="184"/>
      <c r="E28" s="184"/>
    </row>
    <row r="29" spans="1:5" ht="27" customHeight="1" x14ac:dyDescent="0.2">
      <c r="B29" s="77" t="s">
        <v>414</v>
      </c>
      <c r="C29" s="193" t="s">
        <v>474</v>
      </c>
      <c r="D29" s="184"/>
      <c r="E29" s="184"/>
    </row>
    <row r="30" spans="1:5" ht="27" customHeight="1" x14ac:dyDescent="0.2">
      <c r="B30" s="76" t="s">
        <v>415</v>
      </c>
      <c r="C30" s="193" t="s">
        <v>475</v>
      </c>
      <c r="D30" s="184"/>
      <c r="E30" s="184"/>
    </row>
    <row r="31" spans="1:5" ht="27" customHeight="1" x14ac:dyDescent="0.2">
      <c r="B31" s="77" t="s">
        <v>416</v>
      </c>
      <c r="C31" s="193" t="s">
        <v>476</v>
      </c>
      <c r="D31" s="184"/>
      <c r="E31" s="184"/>
    </row>
    <row r="32" spans="1:5" ht="27" customHeight="1" x14ac:dyDescent="0.2">
      <c r="B32" s="77" t="s">
        <v>417</v>
      </c>
      <c r="C32" s="193" t="s">
        <v>418</v>
      </c>
      <c r="D32" s="184"/>
      <c r="E32" s="184"/>
    </row>
    <row r="33" spans="1:5" ht="27" customHeight="1" x14ac:dyDescent="0.2">
      <c r="B33" s="77" t="s">
        <v>419</v>
      </c>
      <c r="C33" s="193" t="s">
        <v>420</v>
      </c>
      <c r="D33" s="184"/>
      <c r="E33" s="184"/>
    </row>
    <row r="34" spans="1:5" ht="13.5" customHeight="1" x14ac:dyDescent="0.2">
      <c r="B34" s="77" t="s">
        <v>421</v>
      </c>
      <c r="C34" s="193" t="s">
        <v>422</v>
      </c>
      <c r="D34" s="184"/>
      <c r="E34" s="184"/>
    </row>
    <row r="35" spans="1:5" x14ac:dyDescent="0.2">
      <c r="A35" s="186" t="s">
        <v>423</v>
      </c>
      <c r="B35" s="187"/>
      <c r="C35" s="183"/>
      <c r="D35" s="80"/>
      <c r="E35" s="80"/>
    </row>
    <row r="36" spans="1:5" ht="27" customHeight="1" x14ac:dyDescent="0.2">
      <c r="B36" s="76" t="s">
        <v>424</v>
      </c>
      <c r="C36" s="193" t="s">
        <v>326</v>
      </c>
      <c r="D36" s="80"/>
      <c r="E36" s="80"/>
    </row>
    <row r="37" spans="1:5" ht="27" customHeight="1" x14ac:dyDescent="0.2">
      <c r="B37" s="76" t="s">
        <v>425</v>
      </c>
      <c r="C37" s="193" t="s">
        <v>426</v>
      </c>
      <c r="D37" s="80"/>
      <c r="E37" s="80"/>
    </row>
    <row r="38" spans="1:5" ht="27" customHeight="1" x14ac:dyDescent="0.2">
      <c r="B38" s="76" t="s">
        <v>427</v>
      </c>
      <c r="C38" s="193" t="s">
        <v>428</v>
      </c>
      <c r="D38" s="80"/>
      <c r="E38" s="80"/>
    </row>
    <row r="39" spans="1:5" ht="27" customHeight="1" x14ac:dyDescent="0.2">
      <c r="B39" s="76" t="s">
        <v>429</v>
      </c>
      <c r="C39" s="193" t="s">
        <v>430</v>
      </c>
      <c r="D39" s="80"/>
      <c r="E39" s="80"/>
    </row>
    <row r="40" spans="1:5" ht="27" customHeight="1" x14ac:dyDescent="0.2">
      <c r="B40" s="76" t="s">
        <v>431</v>
      </c>
      <c r="C40" s="193" t="s">
        <v>432</v>
      </c>
      <c r="D40" s="80"/>
      <c r="E40" s="80"/>
    </row>
    <row r="41" spans="1:5" ht="27" customHeight="1" x14ac:dyDescent="0.2">
      <c r="B41" s="76" t="s">
        <v>433</v>
      </c>
      <c r="C41" s="193" t="s">
        <v>356</v>
      </c>
      <c r="D41" s="80"/>
      <c r="E41" s="80"/>
    </row>
    <row r="42" spans="1:5" ht="27" customHeight="1" x14ac:dyDescent="0.2">
      <c r="B42" s="76" t="s">
        <v>434</v>
      </c>
      <c r="C42" s="193" t="s">
        <v>435</v>
      </c>
      <c r="D42" s="80"/>
      <c r="E42" s="80"/>
    </row>
    <row r="43" spans="1:5" s="17" customFormat="1" ht="27" customHeight="1" x14ac:dyDescent="0.2">
      <c r="B43" s="76" t="s">
        <v>436</v>
      </c>
      <c r="C43" s="193" t="s">
        <v>362</v>
      </c>
      <c r="D43" s="16"/>
      <c r="E43" s="16"/>
    </row>
    <row r="44" spans="1:5" ht="27" customHeight="1" x14ac:dyDescent="0.2">
      <c r="B44" s="76" t="s">
        <v>437</v>
      </c>
      <c r="C44" s="193" t="s">
        <v>438</v>
      </c>
      <c r="D44" s="80"/>
      <c r="E44" s="80"/>
    </row>
    <row r="45" spans="1:5" ht="27" customHeight="1" x14ac:dyDescent="0.2">
      <c r="B45" s="76" t="s">
        <v>439</v>
      </c>
      <c r="C45" s="193" t="s">
        <v>440</v>
      </c>
      <c r="D45" s="80"/>
      <c r="E45" s="80"/>
    </row>
    <row r="46" spans="1:5" ht="27" customHeight="1" x14ac:dyDescent="0.2">
      <c r="B46" s="76" t="s">
        <v>441</v>
      </c>
      <c r="C46" s="193" t="s">
        <v>442</v>
      </c>
      <c r="D46" s="80"/>
      <c r="E46" s="80"/>
    </row>
    <row r="47" spans="1:5" ht="16.5" customHeight="1" x14ac:dyDescent="0.2">
      <c r="B47" s="76" t="s">
        <v>389</v>
      </c>
      <c r="C47" s="193" t="s">
        <v>388</v>
      </c>
      <c r="D47" s="80"/>
      <c r="E47" s="80"/>
    </row>
    <row r="48" spans="1:5" ht="16.5" customHeight="1" x14ac:dyDescent="0.2">
      <c r="B48" s="76" t="s">
        <v>394</v>
      </c>
      <c r="C48" s="193" t="s">
        <v>393</v>
      </c>
      <c r="D48" s="80"/>
      <c r="E48" s="80"/>
    </row>
    <row r="49" spans="2:5" ht="16.5" customHeight="1" x14ac:dyDescent="0.2">
      <c r="B49" s="76" t="s">
        <v>398</v>
      </c>
      <c r="C49" s="193" t="s">
        <v>443</v>
      </c>
      <c r="D49" s="80"/>
      <c r="E49" s="80"/>
    </row>
    <row r="50" spans="2:5" x14ac:dyDescent="0.2">
      <c r="C50" s="188"/>
    </row>
    <row r="51" spans="2:5" x14ac:dyDescent="0.2">
      <c r="C51" s="188"/>
    </row>
    <row r="52" spans="2:5" x14ac:dyDescent="0.2">
      <c r="C52" s="188"/>
    </row>
  </sheetData>
  <mergeCells count="2">
    <mergeCell ref="A3:C4"/>
    <mergeCell ref="A6:C6"/>
  </mergeCells>
  <hyperlinks>
    <hyperlink ref="B7" location="'Cuadro 1.1'!A1" display="Cuadro 1.1"/>
    <hyperlink ref="B8" location="'Cuadro 1.2'!Área_de_impresión" display="Cuadro 1.2"/>
    <hyperlink ref="B9" location="'Cuadro 1.3'!Área_de_impresión" display="Cuadro 1.3"/>
    <hyperlink ref="B10" location="'Cuadro 1.4'!Área_de_impresión" display="Cuadro 1.4"/>
    <hyperlink ref="B11" location="'Cuadro 1.5'!Área_de_impresión" display="Cuadro 1.5"/>
    <hyperlink ref="B12" location="'Cuadro 1.6'!Área_de_impresión" display="Cuadro 1.6"/>
    <hyperlink ref="B13" location="'Cuadro 1.7'!Área_de_impresión" display="Cuadro 1.7"/>
    <hyperlink ref="B14" location="'Cuadro 1.8'!Área_de_impresión" display="Cuadro 1.8"/>
    <hyperlink ref="B16" location="'Cuadro 2.1'!Área_de_impresión" display="Cuadro 2.1"/>
    <hyperlink ref="B17" location="'Cuadro 2.2'!Área_de_impresión" display="Cuadro 2.2"/>
    <hyperlink ref="B18" location="'Cuadro 2.3'!Área_de_impresión" display="Cuadro 2.3"/>
    <hyperlink ref="B19" location="'Cuadro 2.4'!Área_de_impresión" display="Cuadro 2.4"/>
    <hyperlink ref="B20" location="'Cuadro 2.5'!Área_de_impresión" display="Cuadro 2.5"/>
    <hyperlink ref="B21" location="'Cuadro 2.6'!Área_de_impresión" display="Cuadro 2.6"/>
    <hyperlink ref="B23" location="'Cuadro 3.1'!Área_de_impresión" display="Cuadro 3.1"/>
    <hyperlink ref="B24" location="'Cuadro 3.2'!Área_de_impresión" display="Cuadro 3.2"/>
    <hyperlink ref="B25" location="'Cuadro 3.3'!Área_de_impresión" display="Cuadro 3.3"/>
    <hyperlink ref="B26" location="'Cuadro 3.4'!Área_de_impresión" display="Cuadro 3.4"/>
    <hyperlink ref="B27" location="'Cuadro 3.5'!Área_de_impresión" display="Cuadro 3.5"/>
    <hyperlink ref="B28" location="'Cuadro 3.6'!Área_de_impresión" display="Cuadro 3.6"/>
    <hyperlink ref="B29" location="'Cuadro 3.7'!Área_de_impresión" display="Cuadro 3.7"/>
    <hyperlink ref="B30" location="'Cuadro 3.8'!Área_de_impresión" display="Cuadro 3.8"/>
    <hyperlink ref="B31" location="'Cuadro 3.9'!Área_de_impresión" display="Cuadro 3.9"/>
    <hyperlink ref="B32" location="'Cuadro 3.10'!Área_de_impresión" display="Cuadro 3.10"/>
    <hyperlink ref="B33" location="'Cuadro 3.11'!Área_de_impresión" display="Cuadro 3.11"/>
    <hyperlink ref="B34" location="'Cuadro 3.12'!Área_de_impresión" display="Cuadro 3.12"/>
    <hyperlink ref="B36" location="'Cuadro 4.1'!Área_de_impresión" display="Cuadro 4.1"/>
    <hyperlink ref="B37" location="'Cuadro 4.2'!Área_de_impresión" display="Cuadro 4.2"/>
    <hyperlink ref="B38" location="'Cuadro 4.3'!Área_de_impresión" display="Cuadro 4.3"/>
    <hyperlink ref="B39" location="'Cuadro 4.4'!Área_de_impresión" display="Cuadro 4.4"/>
    <hyperlink ref="B40" location="'Cuadro 4.5'!Área_de_impresión" display="Cuadro 4.5"/>
    <hyperlink ref="B41" location="'Cuadro 4.6'!Área_de_impresión" display="Cuadro 4.6"/>
    <hyperlink ref="B42" location="'Cuadro 4.7'!Área_de_impresión" display="Cuadro 4.7"/>
    <hyperlink ref="B43" location="'Cuadro 4.8'!Área_de_impresión" display="Cuadro 4.8"/>
    <hyperlink ref="B44" location="'Cuadro 4.9'!Área_de_impresión" display="Cuadro 4.9"/>
    <hyperlink ref="B45" location="'Cuadro 4.10'!Área_de_impresión" display="Cuadro 4.10"/>
    <hyperlink ref="B46" location="'Cuadro 4.11'!Área_de_impresión" display="Cuadro 4.11"/>
    <hyperlink ref="B47" location="'Cuadro 4.12'!Área_de_impresión" display="Cuadro 4.12"/>
    <hyperlink ref="B48" location="'Cuadro 4.13'!Área_de_impresión" display="Cuadro 4.13"/>
    <hyperlink ref="B49" location="'Cuadro 4.14'!Área_de_impresión" display="Cuadro 4.14"/>
  </hyperlinks>
  <pageMargins left="0.23622047244094491" right="0.23622047244094491" top="0.19685039370078741" bottom="0.19685039370078741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E43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35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x14ac:dyDescent="0.25">
      <c r="A3" s="113"/>
      <c r="E3" s="114" t="s">
        <v>210</v>
      </c>
    </row>
    <row r="4" spans="1:5" ht="15" customHeight="1" x14ac:dyDescent="0.2"/>
    <row r="5" spans="1:5" ht="27.75" customHeight="1" x14ac:dyDescent="0.2">
      <c r="A5" s="216" t="s">
        <v>136</v>
      </c>
      <c r="B5" s="216"/>
      <c r="C5" s="216"/>
      <c r="D5" s="216"/>
      <c r="E5" s="53" t="s">
        <v>56</v>
      </c>
    </row>
    <row r="6" spans="1:5" ht="3.75" customHeight="1" x14ac:dyDescent="0.2"/>
    <row r="7" spans="1:5" s="10" customFormat="1" ht="11.25" customHeight="1" x14ac:dyDescent="0.2">
      <c r="A7" s="202" t="s">
        <v>49</v>
      </c>
      <c r="B7" s="202"/>
      <c r="C7" s="224" t="s">
        <v>129</v>
      </c>
      <c r="D7" s="217" t="s">
        <v>86</v>
      </c>
      <c r="E7" s="217"/>
    </row>
    <row r="8" spans="1:5" s="10" customFormat="1" ht="22.5" customHeight="1" x14ac:dyDescent="0.2">
      <c r="A8" s="203"/>
      <c r="B8" s="203"/>
      <c r="C8" s="225"/>
      <c r="D8" s="74" t="s">
        <v>102</v>
      </c>
      <c r="E8" s="74" t="s">
        <v>103</v>
      </c>
    </row>
    <row r="9" spans="1:5" ht="12" customHeight="1" x14ac:dyDescent="0.2">
      <c r="A9" s="226" t="s">
        <v>79</v>
      </c>
      <c r="B9" s="226"/>
      <c r="C9" s="50">
        <v>59697322</v>
      </c>
      <c r="D9" s="50">
        <v>34778266</v>
      </c>
      <c r="E9" s="50">
        <v>24919056</v>
      </c>
    </row>
    <row r="10" spans="1:5" x14ac:dyDescent="0.2">
      <c r="A10" s="126" t="s">
        <v>10</v>
      </c>
      <c r="C10" s="13">
        <v>667406</v>
      </c>
      <c r="D10" s="13">
        <v>381323</v>
      </c>
      <c r="E10" s="13">
        <v>286083</v>
      </c>
    </row>
    <row r="11" spans="1:5" x14ac:dyDescent="0.2">
      <c r="A11" s="119" t="s">
        <v>11</v>
      </c>
      <c r="C11" s="13">
        <v>1774059</v>
      </c>
      <c r="D11" s="13">
        <v>990783</v>
      </c>
      <c r="E11" s="13">
        <v>783276</v>
      </c>
    </row>
    <row r="12" spans="1:5" x14ac:dyDescent="0.2">
      <c r="A12" s="119" t="s">
        <v>12</v>
      </c>
      <c r="C12" s="13">
        <v>395103</v>
      </c>
      <c r="D12" s="13">
        <v>231630</v>
      </c>
      <c r="E12" s="13">
        <v>163473</v>
      </c>
    </row>
    <row r="13" spans="1:5" x14ac:dyDescent="0.2">
      <c r="A13" s="119" t="s">
        <v>13</v>
      </c>
      <c r="C13" s="13">
        <v>450813</v>
      </c>
      <c r="D13" s="13">
        <v>275508</v>
      </c>
      <c r="E13" s="13">
        <v>175305</v>
      </c>
    </row>
    <row r="14" spans="1:5" x14ac:dyDescent="0.2">
      <c r="A14" s="119" t="s">
        <v>14</v>
      </c>
      <c r="C14" s="13">
        <v>1492935</v>
      </c>
      <c r="D14" s="13">
        <v>857844</v>
      </c>
      <c r="E14" s="13">
        <v>635091</v>
      </c>
    </row>
    <row r="15" spans="1:5" x14ac:dyDescent="0.2">
      <c r="A15" s="119" t="s">
        <v>15</v>
      </c>
      <c r="C15" s="13">
        <v>357223</v>
      </c>
      <c r="D15" s="13">
        <v>208196</v>
      </c>
      <c r="E15" s="13">
        <v>149027</v>
      </c>
    </row>
    <row r="16" spans="1:5" x14ac:dyDescent="0.2">
      <c r="A16" s="119" t="s">
        <v>16</v>
      </c>
      <c r="C16" s="13">
        <v>2913034</v>
      </c>
      <c r="D16" s="13">
        <v>1604089</v>
      </c>
      <c r="E16" s="13">
        <v>1308945</v>
      </c>
    </row>
    <row r="17" spans="1:5" x14ac:dyDescent="0.2">
      <c r="A17" s="119" t="s">
        <v>17</v>
      </c>
      <c r="C17" s="13">
        <v>1820645</v>
      </c>
      <c r="D17" s="13">
        <v>1022475</v>
      </c>
      <c r="E17" s="13">
        <v>798170</v>
      </c>
    </row>
    <row r="18" spans="1:5" x14ac:dyDescent="0.2">
      <c r="A18" s="119" t="s">
        <v>236</v>
      </c>
      <c r="C18" s="13">
        <v>3465809</v>
      </c>
      <c r="D18" s="13">
        <v>2100426</v>
      </c>
      <c r="E18" s="13">
        <v>1365383</v>
      </c>
    </row>
    <row r="19" spans="1:5" x14ac:dyDescent="0.2">
      <c r="A19" s="119" t="s">
        <v>18</v>
      </c>
      <c r="C19" s="13">
        <v>892814</v>
      </c>
      <c r="D19" s="13">
        <v>522285</v>
      </c>
      <c r="E19" s="13">
        <v>370529</v>
      </c>
    </row>
    <row r="20" spans="1:5" x14ac:dyDescent="0.2">
      <c r="A20" s="119" t="s">
        <v>19</v>
      </c>
      <c r="C20" s="13">
        <v>3015808</v>
      </c>
      <c r="D20" s="13">
        <v>1646405</v>
      </c>
      <c r="E20" s="13">
        <v>1369403</v>
      </c>
    </row>
    <row r="21" spans="1:5" x14ac:dyDescent="0.2">
      <c r="A21" s="119" t="s">
        <v>20</v>
      </c>
      <c r="C21" s="13">
        <v>1869799</v>
      </c>
      <c r="D21" s="13">
        <v>1140515</v>
      </c>
      <c r="E21" s="13">
        <v>729284</v>
      </c>
    </row>
    <row r="22" spans="1:5" x14ac:dyDescent="0.2">
      <c r="A22" s="119" t="s">
        <v>21</v>
      </c>
      <c r="C22" s="13">
        <v>1438416</v>
      </c>
      <c r="D22" s="13">
        <v>845337</v>
      </c>
      <c r="E22" s="13">
        <v>593079</v>
      </c>
    </row>
    <row r="23" spans="1:5" x14ac:dyDescent="0.2">
      <c r="A23" s="119" t="s">
        <v>22</v>
      </c>
      <c r="C23" s="13">
        <v>4025701</v>
      </c>
      <c r="D23" s="13">
        <v>2274127</v>
      </c>
      <c r="E23" s="13">
        <v>1751574</v>
      </c>
    </row>
    <row r="24" spans="1:5" x14ac:dyDescent="0.2">
      <c r="A24" s="119" t="s">
        <v>23</v>
      </c>
      <c r="C24" s="13">
        <v>8436561</v>
      </c>
      <c r="D24" s="13">
        <v>5071643</v>
      </c>
      <c r="E24" s="13">
        <v>3364918</v>
      </c>
    </row>
    <row r="25" spans="1:5" x14ac:dyDescent="0.2">
      <c r="A25" s="119" t="s">
        <v>24</v>
      </c>
      <c r="C25" s="13">
        <v>2278166</v>
      </c>
      <c r="D25" s="13">
        <v>1266200</v>
      </c>
      <c r="E25" s="13">
        <v>1011966</v>
      </c>
    </row>
    <row r="26" spans="1:5" x14ac:dyDescent="0.2">
      <c r="A26" s="119" t="s">
        <v>25</v>
      </c>
      <c r="C26" s="13">
        <v>908983</v>
      </c>
      <c r="D26" s="13">
        <v>525060</v>
      </c>
      <c r="E26" s="13">
        <v>383923</v>
      </c>
    </row>
    <row r="27" spans="1:5" x14ac:dyDescent="0.2">
      <c r="A27" s="119" t="s">
        <v>26</v>
      </c>
      <c r="C27" s="13">
        <v>606875</v>
      </c>
      <c r="D27" s="13">
        <v>365914</v>
      </c>
      <c r="E27" s="13">
        <v>240961</v>
      </c>
    </row>
    <row r="28" spans="1:5" x14ac:dyDescent="0.2">
      <c r="A28" s="119" t="s">
        <v>27</v>
      </c>
      <c r="C28" s="13">
        <v>2471651</v>
      </c>
      <c r="D28" s="13">
        <v>1456036</v>
      </c>
      <c r="E28" s="13">
        <v>1015615</v>
      </c>
    </row>
    <row r="29" spans="1:5" x14ac:dyDescent="0.2">
      <c r="A29" s="119" t="s">
        <v>28</v>
      </c>
      <c r="C29" s="13">
        <v>1956879</v>
      </c>
      <c r="D29" s="13">
        <v>1162857</v>
      </c>
      <c r="E29" s="13">
        <v>794022</v>
      </c>
    </row>
    <row r="30" spans="1:5" x14ac:dyDescent="0.2">
      <c r="A30" s="119" t="s">
        <v>29</v>
      </c>
      <c r="C30" s="13">
        <v>3193578</v>
      </c>
      <c r="D30" s="13">
        <v>1850191</v>
      </c>
      <c r="E30" s="13">
        <v>1343387</v>
      </c>
    </row>
    <row r="31" spans="1:5" x14ac:dyDescent="0.2">
      <c r="A31" s="119" t="s">
        <v>30</v>
      </c>
      <c r="C31" s="13">
        <v>1035405</v>
      </c>
      <c r="D31" s="13">
        <v>591820</v>
      </c>
      <c r="E31" s="13">
        <v>443585</v>
      </c>
    </row>
    <row r="32" spans="1:5" x14ac:dyDescent="0.2">
      <c r="A32" s="119" t="s">
        <v>31</v>
      </c>
      <c r="C32" s="13">
        <v>829821</v>
      </c>
      <c r="D32" s="13">
        <v>457737</v>
      </c>
      <c r="E32" s="13">
        <v>372084</v>
      </c>
    </row>
    <row r="33" spans="1:5" x14ac:dyDescent="0.2">
      <c r="A33" s="119" t="s">
        <v>42</v>
      </c>
      <c r="C33" s="13">
        <v>1388937</v>
      </c>
      <c r="D33" s="13">
        <v>836345</v>
      </c>
      <c r="E33" s="13">
        <v>552592</v>
      </c>
    </row>
    <row r="34" spans="1:5" x14ac:dyDescent="0.2">
      <c r="A34" s="119" t="s">
        <v>32</v>
      </c>
      <c r="C34" s="13">
        <v>1474042</v>
      </c>
      <c r="D34" s="13">
        <v>912026</v>
      </c>
      <c r="E34" s="13">
        <v>562016</v>
      </c>
    </row>
    <row r="35" spans="1:5" x14ac:dyDescent="0.2">
      <c r="A35" s="119" t="s">
        <v>33</v>
      </c>
      <c r="C35" s="13">
        <v>1404888</v>
      </c>
      <c r="D35" s="13">
        <v>860628</v>
      </c>
      <c r="E35" s="13">
        <v>544260</v>
      </c>
    </row>
    <row r="36" spans="1:5" x14ac:dyDescent="0.2">
      <c r="A36" s="119" t="s">
        <v>34</v>
      </c>
      <c r="C36" s="13">
        <v>1201666</v>
      </c>
      <c r="D36" s="13">
        <v>755671</v>
      </c>
      <c r="E36" s="13">
        <v>445995</v>
      </c>
    </row>
    <row r="37" spans="1:5" x14ac:dyDescent="0.2">
      <c r="A37" s="119" t="s">
        <v>35</v>
      </c>
      <c r="C37" s="13">
        <v>1670095</v>
      </c>
      <c r="D37" s="13">
        <v>990401</v>
      </c>
      <c r="E37" s="13">
        <v>679694</v>
      </c>
    </row>
    <row r="38" spans="1:5" x14ac:dyDescent="0.2">
      <c r="A38" s="119" t="s">
        <v>36</v>
      </c>
      <c r="C38" s="13">
        <v>669641</v>
      </c>
      <c r="D38" s="13">
        <v>386214</v>
      </c>
      <c r="E38" s="13">
        <v>283427</v>
      </c>
    </row>
    <row r="39" spans="1:5" x14ac:dyDescent="0.2">
      <c r="A39" s="119" t="s">
        <v>37</v>
      </c>
      <c r="C39" s="13">
        <v>3799394</v>
      </c>
      <c r="D39" s="13">
        <v>2129994</v>
      </c>
      <c r="E39" s="13">
        <v>1669400</v>
      </c>
    </row>
    <row r="40" spans="1:5" x14ac:dyDescent="0.2">
      <c r="A40" s="126" t="s">
        <v>38</v>
      </c>
      <c r="C40" s="13">
        <v>1015336</v>
      </c>
      <c r="D40" s="13">
        <v>607771</v>
      </c>
      <c r="E40" s="13">
        <v>407565</v>
      </c>
    </row>
    <row r="41" spans="1:5" x14ac:dyDescent="0.2">
      <c r="A41" s="34" t="s">
        <v>39</v>
      </c>
      <c r="B41" s="123"/>
      <c r="C41" s="51">
        <v>775839</v>
      </c>
      <c r="D41" s="51">
        <v>450815</v>
      </c>
      <c r="E41" s="51">
        <v>325024</v>
      </c>
    </row>
    <row r="42" spans="1:5" ht="3.75" customHeight="1" x14ac:dyDescent="0.2"/>
    <row r="43" spans="1:5" x14ac:dyDescent="0.2">
      <c r="A43" s="24" t="s">
        <v>488</v>
      </c>
      <c r="C43" s="25"/>
      <c r="D43" s="25"/>
      <c r="E43" s="25"/>
    </row>
  </sheetData>
  <sortState ref="B7:B38">
    <sortCondition ref="B7"/>
  </sortState>
  <mergeCells count="5">
    <mergeCell ref="A5:D5"/>
    <mergeCell ref="D7:E7"/>
    <mergeCell ref="C7:C8"/>
    <mergeCell ref="A7:B8"/>
    <mergeCell ref="A9:B9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44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35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x14ac:dyDescent="0.25">
      <c r="A3" s="113"/>
      <c r="E3" s="114" t="s">
        <v>210</v>
      </c>
    </row>
    <row r="4" spans="1:5" ht="15" customHeight="1" x14ac:dyDescent="0.2"/>
    <row r="5" spans="1:5" ht="27.75" customHeight="1" x14ac:dyDescent="0.2">
      <c r="A5" s="216" t="s">
        <v>152</v>
      </c>
      <c r="B5" s="216"/>
      <c r="C5" s="216"/>
      <c r="D5" s="216"/>
      <c r="E5" s="53" t="s">
        <v>57</v>
      </c>
    </row>
    <row r="6" spans="1:5" ht="3.75" customHeight="1" x14ac:dyDescent="0.2"/>
    <row r="7" spans="1:5" s="10" customFormat="1" ht="11.25" customHeight="1" x14ac:dyDescent="0.2">
      <c r="A7" s="202" t="s">
        <v>49</v>
      </c>
      <c r="B7" s="202"/>
      <c r="C7" s="206" t="s">
        <v>209</v>
      </c>
      <c r="D7" s="217" t="s">
        <v>229</v>
      </c>
      <c r="E7" s="217"/>
    </row>
    <row r="8" spans="1:5" s="10" customFormat="1" ht="22.5" customHeight="1" x14ac:dyDescent="0.2">
      <c r="A8" s="203"/>
      <c r="B8" s="203"/>
      <c r="C8" s="207"/>
      <c r="D8" s="74" t="s">
        <v>104</v>
      </c>
      <c r="E8" s="74" t="s">
        <v>105</v>
      </c>
    </row>
    <row r="9" spans="1:5" ht="12" customHeight="1" x14ac:dyDescent="0.2">
      <c r="A9" s="226" t="s">
        <v>79</v>
      </c>
      <c r="B9" s="226"/>
      <c r="C9" s="50">
        <v>91506562</v>
      </c>
      <c r="D9" s="50">
        <v>30472241</v>
      </c>
      <c r="E9" s="50">
        <v>61034321</v>
      </c>
    </row>
    <row r="10" spans="1:5" x14ac:dyDescent="0.2">
      <c r="A10" s="126" t="s">
        <v>10</v>
      </c>
      <c r="C10" s="13">
        <v>959490</v>
      </c>
      <c r="D10" s="13">
        <v>251830</v>
      </c>
      <c r="E10" s="13">
        <v>707660</v>
      </c>
    </row>
    <row r="11" spans="1:5" x14ac:dyDescent="0.2">
      <c r="A11" s="119" t="s">
        <v>11</v>
      </c>
      <c r="C11" s="13">
        <v>2689077</v>
      </c>
      <c r="D11" s="13">
        <v>788428</v>
      </c>
      <c r="E11" s="13">
        <v>1900649</v>
      </c>
    </row>
    <row r="12" spans="1:5" x14ac:dyDescent="0.2">
      <c r="A12" s="119" t="s">
        <v>12</v>
      </c>
      <c r="C12" s="13">
        <v>602581</v>
      </c>
      <c r="D12" s="13">
        <v>161703</v>
      </c>
      <c r="E12" s="13">
        <v>440878</v>
      </c>
    </row>
    <row r="13" spans="1:5" x14ac:dyDescent="0.2">
      <c r="A13" s="119" t="s">
        <v>13</v>
      </c>
      <c r="C13" s="13">
        <v>681957</v>
      </c>
      <c r="D13" s="13">
        <v>218533</v>
      </c>
      <c r="E13" s="13">
        <v>463424</v>
      </c>
    </row>
    <row r="14" spans="1:5" x14ac:dyDescent="0.2">
      <c r="A14" s="119" t="s">
        <v>14</v>
      </c>
      <c r="C14" s="13">
        <v>2184878</v>
      </c>
      <c r="D14" s="13">
        <v>561126</v>
      </c>
      <c r="E14" s="13">
        <v>1623752</v>
      </c>
    </row>
    <row r="15" spans="1:5" x14ac:dyDescent="0.2">
      <c r="A15" s="119" t="s">
        <v>15</v>
      </c>
      <c r="C15" s="13">
        <v>559039</v>
      </c>
      <c r="D15" s="13">
        <v>178269</v>
      </c>
      <c r="E15" s="13">
        <v>380770</v>
      </c>
    </row>
    <row r="16" spans="1:5" x14ac:dyDescent="0.2">
      <c r="A16" s="119" t="s">
        <v>16</v>
      </c>
      <c r="C16" s="13">
        <v>3646243</v>
      </c>
      <c r="D16" s="13">
        <v>1799774</v>
      </c>
      <c r="E16" s="13">
        <v>1846469</v>
      </c>
    </row>
    <row r="17" spans="1:5" x14ac:dyDescent="0.2">
      <c r="A17" s="119" t="s">
        <v>17</v>
      </c>
      <c r="C17" s="13">
        <v>2755189</v>
      </c>
      <c r="D17" s="13">
        <v>915546</v>
      </c>
      <c r="E17" s="13">
        <v>1839643</v>
      </c>
    </row>
    <row r="18" spans="1:5" x14ac:dyDescent="0.2">
      <c r="A18" s="119" t="s">
        <v>236</v>
      </c>
      <c r="C18" s="13">
        <v>7261722</v>
      </c>
      <c r="D18" s="13">
        <v>1498355</v>
      </c>
      <c r="E18" s="13">
        <v>5763367</v>
      </c>
    </row>
    <row r="19" spans="1:5" x14ac:dyDescent="0.2">
      <c r="A19" s="119" t="s">
        <v>18</v>
      </c>
      <c r="C19" s="13">
        <v>1299023</v>
      </c>
      <c r="D19" s="13">
        <v>384550</v>
      </c>
      <c r="E19" s="13">
        <v>914473</v>
      </c>
    </row>
    <row r="20" spans="1:5" x14ac:dyDescent="0.2">
      <c r="A20" s="119" t="s">
        <v>19</v>
      </c>
      <c r="C20" s="13">
        <v>4274203</v>
      </c>
      <c r="D20" s="13">
        <v>1619546</v>
      </c>
      <c r="E20" s="13">
        <v>2654657</v>
      </c>
    </row>
    <row r="21" spans="1:5" x14ac:dyDescent="0.2">
      <c r="A21" s="119" t="s">
        <v>20</v>
      </c>
      <c r="C21" s="13">
        <v>2492773</v>
      </c>
      <c r="D21" s="13">
        <v>1119107</v>
      </c>
      <c r="E21" s="13">
        <v>1373666</v>
      </c>
    </row>
    <row r="22" spans="1:5" x14ac:dyDescent="0.2">
      <c r="A22" s="119" t="s">
        <v>21</v>
      </c>
      <c r="C22" s="13">
        <v>2123864</v>
      </c>
      <c r="D22" s="13">
        <v>761456</v>
      </c>
      <c r="E22" s="13">
        <v>1362408</v>
      </c>
    </row>
    <row r="23" spans="1:5" x14ac:dyDescent="0.2">
      <c r="A23" s="119" t="s">
        <v>22</v>
      </c>
      <c r="C23" s="13">
        <v>6000112</v>
      </c>
      <c r="D23" s="13">
        <v>1952228</v>
      </c>
      <c r="E23" s="13">
        <v>4047884</v>
      </c>
    </row>
    <row r="24" spans="1:5" x14ac:dyDescent="0.2">
      <c r="A24" s="119" t="s">
        <v>23</v>
      </c>
      <c r="C24" s="13">
        <v>13084349</v>
      </c>
      <c r="D24" s="13">
        <v>3598503</v>
      </c>
      <c r="E24" s="13">
        <v>9485846</v>
      </c>
    </row>
    <row r="25" spans="1:5" x14ac:dyDescent="0.2">
      <c r="A25" s="119" t="s">
        <v>24</v>
      </c>
      <c r="C25" s="13">
        <v>3393875</v>
      </c>
      <c r="D25" s="13">
        <v>1588256</v>
      </c>
      <c r="E25" s="13">
        <v>1805619</v>
      </c>
    </row>
    <row r="26" spans="1:5" x14ac:dyDescent="0.2">
      <c r="A26" s="119" t="s">
        <v>25</v>
      </c>
      <c r="C26" s="13">
        <v>1501370</v>
      </c>
      <c r="D26" s="13">
        <v>471530</v>
      </c>
      <c r="E26" s="13">
        <v>1029840</v>
      </c>
    </row>
    <row r="27" spans="1:5" x14ac:dyDescent="0.2">
      <c r="A27" s="119" t="s">
        <v>26</v>
      </c>
      <c r="C27" s="13">
        <v>931566</v>
      </c>
      <c r="D27" s="13">
        <v>284937</v>
      </c>
      <c r="E27" s="13">
        <v>646629</v>
      </c>
    </row>
    <row r="28" spans="1:5" x14ac:dyDescent="0.2">
      <c r="A28" s="119" t="s">
        <v>27</v>
      </c>
      <c r="C28" s="13">
        <v>3958485</v>
      </c>
      <c r="D28" s="13">
        <v>918711</v>
      </c>
      <c r="E28" s="13">
        <v>3039774</v>
      </c>
    </row>
    <row r="29" spans="1:5" x14ac:dyDescent="0.2">
      <c r="A29" s="119" t="s">
        <v>28</v>
      </c>
      <c r="C29" s="13">
        <v>2916355</v>
      </c>
      <c r="D29" s="13">
        <v>1449125</v>
      </c>
      <c r="E29" s="13">
        <v>1467230</v>
      </c>
    </row>
    <row r="30" spans="1:5" x14ac:dyDescent="0.2">
      <c r="A30" s="119" t="s">
        <v>29</v>
      </c>
      <c r="C30" s="13">
        <v>4602059</v>
      </c>
      <c r="D30" s="13">
        <v>1848719</v>
      </c>
      <c r="E30" s="13">
        <v>2753340</v>
      </c>
    </row>
    <row r="31" spans="1:5" x14ac:dyDescent="0.2">
      <c r="A31" s="119" t="s">
        <v>30</v>
      </c>
      <c r="C31" s="13">
        <v>1522292</v>
      </c>
      <c r="D31" s="13">
        <v>454039</v>
      </c>
      <c r="E31" s="13">
        <v>1068253</v>
      </c>
    </row>
    <row r="32" spans="1:5" x14ac:dyDescent="0.2">
      <c r="A32" s="119" t="s">
        <v>31</v>
      </c>
      <c r="C32" s="13">
        <v>1236204</v>
      </c>
      <c r="D32" s="13">
        <v>319812</v>
      </c>
      <c r="E32" s="13">
        <v>916392</v>
      </c>
    </row>
    <row r="33" spans="1:5" x14ac:dyDescent="0.2">
      <c r="A33" s="119" t="s">
        <v>42</v>
      </c>
      <c r="C33" s="13">
        <v>2032094</v>
      </c>
      <c r="D33" s="13">
        <v>687272</v>
      </c>
      <c r="E33" s="13">
        <v>1344822</v>
      </c>
    </row>
    <row r="34" spans="1:5" x14ac:dyDescent="0.2">
      <c r="A34" s="119" t="s">
        <v>32</v>
      </c>
      <c r="C34" s="13">
        <v>2221262</v>
      </c>
      <c r="D34" s="13">
        <v>738742</v>
      </c>
      <c r="E34" s="13">
        <v>1482520</v>
      </c>
    </row>
    <row r="35" spans="1:5" x14ac:dyDescent="0.2">
      <c r="A35" s="119" t="s">
        <v>33</v>
      </c>
      <c r="C35" s="13">
        <v>2241353</v>
      </c>
      <c r="D35" s="13">
        <v>563097</v>
      </c>
      <c r="E35" s="13">
        <v>1678256</v>
      </c>
    </row>
    <row r="36" spans="1:5" x14ac:dyDescent="0.2">
      <c r="A36" s="119" t="s">
        <v>34</v>
      </c>
      <c r="C36" s="13">
        <v>1760475</v>
      </c>
      <c r="D36" s="13">
        <v>534005</v>
      </c>
      <c r="E36" s="13">
        <v>1226470</v>
      </c>
    </row>
    <row r="37" spans="1:5" x14ac:dyDescent="0.2">
      <c r="A37" s="119" t="s">
        <v>35</v>
      </c>
      <c r="C37" s="13">
        <v>2687738</v>
      </c>
      <c r="D37" s="13">
        <v>784019</v>
      </c>
      <c r="E37" s="13">
        <v>1903719</v>
      </c>
    </row>
    <row r="38" spans="1:5" x14ac:dyDescent="0.2">
      <c r="A38" s="119" t="s">
        <v>36</v>
      </c>
      <c r="C38" s="13">
        <v>947060</v>
      </c>
      <c r="D38" s="13">
        <v>271711</v>
      </c>
      <c r="E38" s="13">
        <v>675349</v>
      </c>
    </row>
    <row r="39" spans="1:5" x14ac:dyDescent="0.2">
      <c r="A39" s="119" t="s">
        <v>37</v>
      </c>
      <c r="C39" s="13">
        <v>6152009</v>
      </c>
      <c r="D39" s="13">
        <v>2758695</v>
      </c>
      <c r="E39" s="13">
        <v>3393314</v>
      </c>
    </row>
    <row r="40" spans="1:5" x14ac:dyDescent="0.2">
      <c r="A40" s="126" t="s">
        <v>38</v>
      </c>
      <c r="C40" s="13">
        <v>1640289</v>
      </c>
      <c r="D40" s="13">
        <v>576461</v>
      </c>
      <c r="E40" s="13">
        <v>1063828</v>
      </c>
    </row>
    <row r="41" spans="1:5" x14ac:dyDescent="0.2">
      <c r="A41" s="34" t="s">
        <v>39</v>
      </c>
      <c r="B41" s="123"/>
      <c r="C41" s="51">
        <v>1147576</v>
      </c>
      <c r="D41" s="51">
        <v>414156</v>
      </c>
      <c r="E41" s="51">
        <v>733420</v>
      </c>
    </row>
    <row r="42" spans="1:5" ht="3.75" customHeight="1" x14ac:dyDescent="0.2"/>
    <row r="43" spans="1:5" ht="23.25" customHeight="1" x14ac:dyDescent="0.2">
      <c r="A43" s="124">
        <v>1</v>
      </c>
      <c r="B43" s="227" t="s">
        <v>228</v>
      </c>
      <c r="C43" s="227"/>
      <c r="D43" s="227"/>
      <c r="E43" s="227"/>
    </row>
    <row r="44" spans="1:5" x14ac:dyDescent="0.2">
      <c r="A44" s="120" t="s">
        <v>488</v>
      </c>
    </row>
  </sheetData>
  <sortState ref="A7:A38">
    <sortCondition ref="A7"/>
  </sortState>
  <mergeCells count="6">
    <mergeCell ref="A5:D5"/>
    <mergeCell ref="B43:E43"/>
    <mergeCell ref="C7:C8"/>
    <mergeCell ref="D7:E7"/>
    <mergeCell ref="A7:B8"/>
    <mergeCell ref="A9:B9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46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34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x14ac:dyDescent="0.25">
      <c r="A3" s="113"/>
      <c r="E3" s="114" t="s">
        <v>210</v>
      </c>
    </row>
    <row r="4" spans="1:5" ht="15" customHeight="1" x14ac:dyDescent="0.2"/>
    <row r="5" spans="1:5" ht="27.75" customHeight="1" x14ac:dyDescent="0.2">
      <c r="A5" s="216" t="s">
        <v>160</v>
      </c>
      <c r="B5" s="216"/>
      <c r="C5" s="216"/>
      <c r="D5" s="216"/>
      <c r="E5" s="53" t="s">
        <v>58</v>
      </c>
    </row>
    <row r="6" spans="1:5" ht="3.75" customHeight="1" x14ac:dyDescent="0.2"/>
    <row r="7" spans="1:5" ht="11.25" customHeight="1" x14ac:dyDescent="0.2">
      <c r="A7" s="202" t="s">
        <v>131</v>
      </c>
      <c r="B7" s="202"/>
      <c r="C7" s="206" t="s">
        <v>129</v>
      </c>
      <c r="D7" s="229" t="s">
        <v>86</v>
      </c>
      <c r="E7" s="229"/>
    </row>
    <row r="8" spans="1:5" ht="20.45" customHeight="1" x14ac:dyDescent="0.2">
      <c r="A8" s="203"/>
      <c r="B8" s="203"/>
      <c r="C8" s="207"/>
      <c r="D8" s="107" t="s">
        <v>102</v>
      </c>
      <c r="E8" s="107" t="s">
        <v>103</v>
      </c>
    </row>
    <row r="9" spans="1:5" s="10" customFormat="1" ht="12.95" customHeight="1" x14ac:dyDescent="0.2">
      <c r="A9" s="226" t="s">
        <v>0</v>
      </c>
      <c r="B9" s="226"/>
      <c r="C9" s="195">
        <v>59697322</v>
      </c>
      <c r="D9" s="195">
        <v>34778266</v>
      </c>
      <c r="E9" s="195">
        <v>24919056</v>
      </c>
    </row>
    <row r="10" spans="1:5" ht="12.95" customHeight="1" x14ac:dyDescent="0.2">
      <c r="A10" s="116" t="s">
        <v>153</v>
      </c>
      <c r="C10" s="196">
        <v>26403764</v>
      </c>
      <c r="D10" s="196">
        <v>23909417</v>
      </c>
      <c r="E10" s="196">
        <v>2494347</v>
      </c>
    </row>
    <row r="11" spans="1:5" ht="12.95" customHeight="1" x14ac:dyDescent="0.2">
      <c r="A11" s="116" t="s">
        <v>151</v>
      </c>
      <c r="C11" s="196">
        <v>11442055</v>
      </c>
      <c r="D11" s="196">
        <v>7284604</v>
      </c>
      <c r="E11" s="196">
        <v>4157451</v>
      </c>
    </row>
    <row r="12" spans="1:5" ht="12.95" customHeight="1" x14ac:dyDescent="0.2">
      <c r="A12" s="116" t="s">
        <v>150</v>
      </c>
      <c r="C12" s="196">
        <v>21851503</v>
      </c>
      <c r="D12" s="196">
        <v>3584245</v>
      </c>
      <c r="E12" s="196">
        <v>18267258</v>
      </c>
    </row>
    <row r="13" spans="1:5" ht="12.95" customHeight="1" x14ac:dyDescent="0.2">
      <c r="A13" s="116" t="s">
        <v>44</v>
      </c>
      <c r="C13" s="196">
        <v>30020008</v>
      </c>
      <c r="D13" s="196">
        <v>17673671</v>
      </c>
      <c r="E13" s="196">
        <v>12346337</v>
      </c>
    </row>
    <row r="14" spans="1:5" ht="12.95" customHeight="1" x14ac:dyDescent="0.2">
      <c r="A14" s="116" t="s">
        <v>153</v>
      </c>
      <c r="C14" s="196">
        <v>13477420</v>
      </c>
      <c r="D14" s="196">
        <v>12199513</v>
      </c>
      <c r="E14" s="196">
        <v>1277907</v>
      </c>
    </row>
    <row r="15" spans="1:5" ht="12.95" customHeight="1" x14ac:dyDescent="0.2">
      <c r="A15" s="116" t="s">
        <v>151</v>
      </c>
      <c r="C15" s="196">
        <v>5897119</v>
      </c>
      <c r="D15" s="196">
        <v>3704243</v>
      </c>
      <c r="E15" s="196">
        <v>2192876</v>
      </c>
    </row>
    <row r="16" spans="1:5" ht="12.95" customHeight="1" x14ac:dyDescent="0.2">
      <c r="A16" s="116" t="s">
        <v>150</v>
      </c>
      <c r="C16" s="196">
        <v>10645469</v>
      </c>
      <c r="D16" s="196">
        <v>1769915</v>
      </c>
      <c r="E16" s="196">
        <v>8875554</v>
      </c>
    </row>
    <row r="17" spans="1:5" ht="12.95" customHeight="1" x14ac:dyDescent="0.2">
      <c r="A17" s="116" t="s">
        <v>45</v>
      </c>
      <c r="C17" s="196">
        <v>29677314</v>
      </c>
      <c r="D17" s="196">
        <v>17104595</v>
      </c>
      <c r="E17" s="196">
        <v>12572719</v>
      </c>
    </row>
    <row r="18" spans="1:5" ht="12.95" customHeight="1" x14ac:dyDescent="0.2">
      <c r="A18" s="116" t="s">
        <v>153</v>
      </c>
      <c r="C18" s="196">
        <v>12926344</v>
      </c>
      <c r="D18" s="196">
        <v>11709904</v>
      </c>
      <c r="E18" s="196">
        <v>1216440</v>
      </c>
    </row>
    <row r="19" spans="1:5" ht="12.95" customHeight="1" x14ac:dyDescent="0.2">
      <c r="A19" s="116" t="s">
        <v>151</v>
      </c>
      <c r="C19" s="196">
        <v>5544936</v>
      </c>
      <c r="D19" s="196">
        <v>3580361</v>
      </c>
      <c r="E19" s="196">
        <v>1964575</v>
      </c>
    </row>
    <row r="20" spans="1:5" ht="12.95" customHeight="1" x14ac:dyDescent="0.2">
      <c r="A20" s="116" t="s">
        <v>150</v>
      </c>
      <c r="C20" s="196">
        <v>11206034</v>
      </c>
      <c r="D20" s="196">
        <v>1814330</v>
      </c>
      <c r="E20" s="196">
        <v>9391704</v>
      </c>
    </row>
    <row r="21" spans="1:5" s="10" customFormat="1" ht="12.95" customHeight="1" x14ac:dyDescent="0.2">
      <c r="A21" s="228" t="s">
        <v>72</v>
      </c>
      <c r="B21" s="228"/>
      <c r="C21" s="196">
        <v>14821087</v>
      </c>
      <c r="D21" s="196">
        <v>8162051</v>
      </c>
      <c r="E21" s="196">
        <v>6659036</v>
      </c>
    </row>
    <row r="22" spans="1:5" ht="12.95" customHeight="1" x14ac:dyDescent="0.2">
      <c r="A22" s="116" t="s">
        <v>153</v>
      </c>
      <c r="C22" s="196">
        <v>7260757</v>
      </c>
      <c r="D22" s="196">
        <v>6448956</v>
      </c>
      <c r="E22" s="196">
        <v>811801</v>
      </c>
    </row>
    <row r="23" spans="1:5" ht="12.95" customHeight="1" x14ac:dyDescent="0.2">
      <c r="A23" s="116" t="s">
        <v>151</v>
      </c>
      <c r="C23" s="196">
        <v>2734455</v>
      </c>
      <c r="D23" s="196">
        <v>1368485</v>
      </c>
      <c r="E23" s="196">
        <v>1365970</v>
      </c>
    </row>
    <row r="24" spans="1:5" ht="12.95" customHeight="1" x14ac:dyDescent="0.2">
      <c r="A24" s="116" t="s">
        <v>150</v>
      </c>
      <c r="C24" s="196">
        <v>4825875</v>
      </c>
      <c r="D24" s="196">
        <v>344610</v>
      </c>
      <c r="E24" s="196">
        <v>4481265</v>
      </c>
    </row>
    <row r="25" spans="1:5" ht="12.95" customHeight="1" x14ac:dyDescent="0.2">
      <c r="A25" s="116" t="s">
        <v>44</v>
      </c>
      <c r="C25" s="196">
        <v>7393497</v>
      </c>
      <c r="D25" s="196">
        <v>4140021</v>
      </c>
      <c r="E25" s="196">
        <v>3253476</v>
      </c>
    </row>
    <row r="26" spans="1:5" ht="12.95" customHeight="1" x14ac:dyDescent="0.2">
      <c r="A26" s="116" t="s">
        <v>153</v>
      </c>
      <c r="C26" s="196">
        <v>3692085</v>
      </c>
      <c r="D26" s="196">
        <v>3273706</v>
      </c>
      <c r="E26" s="196">
        <v>418379</v>
      </c>
    </row>
    <row r="27" spans="1:5" ht="12.95" customHeight="1" x14ac:dyDescent="0.2">
      <c r="A27" s="116" t="s">
        <v>151</v>
      </c>
      <c r="C27" s="196">
        <v>1417995</v>
      </c>
      <c r="D27" s="196">
        <v>715716</v>
      </c>
      <c r="E27" s="196">
        <v>702279</v>
      </c>
    </row>
    <row r="28" spans="1:5" ht="12.95" customHeight="1" x14ac:dyDescent="0.2">
      <c r="A28" s="116" t="s">
        <v>150</v>
      </c>
      <c r="C28" s="196">
        <v>2283417</v>
      </c>
      <c r="D28" s="196">
        <v>150599</v>
      </c>
      <c r="E28" s="196">
        <v>2132818</v>
      </c>
    </row>
    <row r="29" spans="1:5" ht="12.95" customHeight="1" x14ac:dyDescent="0.2">
      <c r="A29" s="116" t="s">
        <v>45</v>
      </c>
      <c r="C29" s="196">
        <v>7427590</v>
      </c>
      <c r="D29" s="196">
        <v>4022030</v>
      </c>
      <c r="E29" s="196">
        <v>3405560</v>
      </c>
    </row>
    <row r="30" spans="1:5" ht="12.95" customHeight="1" x14ac:dyDescent="0.2">
      <c r="A30" s="116" t="s">
        <v>153</v>
      </c>
      <c r="C30" s="196">
        <v>3568672</v>
      </c>
      <c r="D30" s="196">
        <v>3175250</v>
      </c>
      <c r="E30" s="196">
        <v>393422</v>
      </c>
    </row>
    <row r="31" spans="1:5" ht="12.95" customHeight="1" x14ac:dyDescent="0.2">
      <c r="A31" s="116" t="s">
        <v>151</v>
      </c>
      <c r="C31" s="196">
        <v>1316460</v>
      </c>
      <c r="D31" s="196">
        <v>652769</v>
      </c>
      <c r="E31" s="196">
        <v>663691</v>
      </c>
    </row>
    <row r="32" spans="1:5" ht="12.95" customHeight="1" x14ac:dyDescent="0.2">
      <c r="A32" s="116" t="s">
        <v>150</v>
      </c>
      <c r="C32" s="196">
        <v>2542458</v>
      </c>
      <c r="D32" s="196">
        <v>194011</v>
      </c>
      <c r="E32" s="196">
        <v>2348447</v>
      </c>
    </row>
    <row r="33" spans="1:5" s="10" customFormat="1" ht="12.95" customHeight="1" x14ac:dyDescent="0.2">
      <c r="A33" s="228" t="s">
        <v>90</v>
      </c>
      <c r="B33" s="228"/>
      <c r="C33" s="196">
        <v>44876235</v>
      </c>
      <c r="D33" s="196">
        <v>26616215</v>
      </c>
      <c r="E33" s="196">
        <v>18260020</v>
      </c>
    </row>
    <row r="34" spans="1:5" ht="12.95" customHeight="1" x14ac:dyDescent="0.2">
      <c r="A34" s="116" t="s">
        <v>153</v>
      </c>
      <c r="C34" s="196">
        <v>19143007</v>
      </c>
      <c r="D34" s="196">
        <v>17460461</v>
      </c>
      <c r="E34" s="196">
        <v>1682546</v>
      </c>
    </row>
    <row r="35" spans="1:5" ht="12.95" customHeight="1" x14ac:dyDescent="0.2">
      <c r="A35" s="116" t="s">
        <v>151</v>
      </c>
      <c r="C35" s="196">
        <v>8707600</v>
      </c>
      <c r="D35" s="196">
        <v>5916119</v>
      </c>
      <c r="E35" s="196">
        <v>2791481</v>
      </c>
    </row>
    <row r="36" spans="1:5" ht="12.95" customHeight="1" x14ac:dyDescent="0.2">
      <c r="A36" s="116" t="s">
        <v>150</v>
      </c>
      <c r="C36" s="196">
        <v>17025628</v>
      </c>
      <c r="D36" s="196">
        <v>3239635</v>
      </c>
      <c r="E36" s="196">
        <v>13785993</v>
      </c>
    </row>
    <row r="37" spans="1:5" ht="12.95" customHeight="1" x14ac:dyDescent="0.2">
      <c r="A37" s="116" t="s">
        <v>44</v>
      </c>
      <c r="C37" s="196">
        <v>22626511</v>
      </c>
      <c r="D37" s="196">
        <v>13533650</v>
      </c>
      <c r="E37" s="196">
        <v>9092861</v>
      </c>
    </row>
    <row r="38" spans="1:5" ht="12.95" customHeight="1" x14ac:dyDescent="0.2">
      <c r="A38" s="116" t="s">
        <v>153</v>
      </c>
      <c r="C38" s="196">
        <v>9785335</v>
      </c>
      <c r="D38" s="196">
        <v>8925807</v>
      </c>
      <c r="E38" s="196">
        <v>859528</v>
      </c>
    </row>
    <row r="39" spans="1:5" ht="12.95" customHeight="1" x14ac:dyDescent="0.2">
      <c r="A39" s="116" t="s">
        <v>151</v>
      </c>
      <c r="C39" s="196">
        <v>4479124</v>
      </c>
      <c r="D39" s="196">
        <v>2988527</v>
      </c>
      <c r="E39" s="196">
        <v>1490597</v>
      </c>
    </row>
    <row r="40" spans="1:5" ht="12.95" customHeight="1" x14ac:dyDescent="0.2">
      <c r="A40" s="116" t="s">
        <v>150</v>
      </c>
      <c r="C40" s="196">
        <v>8362052</v>
      </c>
      <c r="D40" s="196">
        <v>1619316</v>
      </c>
      <c r="E40" s="196">
        <v>6742736</v>
      </c>
    </row>
    <row r="41" spans="1:5" ht="12.95" customHeight="1" x14ac:dyDescent="0.2">
      <c r="A41" s="116" t="s">
        <v>45</v>
      </c>
      <c r="C41" s="196">
        <v>22249724</v>
      </c>
      <c r="D41" s="196">
        <v>13082565</v>
      </c>
      <c r="E41" s="196">
        <v>9167159</v>
      </c>
    </row>
    <row r="42" spans="1:5" ht="12.95" customHeight="1" x14ac:dyDescent="0.2">
      <c r="A42" s="116" t="s">
        <v>153</v>
      </c>
      <c r="C42" s="196">
        <v>9357672</v>
      </c>
      <c r="D42" s="196">
        <v>8534654</v>
      </c>
      <c r="E42" s="196">
        <v>823018</v>
      </c>
    </row>
    <row r="43" spans="1:5" ht="12.95" customHeight="1" x14ac:dyDescent="0.2">
      <c r="A43" s="116" t="s">
        <v>151</v>
      </c>
      <c r="C43" s="196">
        <v>4228476</v>
      </c>
      <c r="D43" s="196">
        <v>2927592</v>
      </c>
      <c r="E43" s="196">
        <v>1300884</v>
      </c>
    </row>
    <row r="44" spans="1:5" ht="12.95" customHeight="1" x14ac:dyDescent="0.2">
      <c r="A44" s="34" t="s">
        <v>150</v>
      </c>
      <c r="B44" s="123"/>
      <c r="C44" s="197">
        <v>8663576</v>
      </c>
      <c r="D44" s="197">
        <v>1620319</v>
      </c>
      <c r="E44" s="197">
        <v>7043257</v>
      </c>
    </row>
    <row r="45" spans="1:5" ht="3.75" customHeight="1" x14ac:dyDescent="0.2">
      <c r="B45" s="119"/>
      <c r="C45" s="119"/>
    </row>
    <row r="46" spans="1:5" x14ac:dyDescent="0.2">
      <c r="A46" s="120" t="s">
        <v>488</v>
      </c>
      <c r="C46" s="120"/>
      <c r="D46" s="120"/>
      <c r="E46" s="120"/>
    </row>
  </sheetData>
  <mergeCells count="7">
    <mergeCell ref="A5:D5"/>
    <mergeCell ref="A9:B9"/>
    <mergeCell ref="A21:B21"/>
    <mergeCell ref="A33:B33"/>
    <mergeCell ref="C7:C8"/>
    <mergeCell ref="D7:E7"/>
    <mergeCell ref="A7:B8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33"/>
  <sheetViews>
    <sheetView zoomScaleNormal="100" zoomScaleSheetLayoutView="93" workbookViewId="0"/>
  </sheetViews>
  <sheetFormatPr baseColWidth="10" defaultRowHeight="11.25" x14ac:dyDescent="0.2"/>
  <cols>
    <col min="1" max="1" width="1.28515625" style="52" customWidth="1"/>
    <col min="2" max="2" width="17.140625" style="52" customWidth="1"/>
    <col min="3" max="3" width="13.7109375" style="52" customWidth="1"/>
    <col min="4" max="4" width="0.85546875" style="52" customWidth="1"/>
    <col min="5" max="6" width="13.7109375" style="52" customWidth="1"/>
    <col min="7" max="7" width="0.85546875" style="52" customWidth="1"/>
    <col min="8" max="10" width="13.7109375" style="52" customWidth="1"/>
    <col min="11" max="11" width="0.85546875" style="52" customWidth="1"/>
    <col min="12" max="14" width="13.7109375" style="52" customWidth="1"/>
    <col min="15" max="16384" width="11.42578125" style="52"/>
  </cols>
  <sheetData>
    <row r="1" spans="1:14" s="4" customFormat="1" ht="12.75" x14ac:dyDescent="0.2">
      <c r="A1" s="258" t="s">
        <v>493</v>
      </c>
      <c r="B1" s="17"/>
    </row>
    <row r="2" spans="1:14" s="4" customFormat="1" ht="12.75" x14ac:dyDescent="0.2">
      <c r="B2" s="17"/>
    </row>
    <row r="3" spans="1:14" ht="15" x14ac:dyDescent="0.25">
      <c r="A3" s="113"/>
      <c r="F3" s="114"/>
      <c r="N3" s="114" t="s">
        <v>210</v>
      </c>
    </row>
    <row r="4" spans="1:14" ht="15" customHeight="1" x14ac:dyDescent="0.2"/>
    <row r="5" spans="1:14" ht="27.75" customHeight="1" x14ac:dyDescent="0.2">
      <c r="A5" s="216" t="s">
        <v>137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53" t="s">
        <v>59</v>
      </c>
    </row>
    <row r="6" spans="1:14" ht="3.75" customHeight="1" x14ac:dyDescent="0.2">
      <c r="B6" s="83"/>
      <c r="C6" s="83"/>
      <c r="D6" s="83"/>
      <c r="E6" s="83"/>
      <c r="F6" s="53"/>
      <c r="H6" s="83"/>
      <c r="I6" s="83"/>
      <c r="J6" s="53"/>
      <c r="K6" s="84"/>
      <c r="L6" s="83"/>
      <c r="M6" s="83"/>
      <c r="N6" s="53"/>
    </row>
    <row r="7" spans="1:14" ht="11.25" customHeight="1" x14ac:dyDescent="0.2">
      <c r="A7" s="202" t="s">
        <v>130</v>
      </c>
      <c r="B7" s="202"/>
      <c r="C7" s="224" t="s">
        <v>123</v>
      </c>
      <c r="D7" s="97"/>
      <c r="E7" s="217" t="s">
        <v>0</v>
      </c>
      <c r="F7" s="217"/>
      <c r="G7" s="18"/>
      <c r="H7" s="224" t="s">
        <v>43</v>
      </c>
      <c r="I7" s="217" t="s">
        <v>72</v>
      </c>
      <c r="J7" s="217"/>
      <c r="K7" s="19"/>
      <c r="L7" s="224" t="s">
        <v>0</v>
      </c>
      <c r="M7" s="217" t="s">
        <v>90</v>
      </c>
      <c r="N7" s="217"/>
    </row>
    <row r="8" spans="1:14" ht="11.25" customHeight="1" x14ac:dyDescent="0.2">
      <c r="A8" s="226"/>
      <c r="B8" s="226"/>
      <c r="C8" s="230"/>
      <c r="D8" s="103"/>
      <c r="E8" s="217" t="s">
        <v>229</v>
      </c>
      <c r="F8" s="217"/>
      <c r="G8" s="19"/>
      <c r="H8" s="230"/>
      <c r="I8" s="217" t="s">
        <v>229</v>
      </c>
      <c r="J8" s="217"/>
      <c r="K8" s="19"/>
      <c r="L8" s="230"/>
      <c r="M8" s="217" t="s">
        <v>229</v>
      </c>
      <c r="N8" s="217"/>
    </row>
    <row r="9" spans="1:14" x14ac:dyDescent="0.2">
      <c r="A9" s="203"/>
      <c r="B9" s="203"/>
      <c r="C9" s="225"/>
      <c r="D9" s="98"/>
      <c r="E9" s="20" t="s">
        <v>104</v>
      </c>
      <c r="F9" s="20" t="s">
        <v>105</v>
      </c>
      <c r="G9" s="55"/>
      <c r="H9" s="225"/>
      <c r="I9" s="20" t="s">
        <v>104</v>
      </c>
      <c r="J9" s="20" t="s">
        <v>105</v>
      </c>
      <c r="K9" s="55"/>
      <c r="L9" s="225"/>
      <c r="M9" s="20" t="s">
        <v>104</v>
      </c>
      <c r="N9" s="20" t="s">
        <v>105</v>
      </c>
    </row>
    <row r="10" spans="1:14" ht="12.75" customHeight="1" x14ac:dyDescent="0.2">
      <c r="A10" s="202" t="s">
        <v>0</v>
      </c>
      <c r="B10" s="202"/>
      <c r="C10" s="50">
        <v>91506562</v>
      </c>
      <c r="D10" s="50"/>
      <c r="E10" s="50">
        <v>30472241</v>
      </c>
      <c r="F10" s="50">
        <v>61034321</v>
      </c>
      <c r="G10" s="50"/>
      <c r="H10" s="50">
        <v>19816620</v>
      </c>
      <c r="I10" s="50">
        <v>10388969</v>
      </c>
      <c r="J10" s="50">
        <v>9427651</v>
      </c>
      <c r="K10" s="50"/>
      <c r="L10" s="50">
        <v>71689942</v>
      </c>
      <c r="M10" s="50">
        <v>20083272</v>
      </c>
      <c r="N10" s="50">
        <v>51606670</v>
      </c>
    </row>
    <row r="11" spans="1:14" x14ac:dyDescent="0.2">
      <c r="A11" s="96" t="s">
        <v>151</v>
      </c>
      <c r="C11" s="13">
        <v>11442055</v>
      </c>
      <c r="D11" s="13"/>
      <c r="E11" s="13">
        <v>2140456</v>
      </c>
      <c r="F11" s="13">
        <v>9301599</v>
      </c>
      <c r="G11" s="13"/>
      <c r="H11" s="13">
        <v>2734455</v>
      </c>
      <c r="I11" s="13">
        <v>759111</v>
      </c>
      <c r="J11" s="13">
        <v>1975344</v>
      </c>
      <c r="K11" s="13"/>
      <c r="L11" s="13">
        <v>8707600</v>
      </c>
      <c r="M11" s="13">
        <v>1381345</v>
      </c>
      <c r="N11" s="13">
        <v>7326255</v>
      </c>
    </row>
    <row r="12" spans="1:14" x14ac:dyDescent="0.2">
      <c r="A12" s="96" t="s">
        <v>144</v>
      </c>
      <c r="C12" s="13">
        <v>19875708</v>
      </c>
      <c r="D12" s="13"/>
      <c r="E12" s="13">
        <v>2910079</v>
      </c>
      <c r="F12" s="13">
        <v>16965629</v>
      </c>
      <c r="G12" s="13"/>
      <c r="H12" s="13">
        <v>4370950</v>
      </c>
      <c r="I12" s="13">
        <v>1200792</v>
      </c>
      <c r="J12" s="13">
        <v>3170158</v>
      </c>
      <c r="K12" s="13"/>
      <c r="L12" s="13">
        <v>15504758</v>
      </c>
      <c r="M12" s="13">
        <v>1709287</v>
      </c>
      <c r="N12" s="13">
        <v>13795471</v>
      </c>
    </row>
    <row r="13" spans="1:14" x14ac:dyDescent="0.2">
      <c r="A13" s="96" t="s">
        <v>145</v>
      </c>
      <c r="C13" s="13">
        <v>17295835</v>
      </c>
      <c r="D13" s="13"/>
      <c r="E13" s="13">
        <v>4133236</v>
      </c>
      <c r="F13" s="13">
        <v>13162599</v>
      </c>
      <c r="G13" s="13"/>
      <c r="H13" s="13">
        <v>3836024</v>
      </c>
      <c r="I13" s="13">
        <v>1707046</v>
      </c>
      <c r="J13" s="13">
        <v>2128978</v>
      </c>
      <c r="K13" s="13"/>
      <c r="L13" s="13">
        <v>13459811</v>
      </c>
      <c r="M13" s="13">
        <v>2426190</v>
      </c>
      <c r="N13" s="13">
        <v>11033621</v>
      </c>
    </row>
    <row r="14" spans="1:14" x14ac:dyDescent="0.2">
      <c r="A14" s="96" t="s">
        <v>146</v>
      </c>
      <c r="C14" s="13">
        <v>15911664</v>
      </c>
      <c r="D14" s="13"/>
      <c r="E14" s="13">
        <v>5136783</v>
      </c>
      <c r="F14" s="13">
        <v>10774881</v>
      </c>
      <c r="G14" s="13"/>
      <c r="H14" s="13">
        <v>3186315</v>
      </c>
      <c r="I14" s="13">
        <v>1902506</v>
      </c>
      <c r="J14" s="13">
        <v>1283809</v>
      </c>
      <c r="K14" s="13"/>
      <c r="L14" s="13">
        <v>12725349</v>
      </c>
      <c r="M14" s="13">
        <v>3234277</v>
      </c>
      <c r="N14" s="13">
        <v>9491072</v>
      </c>
    </row>
    <row r="15" spans="1:14" x14ac:dyDescent="0.2">
      <c r="A15" s="96" t="s">
        <v>147</v>
      </c>
      <c r="C15" s="13">
        <v>17246271</v>
      </c>
      <c r="D15" s="13"/>
      <c r="E15" s="13">
        <v>8582337</v>
      </c>
      <c r="F15" s="13">
        <v>8663934</v>
      </c>
      <c r="G15" s="13"/>
      <c r="H15" s="13">
        <v>3431532</v>
      </c>
      <c r="I15" s="13">
        <v>2660705</v>
      </c>
      <c r="J15" s="13">
        <v>770827</v>
      </c>
      <c r="K15" s="13"/>
      <c r="L15" s="13">
        <v>13814739</v>
      </c>
      <c r="M15" s="13">
        <v>5921632</v>
      </c>
      <c r="N15" s="13">
        <v>7893107</v>
      </c>
    </row>
    <row r="16" spans="1:14" x14ac:dyDescent="0.2">
      <c r="A16" s="96" t="s">
        <v>66</v>
      </c>
      <c r="C16" s="13">
        <v>9735029</v>
      </c>
      <c r="D16" s="13"/>
      <c r="E16" s="13">
        <v>7569350</v>
      </c>
      <c r="F16" s="13">
        <v>2165679</v>
      </c>
      <c r="G16" s="13"/>
      <c r="H16" s="13">
        <v>2257344</v>
      </c>
      <c r="I16" s="13">
        <v>2158809</v>
      </c>
      <c r="J16" s="13">
        <v>98535</v>
      </c>
      <c r="K16" s="13"/>
      <c r="L16" s="13">
        <v>7477685</v>
      </c>
      <c r="M16" s="13">
        <v>5410541</v>
      </c>
      <c r="N16" s="13">
        <v>2067144</v>
      </c>
    </row>
    <row r="17" spans="1:14" x14ac:dyDescent="0.2">
      <c r="A17" s="70" t="s">
        <v>44</v>
      </c>
      <c r="C17" s="50">
        <v>43807864</v>
      </c>
      <c r="D17" s="50"/>
      <c r="E17" s="50">
        <v>14159498</v>
      </c>
      <c r="F17" s="50">
        <v>29648366</v>
      </c>
      <c r="G17" s="50"/>
      <c r="H17" s="50">
        <v>9640795</v>
      </c>
      <c r="I17" s="50">
        <v>5111436</v>
      </c>
      <c r="J17" s="50">
        <v>4529359</v>
      </c>
      <c r="K17" s="50"/>
      <c r="L17" s="50">
        <v>34167069</v>
      </c>
      <c r="M17" s="50">
        <v>9048062</v>
      </c>
      <c r="N17" s="50">
        <v>25119007</v>
      </c>
    </row>
    <row r="18" spans="1:14" x14ac:dyDescent="0.2">
      <c r="A18" s="96" t="s">
        <v>151</v>
      </c>
      <c r="C18" s="13">
        <v>5897119</v>
      </c>
      <c r="D18" s="13"/>
      <c r="E18" s="13">
        <v>1169969</v>
      </c>
      <c r="F18" s="13">
        <v>4727150</v>
      </c>
      <c r="G18" s="13"/>
      <c r="H18" s="13">
        <v>1417995</v>
      </c>
      <c r="I18" s="13">
        <v>407270</v>
      </c>
      <c r="J18" s="13">
        <v>1010725</v>
      </c>
      <c r="K18" s="13"/>
      <c r="L18" s="13">
        <v>4479124</v>
      </c>
      <c r="M18" s="13">
        <v>762699</v>
      </c>
      <c r="N18" s="13">
        <v>3716425</v>
      </c>
    </row>
    <row r="19" spans="1:14" x14ac:dyDescent="0.2">
      <c r="A19" s="96" t="s">
        <v>144</v>
      </c>
      <c r="C19" s="13">
        <v>9700589</v>
      </c>
      <c r="D19" s="13"/>
      <c r="E19" s="13">
        <v>1560106</v>
      </c>
      <c r="F19" s="13">
        <v>8140483</v>
      </c>
      <c r="G19" s="13"/>
      <c r="H19" s="13">
        <v>2068161</v>
      </c>
      <c r="I19" s="13">
        <v>606707</v>
      </c>
      <c r="J19" s="13">
        <v>1461454</v>
      </c>
      <c r="K19" s="13"/>
      <c r="L19" s="13">
        <v>7632428</v>
      </c>
      <c r="M19" s="13">
        <v>953399</v>
      </c>
      <c r="N19" s="13">
        <v>6679029</v>
      </c>
    </row>
    <row r="20" spans="1:14" x14ac:dyDescent="0.2">
      <c r="A20" s="96" t="s">
        <v>145</v>
      </c>
      <c r="C20" s="13">
        <v>8144017</v>
      </c>
      <c r="D20" s="13"/>
      <c r="E20" s="13">
        <v>1999819</v>
      </c>
      <c r="F20" s="13">
        <v>6144198</v>
      </c>
      <c r="G20" s="13"/>
      <c r="H20" s="13">
        <v>1825790</v>
      </c>
      <c r="I20" s="13">
        <v>826729</v>
      </c>
      <c r="J20" s="13">
        <v>999061</v>
      </c>
      <c r="K20" s="13"/>
      <c r="L20" s="13">
        <v>6318227</v>
      </c>
      <c r="M20" s="13">
        <v>1173090</v>
      </c>
      <c r="N20" s="13">
        <v>5145137</v>
      </c>
    </row>
    <row r="21" spans="1:14" x14ac:dyDescent="0.2">
      <c r="A21" s="96" t="s">
        <v>146</v>
      </c>
      <c r="C21" s="13">
        <v>7426228</v>
      </c>
      <c r="D21" s="13"/>
      <c r="E21" s="13">
        <v>2372400</v>
      </c>
      <c r="F21" s="13">
        <v>5053828</v>
      </c>
      <c r="G21" s="13"/>
      <c r="H21" s="13">
        <v>1505736</v>
      </c>
      <c r="I21" s="13">
        <v>895655</v>
      </c>
      <c r="J21" s="13">
        <v>610081</v>
      </c>
      <c r="K21" s="13"/>
      <c r="L21" s="13">
        <v>5920492</v>
      </c>
      <c r="M21" s="13">
        <v>1476745</v>
      </c>
      <c r="N21" s="13">
        <v>4443747</v>
      </c>
    </row>
    <row r="22" spans="1:14" x14ac:dyDescent="0.2">
      <c r="A22" s="96" t="s">
        <v>147</v>
      </c>
      <c r="C22" s="13">
        <v>8172577</v>
      </c>
      <c r="D22" s="13"/>
      <c r="E22" s="13">
        <v>3757286</v>
      </c>
      <c r="F22" s="13">
        <v>4415291</v>
      </c>
      <c r="G22" s="13"/>
      <c r="H22" s="13">
        <v>1697291</v>
      </c>
      <c r="I22" s="13">
        <v>1301830</v>
      </c>
      <c r="J22" s="13">
        <v>395461</v>
      </c>
      <c r="K22" s="13"/>
      <c r="L22" s="13">
        <v>6475286</v>
      </c>
      <c r="M22" s="13">
        <v>2455456</v>
      </c>
      <c r="N22" s="13">
        <v>4019830</v>
      </c>
    </row>
    <row r="23" spans="1:14" x14ac:dyDescent="0.2">
      <c r="A23" s="96" t="s">
        <v>66</v>
      </c>
      <c r="C23" s="13">
        <v>4467334</v>
      </c>
      <c r="D23" s="13"/>
      <c r="E23" s="13">
        <v>3299918</v>
      </c>
      <c r="F23" s="13">
        <v>1167416</v>
      </c>
      <c r="G23" s="13"/>
      <c r="H23" s="13">
        <v>1125822</v>
      </c>
      <c r="I23" s="13">
        <v>1073245</v>
      </c>
      <c r="J23" s="13">
        <v>52577</v>
      </c>
      <c r="K23" s="13"/>
      <c r="L23" s="13">
        <v>3341512</v>
      </c>
      <c r="M23" s="13">
        <v>2226673</v>
      </c>
      <c r="N23" s="13">
        <v>1114839</v>
      </c>
    </row>
    <row r="24" spans="1:14" x14ac:dyDescent="0.2">
      <c r="A24" s="70" t="s">
        <v>45</v>
      </c>
      <c r="C24" s="50">
        <v>47698698</v>
      </c>
      <c r="D24" s="50"/>
      <c r="E24" s="50">
        <v>16312743</v>
      </c>
      <c r="F24" s="50">
        <v>31385955</v>
      </c>
      <c r="G24" s="50"/>
      <c r="H24" s="50">
        <v>10175825</v>
      </c>
      <c r="I24" s="50">
        <v>5277533</v>
      </c>
      <c r="J24" s="50">
        <v>4898292</v>
      </c>
      <c r="K24" s="50"/>
      <c r="L24" s="50">
        <v>37522873</v>
      </c>
      <c r="M24" s="50">
        <v>11035210</v>
      </c>
      <c r="N24" s="50">
        <v>26487663</v>
      </c>
    </row>
    <row r="25" spans="1:14" x14ac:dyDescent="0.2">
      <c r="A25" s="96" t="s">
        <v>151</v>
      </c>
      <c r="C25" s="13">
        <v>5544936</v>
      </c>
      <c r="D25" s="13"/>
      <c r="E25" s="13">
        <v>970487</v>
      </c>
      <c r="F25" s="13">
        <v>4574449</v>
      </c>
      <c r="G25" s="13"/>
      <c r="H25" s="13">
        <v>1316460</v>
      </c>
      <c r="I25" s="13">
        <v>351841</v>
      </c>
      <c r="J25" s="13">
        <v>964619</v>
      </c>
      <c r="K25" s="13"/>
      <c r="L25" s="13">
        <v>4228476</v>
      </c>
      <c r="M25" s="13">
        <v>618646</v>
      </c>
      <c r="N25" s="13">
        <v>3609830</v>
      </c>
    </row>
    <row r="26" spans="1:14" x14ac:dyDescent="0.2">
      <c r="A26" s="96" t="s">
        <v>144</v>
      </c>
      <c r="C26" s="13">
        <v>10175119</v>
      </c>
      <c r="D26" s="13"/>
      <c r="E26" s="13">
        <v>1349973</v>
      </c>
      <c r="F26" s="13">
        <v>8825146</v>
      </c>
      <c r="G26" s="13"/>
      <c r="H26" s="13">
        <v>2302789</v>
      </c>
      <c r="I26" s="13">
        <v>594085</v>
      </c>
      <c r="J26" s="13">
        <v>1708704</v>
      </c>
      <c r="K26" s="13"/>
      <c r="L26" s="13">
        <v>7872330</v>
      </c>
      <c r="M26" s="13">
        <v>755888</v>
      </c>
      <c r="N26" s="13">
        <v>7116442</v>
      </c>
    </row>
    <row r="27" spans="1:14" x14ac:dyDescent="0.2">
      <c r="A27" s="96" t="s">
        <v>145</v>
      </c>
      <c r="C27" s="13">
        <v>9151818</v>
      </c>
      <c r="D27" s="13"/>
      <c r="E27" s="13">
        <v>2133417</v>
      </c>
      <c r="F27" s="13">
        <v>7018401</v>
      </c>
      <c r="G27" s="13"/>
      <c r="H27" s="13">
        <v>2010234</v>
      </c>
      <c r="I27" s="13">
        <v>880317</v>
      </c>
      <c r="J27" s="13">
        <v>1129917</v>
      </c>
      <c r="K27" s="13"/>
      <c r="L27" s="13">
        <v>7141584</v>
      </c>
      <c r="M27" s="13">
        <v>1253100</v>
      </c>
      <c r="N27" s="13">
        <v>5888484</v>
      </c>
    </row>
    <row r="28" spans="1:14" x14ac:dyDescent="0.2">
      <c r="A28" s="96" t="s">
        <v>146</v>
      </c>
      <c r="C28" s="13">
        <v>8485436</v>
      </c>
      <c r="D28" s="13"/>
      <c r="E28" s="13">
        <v>2764383</v>
      </c>
      <c r="F28" s="13">
        <v>5721053</v>
      </c>
      <c r="G28" s="13"/>
      <c r="H28" s="13">
        <v>1680579</v>
      </c>
      <c r="I28" s="13">
        <v>1006851</v>
      </c>
      <c r="J28" s="13">
        <v>673728</v>
      </c>
      <c r="K28" s="13"/>
      <c r="L28" s="13">
        <v>6804857</v>
      </c>
      <c r="M28" s="13">
        <v>1757532</v>
      </c>
      <c r="N28" s="13">
        <v>5047325</v>
      </c>
    </row>
    <row r="29" spans="1:14" x14ac:dyDescent="0.2">
      <c r="A29" s="96" t="s">
        <v>147</v>
      </c>
      <c r="C29" s="13">
        <v>9073694</v>
      </c>
      <c r="D29" s="13"/>
      <c r="E29" s="13">
        <v>4825051</v>
      </c>
      <c r="F29" s="13">
        <v>4248643</v>
      </c>
      <c r="G29" s="13"/>
      <c r="H29" s="13">
        <v>1734241</v>
      </c>
      <c r="I29" s="13">
        <v>1358875</v>
      </c>
      <c r="J29" s="13">
        <v>375366</v>
      </c>
      <c r="K29" s="13"/>
      <c r="L29" s="13">
        <v>7339453</v>
      </c>
      <c r="M29" s="13">
        <v>3466176</v>
      </c>
      <c r="N29" s="13">
        <v>3873277</v>
      </c>
    </row>
    <row r="30" spans="1:14" x14ac:dyDescent="0.2">
      <c r="A30" s="34" t="s">
        <v>66</v>
      </c>
      <c r="B30" s="123"/>
      <c r="C30" s="51">
        <v>5267695</v>
      </c>
      <c r="D30" s="51"/>
      <c r="E30" s="51">
        <v>4269432</v>
      </c>
      <c r="F30" s="51">
        <v>998263</v>
      </c>
      <c r="G30" s="51"/>
      <c r="H30" s="51">
        <v>1131522</v>
      </c>
      <c r="I30" s="51">
        <v>1085564</v>
      </c>
      <c r="J30" s="51">
        <v>45958</v>
      </c>
      <c r="K30" s="51"/>
      <c r="L30" s="51">
        <v>4136173</v>
      </c>
      <c r="M30" s="51">
        <v>3183868</v>
      </c>
      <c r="N30" s="51">
        <v>952305</v>
      </c>
    </row>
    <row r="31" spans="1:14" ht="3.75" customHeight="1" x14ac:dyDescent="0.2">
      <c r="B31" s="99"/>
      <c r="H31" s="45"/>
      <c r="I31" s="45"/>
    </row>
    <row r="32" spans="1:14" s="36" customFormat="1" ht="24.75" customHeight="1" x14ac:dyDescent="0.25">
      <c r="A32" s="124">
        <v>1</v>
      </c>
      <c r="B32" s="215" t="s">
        <v>230</v>
      </c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</row>
    <row r="33" spans="1:5" x14ac:dyDescent="0.2">
      <c r="A33" s="120" t="s">
        <v>488</v>
      </c>
      <c r="B33" s="120"/>
      <c r="C33" s="120"/>
      <c r="D33" s="120"/>
      <c r="E33" s="120"/>
    </row>
  </sheetData>
  <mergeCells count="13">
    <mergeCell ref="B32:N32"/>
    <mergeCell ref="M8:N8"/>
    <mergeCell ref="L7:L9"/>
    <mergeCell ref="M7:N7"/>
    <mergeCell ref="I8:J8"/>
    <mergeCell ref="E7:F7"/>
    <mergeCell ref="C7:C9"/>
    <mergeCell ref="A7:B9"/>
    <mergeCell ref="A5:M5"/>
    <mergeCell ref="A10:B10"/>
    <mergeCell ref="H7:H9"/>
    <mergeCell ref="I7:J7"/>
    <mergeCell ref="E8:F8"/>
  </mergeCells>
  <conditionalFormatting sqref="H31:I31">
    <cfRule type="cellIs" dxfId="0" priority="5" stopIfTrue="1" operator="notEqual">
      <formula>0</formula>
    </cfRule>
  </conditionalFormatting>
  <hyperlinks>
    <hyperlink ref="N3" location="Índice!A1" display="Índice"/>
  </hyperlinks>
  <pageMargins left="0" right="0" top="0" bottom="0" header="0.31496062992125984" footer="0.31496062992125984"/>
  <pageSetup scale="8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62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34.7109375" style="52" customWidth="1"/>
    <col min="3" max="3" width="15.7109375" style="52" customWidth="1"/>
    <col min="4" max="4" width="0.85546875" style="52" customWidth="1"/>
    <col min="5" max="6" width="15.7109375" style="9" customWidth="1"/>
    <col min="7" max="8" width="15.7109375" style="52" customWidth="1"/>
    <col min="9" max="16384" width="11.42578125" style="52"/>
  </cols>
  <sheetData>
    <row r="1" spans="1:8" s="4" customFormat="1" ht="12.75" x14ac:dyDescent="0.2">
      <c r="A1" s="258" t="s">
        <v>493</v>
      </c>
      <c r="B1" s="17"/>
    </row>
    <row r="2" spans="1:8" s="4" customFormat="1" ht="12.75" x14ac:dyDescent="0.2">
      <c r="B2" s="17"/>
    </row>
    <row r="3" spans="1:8" ht="15" x14ac:dyDescent="0.25">
      <c r="A3" s="113"/>
      <c r="F3" s="114"/>
      <c r="H3" s="114" t="s">
        <v>210</v>
      </c>
    </row>
    <row r="4" spans="1:8" ht="15" customHeight="1" x14ac:dyDescent="0.2"/>
    <row r="5" spans="1:8" ht="27.75" customHeight="1" x14ac:dyDescent="0.2">
      <c r="A5" s="216" t="s">
        <v>148</v>
      </c>
      <c r="B5" s="216"/>
      <c r="C5" s="216"/>
      <c r="D5" s="216"/>
      <c r="E5" s="216"/>
      <c r="F5" s="216"/>
      <c r="G5" s="216"/>
      <c r="H5" s="41" t="s">
        <v>127</v>
      </c>
    </row>
    <row r="6" spans="1:8" ht="3.75" customHeight="1" x14ac:dyDescent="0.2">
      <c r="B6" s="100"/>
      <c r="C6" s="100"/>
      <c r="D6" s="100"/>
      <c r="E6" s="100"/>
      <c r="F6" s="100"/>
      <c r="G6" s="100"/>
      <c r="H6" s="41"/>
    </row>
    <row r="7" spans="1:8" ht="11.25" customHeight="1" x14ac:dyDescent="0.2">
      <c r="A7" s="234" t="s">
        <v>175</v>
      </c>
      <c r="B7" s="234"/>
      <c r="C7" s="232" t="s">
        <v>133</v>
      </c>
      <c r="D7" s="105"/>
      <c r="E7" s="231" t="s">
        <v>134</v>
      </c>
      <c r="F7" s="231"/>
      <c r="G7" s="231"/>
      <c r="H7" s="231"/>
    </row>
    <row r="8" spans="1:8" ht="22.5" x14ac:dyDescent="0.2">
      <c r="A8" s="235"/>
      <c r="B8" s="235"/>
      <c r="C8" s="233"/>
      <c r="D8" s="106"/>
      <c r="E8" s="43" t="s">
        <v>1</v>
      </c>
      <c r="F8" s="43" t="s">
        <v>2</v>
      </c>
      <c r="G8" s="43" t="s">
        <v>3</v>
      </c>
      <c r="H8" s="43" t="s">
        <v>4</v>
      </c>
    </row>
    <row r="9" spans="1:8" x14ac:dyDescent="0.2">
      <c r="A9" s="125" t="s">
        <v>43</v>
      </c>
      <c r="C9" s="112">
        <v>117910326</v>
      </c>
      <c r="D9" s="56"/>
      <c r="E9" s="112">
        <v>34382761</v>
      </c>
      <c r="F9" s="112">
        <v>22259278</v>
      </c>
      <c r="G9" s="112">
        <v>31211407</v>
      </c>
      <c r="H9" s="112">
        <v>30056880</v>
      </c>
    </row>
    <row r="10" spans="1:8" x14ac:dyDescent="0.2">
      <c r="A10" s="33" t="s">
        <v>126</v>
      </c>
      <c r="C10" s="13">
        <v>35661677</v>
      </c>
      <c r="D10" s="47"/>
      <c r="E10" s="13">
        <v>18164382</v>
      </c>
      <c r="F10" s="13">
        <v>6737926</v>
      </c>
      <c r="G10" s="13">
        <v>5714913</v>
      </c>
      <c r="H10" s="13">
        <v>5044456</v>
      </c>
    </row>
    <row r="11" spans="1:8" x14ac:dyDescent="0.2">
      <c r="A11" s="30" t="s">
        <v>235</v>
      </c>
      <c r="C11" s="13">
        <v>7929948</v>
      </c>
      <c r="D11" s="47"/>
      <c r="E11" s="13">
        <v>3046949</v>
      </c>
      <c r="F11" s="13">
        <v>2098816</v>
      </c>
      <c r="G11" s="13">
        <v>1823805</v>
      </c>
      <c r="H11" s="13">
        <v>960378</v>
      </c>
    </row>
    <row r="12" spans="1:8" x14ac:dyDescent="0.2">
      <c r="A12" s="7" t="s">
        <v>233</v>
      </c>
      <c r="C12" s="13">
        <v>7929948</v>
      </c>
      <c r="D12" s="47"/>
      <c r="E12" s="13">
        <v>3046949</v>
      </c>
      <c r="F12" s="13">
        <v>2098816</v>
      </c>
      <c r="G12" s="13">
        <v>1823805</v>
      </c>
      <c r="H12" s="13">
        <v>960378</v>
      </c>
    </row>
    <row r="13" spans="1:8" x14ac:dyDescent="0.2">
      <c r="A13" s="8" t="s">
        <v>161</v>
      </c>
      <c r="C13" s="13">
        <v>5552524</v>
      </c>
      <c r="D13" s="47"/>
      <c r="E13" s="13">
        <v>2453157</v>
      </c>
      <c r="F13" s="13">
        <v>1823860</v>
      </c>
      <c r="G13" s="13">
        <v>1180527</v>
      </c>
      <c r="H13" s="13">
        <v>94980</v>
      </c>
    </row>
    <row r="14" spans="1:8" x14ac:dyDescent="0.2">
      <c r="A14" s="8" t="s">
        <v>91</v>
      </c>
      <c r="C14" s="13">
        <v>529851</v>
      </c>
      <c r="D14" s="47"/>
      <c r="E14" s="13">
        <v>65312</v>
      </c>
      <c r="F14" s="13">
        <v>27826</v>
      </c>
      <c r="G14" s="13">
        <v>214407</v>
      </c>
      <c r="H14" s="13">
        <v>222306</v>
      </c>
    </row>
    <row r="15" spans="1:8" x14ac:dyDescent="0.2">
      <c r="A15" s="8" t="s">
        <v>92</v>
      </c>
      <c r="C15" s="13">
        <v>699076</v>
      </c>
      <c r="D15" s="47"/>
      <c r="E15" s="13">
        <v>203937</v>
      </c>
      <c r="F15" s="13">
        <v>64562</v>
      </c>
      <c r="G15" s="13">
        <v>108696</v>
      </c>
      <c r="H15" s="13">
        <v>321881</v>
      </c>
    </row>
    <row r="16" spans="1:8" x14ac:dyDescent="0.2">
      <c r="A16" s="8" t="s">
        <v>93</v>
      </c>
      <c r="C16" s="13">
        <v>992295</v>
      </c>
      <c r="D16" s="47"/>
      <c r="E16" s="13">
        <v>300314</v>
      </c>
      <c r="F16" s="13">
        <v>156959</v>
      </c>
      <c r="G16" s="13">
        <v>293412</v>
      </c>
      <c r="H16" s="13">
        <v>241610</v>
      </c>
    </row>
    <row r="17" spans="1:8" x14ac:dyDescent="0.2">
      <c r="A17" s="8" t="s">
        <v>94</v>
      </c>
      <c r="C17" s="13">
        <v>156202</v>
      </c>
      <c r="D17" s="47"/>
      <c r="E17" s="13">
        <v>24229</v>
      </c>
      <c r="F17" s="13">
        <v>25609</v>
      </c>
      <c r="G17" s="13">
        <v>26763</v>
      </c>
      <c r="H17" s="13">
        <v>79601</v>
      </c>
    </row>
    <row r="18" spans="1:8" x14ac:dyDescent="0.2">
      <c r="A18" s="7" t="s">
        <v>95</v>
      </c>
      <c r="C18" s="13">
        <v>7929948</v>
      </c>
      <c r="D18" s="47"/>
      <c r="E18" s="13">
        <v>3046949</v>
      </c>
      <c r="F18" s="13">
        <v>2098816</v>
      </c>
      <c r="G18" s="13">
        <v>1823805</v>
      </c>
      <c r="H18" s="13">
        <v>960378</v>
      </c>
    </row>
    <row r="19" spans="1:8" x14ac:dyDescent="0.2">
      <c r="A19" s="8" t="s">
        <v>96</v>
      </c>
      <c r="C19" s="13">
        <v>6804985</v>
      </c>
      <c r="D19" s="47"/>
      <c r="E19" s="13">
        <v>2722893</v>
      </c>
      <c r="F19" s="13">
        <v>1992665</v>
      </c>
      <c r="G19" s="13">
        <v>1631727</v>
      </c>
      <c r="H19" s="13">
        <v>457700</v>
      </c>
    </row>
    <row r="20" spans="1:8" x14ac:dyDescent="0.2">
      <c r="A20" s="8" t="s">
        <v>97</v>
      </c>
      <c r="C20" s="13">
        <v>31751</v>
      </c>
      <c r="D20" s="47"/>
      <c r="E20" s="13">
        <v>17868</v>
      </c>
      <c r="F20" s="13">
        <v>4453</v>
      </c>
      <c r="G20" s="13">
        <v>2908</v>
      </c>
      <c r="H20" s="13">
        <v>6522</v>
      </c>
    </row>
    <row r="21" spans="1:8" x14ac:dyDescent="0.2">
      <c r="A21" s="8" t="s">
        <v>98</v>
      </c>
      <c r="C21" s="13">
        <v>69773</v>
      </c>
      <c r="D21" s="47"/>
      <c r="E21" s="13">
        <v>44516</v>
      </c>
      <c r="F21" s="13">
        <v>14863</v>
      </c>
      <c r="G21" s="13">
        <v>5084</v>
      </c>
      <c r="H21" s="13">
        <v>5310</v>
      </c>
    </row>
    <row r="22" spans="1:8" x14ac:dyDescent="0.2">
      <c r="A22" s="8" t="s">
        <v>99</v>
      </c>
      <c r="C22" s="13">
        <v>119629</v>
      </c>
      <c r="D22" s="47"/>
      <c r="E22" s="13">
        <v>21412</v>
      </c>
      <c r="F22" s="13">
        <v>9143</v>
      </c>
      <c r="G22" s="13">
        <v>30804</v>
      </c>
      <c r="H22" s="13">
        <v>58270</v>
      </c>
    </row>
    <row r="23" spans="1:8" ht="11.25" customHeight="1" x14ac:dyDescent="0.2">
      <c r="A23" s="8" t="s">
        <v>100</v>
      </c>
      <c r="C23" s="13">
        <v>903810</v>
      </c>
      <c r="D23" s="47"/>
      <c r="E23" s="13">
        <v>240260</v>
      </c>
      <c r="F23" s="13">
        <v>77692</v>
      </c>
      <c r="G23" s="13">
        <v>153282</v>
      </c>
      <c r="H23" s="13">
        <v>432576</v>
      </c>
    </row>
    <row r="24" spans="1:8" ht="12.75" customHeight="1" x14ac:dyDescent="0.2">
      <c r="A24" s="30" t="s">
        <v>101</v>
      </c>
      <c r="C24" s="13">
        <v>27731729</v>
      </c>
      <c r="D24" s="47"/>
      <c r="E24" s="13">
        <v>15117433</v>
      </c>
      <c r="F24" s="13">
        <v>4639110</v>
      </c>
      <c r="G24" s="13">
        <v>3891108</v>
      </c>
      <c r="H24" s="13">
        <v>4084078</v>
      </c>
    </row>
    <row r="25" spans="1:8" x14ac:dyDescent="0.2">
      <c r="A25" s="33" t="s">
        <v>110</v>
      </c>
      <c r="C25" s="13">
        <v>82248649</v>
      </c>
      <c r="D25" s="47"/>
      <c r="E25" s="13">
        <v>16218379</v>
      </c>
      <c r="F25" s="13">
        <v>15521352</v>
      </c>
      <c r="G25" s="13">
        <v>25496494</v>
      </c>
      <c r="H25" s="13">
        <v>25012424</v>
      </c>
    </row>
    <row r="26" spans="1:8" x14ac:dyDescent="0.2">
      <c r="A26" s="125" t="s">
        <v>72</v>
      </c>
      <c r="C26" s="50">
        <v>27077377</v>
      </c>
      <c r="D26" s="49"/>
      <c r="E26" s="50">
        <v>11441360</v>
      </c>
      <c r="F26" s="50">
        <v>6153368</v>
      </c>
      <c r="G26" s="50">
        <v>6654449</v>
      </c>
      <c r="H26" s="50">
        <v>2828200</v>
      </c>
    </row>
    <row r="27" spans="1:8" x14ac:dyDescent="0.2">
      <c r="A27" s="33" t="s">
        <v>126</v>
      </c>
      <c r="C27" s="13">
        <v>8321085</v>
      </c>
      <c r="D27" s="47"/>
      <c r="E27" s="13">
        <v>5033916</v>
      </c>
      <c r="F27" s="13">
        <v>1767677</v>
      </c>
      <c r="G27" s="13">
        <v>1073405</v>
      </c>
      <c r="H27" s="13">
        <v>446087</v>
      </c>
    </row>
    <row r="28" spans="1:8" ht="12.75" customHeight="1" x14ac:dyDescent="0.2">
      <c r="A28" s="30" t="s">
        <v>235</v>
      </c>
      <c r="C28" s="13">
        <v>3379489</v>
      </c>
      <c r="D28" s="47"/>
      <c r="E28" s="13">
        <v>1591592</v>
      </c>
      <c r="F28" s="13">
        <v>1041543</v>
      </c>
      <c r="G28" s="13">
        <v>652248</v>
      </c>
      <c r="H28" s="13">
        <v>94106</v>
      </c>
    </row>
    <row r="29" spans="1:8" x14ac:dyDescent="0.2">
      <c r="A29" s="7" t="s">
        <v>233</v>
      </c>
      <c r="C29" s="13">
        <v>3379489</v>
      </c>
      <c r="D29" s="47"/>
      <c r="E29" s="13">
        <v>1591592</v>
      </c>
      <c r="F29" s="13">
        <v>1041543</v>
      </c>
      <c r="G29" s="13">
        <v>652248</v>
      </c>
      <c r="H29" s="13">
        <v>94106</v>
      </c>
    </row>
    <row r="30" spans="1:8" x14ac:dyDescent="0.2">
      <c r="A30" s="8" t="s">
        <v>161</v>
      </c>
      <c r="C30" s="13">
        <v>3123246</v>
      </c>
      <c r="D30" s="47"/>
      <c r="E30" s="13">
        <v>1509525</v>
      </c>
      <c r="F30" s="13">
        <v>1006571</v>
      </c>
      <c r="G30" s="13">
        <v>574269</v>
      </c>
      <c r="H30" s="13">
        <v>32881</v>
      </c>
    </row>
    <row r="31" spans="1:8" x14ac:dyDescent="0.2">
      <c r="A31" s="8" t="s">
        <v>91</v>
      </c>
      <c r="C31" s="13">
        <v>79081</v>
      </c>
      <c r="D31" s="47"/>
      <c r="E31" s="13">
        <v>15055</v>
      </c>
      <c r="F31" s="13">
        <v>5370</v>
      </c>
      <c r="G31" s="13">
        <v>36647</v>
      </c>
      <c r="H31" s="13">
        <v>22009</v>
      </c>
    </row>
    <row r="32" spans="1:8" x14ac:dyDescent="0.2">
      <c r="A32" s="8" t="s">
        <v>92</v>
      </c>
      <c r="C32" s="13">
        <v>18311</v>
      </c>
      <c r="D32" s="47"/>
      <c r="E32" s="13">
        <v>4088</v>
      </c>
      <c r="F32" s="13">
        <v>843</v>
      </c>
      <c r="G32" s="13">
        <v>4583</v>
      </c>
      <c r="H32" s="13">
        <v>8797</v>
      </c>
    </row>
    <row r="33" spans="1:8" x14ac:dyDescent="0.2">
      <c r="A33" s="8" t="s">
        <v>93</v>
      </c>
      <c r="C33" s="13">
        <v>143729</v>
      </c>
      <c r="D33" s="47"/>
      <c r="E33" s="13">
        <v>60903</v>
      </c>
      <c r="F33" s="13">
        <v>22194</v>
      </c>
      <c r="G33" s="13">
        <v>36442</v>
      </c>
      <c r="H33" s="13">
        <v>24190</v>
      </c>
    </row>
    <row r="34" spans="1:8" x14ac:dyDescent="0.2">
      <c r="A34" s="8" t="s">
        <v>94</v>
      </c>
      <c r="C34" s="13">
        <v>15122</v>
      </c>
      <c r="D34" s="47"/>
      <c r="E34" s="13">
        <v>2021</v>
      </c>
      <c r="F34" s="13">
        <v>6565</v>
      </c>
      <c r="G34" s="13">
        <v>307</v>
      </c>
      <c r="H34" s="13">
        <v>6229</v>
      </c>
    </row>
    <row r="35" spans="1:8" x14ac:dyDescent="0.2">
      <c r="A35" s="7" t="s">
        <v>95</v>
      </c>
      <c r="C35" s="13">
        <v>3379489</v>
      </c>
      <c r="D35" s="47"/>
      <c r="E35" s="13">
        <v>1591592</v>
      </c>
      <c r="F35" s="13">
        <v>1041543</v>
      </c>
      <c r="G35" s="13">
        <v>652248</v>
      </c>
      <c r="H35" s="13">
        <v>94106</v>
      </c>
    </row>
    <row r="36" spans="1:8" x14ac:dyDescent="0.2">
      <c r="A36" s="8" t="s">
        <v>96</v>
      </c>
      <c r="C36" s="13">
        <v>3308313</v>
      </c>
      <c r="D36" s="47"/>
      <c r="E36" s="13">
        <v>1563368</v>
      </c>
      <c r="F36" s="13">
        <v>1032650</v>
      </c>
      <c r="G36" s="13">
        <v>640424</v>
      </c>
      <c r="H36" s="13">
        <v>71871</v>
      </c>
    </row>
    <row r="37" spans="1:8" x14ac:dyDescent="0.2">
      <c r="A37" s="8" t="s">
        <v>97</v>
      </c>
      <c r="C37" s="13">
        <v>6117</v>
      </c>
      <c r="D37" s="47"/>
      <c r="E37" s="13">
        <v>4089</v>
      </c>
      <c r="F37" s="13">
        <v>1088</v>
      </c>
      <c r="G37" s="13">
        <v>124</v>
      </c>
      <c r="H37" s="13">
        <v>816</v>
      </c>
    </row>
    <row r="38" spans="1:8" x14ac:dyDescent="0.2">
      <c r="A38" s="8" t="s">
        <v>98</v>
      </c>
      <c r="C38" s="13">
        <v>32304</v>
      </c>
      <c r="D38" s="47"/>
      <c r="E38" s="13">
        <v>19413</v>
      </c>
      <c r="F38" s="13">
        <v>6442</v>
      </c>
      <c r="G38" s="13">
        <v>2696</v>
      </c>
      <c r="H38" s="13">
        <v>3753</v>
      </c>
    </row>
    <row r="39" spans="1:8" x14ac:dyDescent="0.2">
      <c r="A39" s="8" t="s">
        <v>99</v>
      </c>
      <c r="C39" s="13">
        <v>4371</v>
      </c>
      <c r="D39" s="47"/>
      <c r="E39" s="13">
        <v>0</v>
      </c>
      <c r="F39" s="13">
        <v>1037</v>
      </c>
      <c r="G39" s="13">
        <v>0</v>
      </c>
      <c r="H39" s="13">
        <v>3334</v>
      </c>
    </row>
    <row r="40" spans="1:8" x14ac:dyDescent="0.2">
      <c r="A40" s="8" t="s">
        <v>100</v>
      </c>
      <c r="C40" s="13">
        <v>28384</v>
      </c>
      <c r="D40" s="47"/>
      <c r="E40" s="13">
        <v>4722</v>
      </c>
      <c r="F40" s="13">
        <v>326</v>
      </c>
      <c r="G40" s="13">
        <v>9004</v>
      </c>
      <c r="H40" s="13">
        <v>14332</v>
      </c>
    </row>
    <row r="41" spans="1:8" ht="12.75" customHeight="1" x14ac:dyDescent="0.2">
      <c r="A41" s="30" t="s">
        <v>101</v>
      </c>
      <c r="C41" s="13">
        <v>4941596</v>
      </c>
      <c r="D41" s="47"/>
      <c r="E41" s="13">
        <v>3442324</v>
      </c>
      <c r="F41" s="13">
        <v>726134</v>
      </c>
      <c r="G41" s="13">
        <v>421157</v>
      </c>
      <c r="H41" s="13">
        <v>351981</v>
      </c>
    </row>
    <row r="42" spans="1:8" x14ac:dyDescent="0.2">
      <c r="A42" s="33" t="s">
        <v>110</v>
      </c>
      <c r="C42" s="13">
        <v>18756292</v>
      </c>
      <c r="D42" s="47"/>
      <c r="E42" s="13">
        <v>6407444</v>
      </c>
      <c r="F42" s="13">
        <v>4385691</v>
      </c>
      <c r="G42" s="13">
        <v>5581044</v>
      </c>
      <c r="H42" s="13">
        <v>2382113</v>
      </c>
    </row>
    <row r="43" spans="1:8" x14ac:dyDescent="0.2">
      <c r="A43" s="125" t="s">
        <v>90</v>
      </c>
      <c r="C43" s="50">
        <v>90832949</v>
      </c>
      <c r="D43" s="49"/>
      <c r="E43" s="50">
        <v>22941401</v>
      </c>
      <c r="F43" s="50">
        <v>16105910</v>
      </c>
      <c r="G43" s="50">
        <v>24556958</v>
      </c>
      <c r="H43" s="50">
        <v>27228680</v>
      </c>
    </row>
    <row r="44" spans="1:8" x14ac:dyDescent="0.2">
      <c r="A44" s="33" t="s">
        <v>126</v>
      </c>
      <c r="C44" s="13">
        <v>27340592</v>
      </c>
      <c r="D44" s="47"/>
      <c r="E44" s="13">
        <v>13130466</v>
      </c>
      <c r="F44" s="13">
        <v>4970249</v>
      </c>
      <c r="G44" s="13">
        <v>4641508</v>
      </c>
      <c r="H44" s="13">
        <v>4598369</v>
      </c>
    </row>
    <row r="45" spans="1:8" ht="9.75" customHeight="1" x14ac:dyDescent="0.2">
      <c r="A45" s="30" t="s">
        <v>235</v>
      </c>
      <c r="C45" s="13">
        <v>4550459</v>
      </c>
      <c r="D45" s="47"/>
      <c r="E45" s="13">
        <v>1455357</v>
      </c>
      <c r="F45" s="13">
        <v>1057273</v>
      </c>
      <c r="G45" s="13">
        <v>1171557</v>
      </c>
      <c r="H45" s="13">
        <v>866272</v>
      </c>
    </row>
    <row r="46" spans="1:8" x14ac:dyDescent="0.2">
      <c r="A46" s="7" t="s">
        <v>233</v>
      </c>
      <c r="C46" s="13">
        <v>4550459</v>
      </c>
      <c r="D46" s="47"/>
      <c r="E46" s="13">
        <v>1455357</v>
      </c>
      <c r="F46" s="13">
        <v>1057273</v>
      </c>
      <c r="G46" s="13">
        <v>1171557</v>
      </c>
      <c r="H46" s="13">
        <v>866272</v>
      </c>
    </row>
    <row r="47" spans="1:8" x14ac:dyDescent="0.2">
      <c r="A47" s="8" t="s">
        <v>161</v>
      </c>
      <c r="C47" s="13">
        <v>2429278</v>
      </c>
      <c r="D47" s="47"/>
      <c r="E47" s="13">
        <v>943632</v>
      </c>
      <c r="F47" s="13">
        <v>817289</v>
      </c>
      <c r="G47" s="13">
        <v>606258</v>
      </c>
      <c r="H47" s="13">
        <v>62099</v>
      </c>
    </row>
    <row r="48" spans="1:8" x14ac:dyDescent="0.2">
      <c r="A48" s="8" t="s">
        <v>91</v>
      </c>
      <c r="C48" s="13">
        <v>450770</v>
      </c>
      <c r="D48" s="47"/>
      <c r="E48" s="13">
        <v>50257</v>
      </c>
      <c r="F48" s="13">
        <v>22456</v>
      </c>
      <c r="G48" s="13">
        <v>177760</v>
      </c>
      <c r="H48" s="13">
        <v>200297</v>
      </c>
    </row>
    <row r="49" spans="1:8" x14ac:dyDescent="0.2">
      <c r="A49" s="8" t="s">
        <v>92</v>
      </c>
      <c r="C49" s="13">
        <v>680765</v>
      </c>
      <c r="D49" s="47"/>
      <c r="E49" s="13">
        <v>199849</v>
      </c>
      <c r="F49" s="13">
        <v>63719</v>
      </c>
      <c r="G49" s="13">
        <v>104113</v>
      </c>
      <c r="H49" s="13">
        <v>313084</v>
      </c>
    </row>
    <row r="50" spans="1:8" x14ac:dyDescent="0.2">
      <c r="A50" s="8" t="s">
        <v>93</v>
      </c>
      <c r="C50" s="13">
        <v>848566</v>
      </c>
      <c r="D50" s="47"/>
      <c r="E50" s="13">
        <v>239411</v>
      </c>
      <c r="F50" s="13">
        <v>134765</v>
      </c>
      <c r="G50" s="13">
        <v>256970</v>
      </c>
      <c r="H50" s="13">
        <v>217420</v>
      </c>
    </row>
    <row r="51" spans="1:8" x14ac:dyDescent="0.2">
      <c r="A51" s="8" t="s">
        <v>94</v>
      </c>
      <c r="C51" s="13">
        <v>141080</v>
      </c>
      <c r="D51" s="47"/>
      <c r="E51" s="13">
        <v>22208</v>
      </c>
      <c r="F51" s="13">
        <v>19044</v>
      </c>
      <c r="G51" s="13">
        <v>26456</v>
      </c>
      <c r="H51" s="13">
        <v>73372</v>
      </c>
    </row>
    <row r="52" spans="1:8" ht="10.5" customHeight="1" x14ac:dyDescent="0.2">
      <c r="A52" s="7" t="s">
        <v>95</v>
      </c>
      <c r="C52" s="13">
        <v>4550459</v>
      </c>
      <c r="D52" s="47"/>
      <c r="E52" s="13">
        <v>1455357</v>
      </c>
      <c r="F52" s="13">
        <v>1057273</v>
      </c>
      <c r="G52" s="13">
        <v>1171557</v>
      </c>
      <c r="H52" s="13">
        <v>866272</v>
      </c>
    </row>
    <row r="53" spans="1:8" x14ac:dyDescent="0.2">
      <c r="A53" s="8" t="s">
        <v>96</v>
      </c>
      <c r="C53" s="13">
        <v>3496672</v>
      </c>
      <c r="D53" s="47"/>
      <c r="E53" s="13">
        <v>1159525</v>
      </c>
      <c r="F53" s="13">
        <v>960015</v>
      </c>
      <c r="G53" s="13">
        <v>991303</v>
      </c>
      <c r="H53" s="13">
        <v>385829</v>
      </c>
    </row>
    <row r="54" spans="1:8" x14ac:dyDescent="0.2">
      <c r="A54" s="8" t="s">
        <v>97</v>
      </c>
      <c r="C54" s="13">
        <v>25634</v>
      </c>
      <c r="D54" s="47"/>
      <c r="E54" s="13">
        <v>13779</v>
      </c>
      <c r="F54" s="13">
        <v>3365</v>
      </c>
      <c r="G54" s="13">
        <v>2784</v>
      </c>
      <c r="H54" s="13">
        <v>5706</v>
      </c>
    </row>
    <row r="55" spans="1:8" x14ac:dyDescent="0.2">
      <c r="A55" s="8" t="s">
        <v>98</v>
      </c>
      <c r="C55" s="13">
        <v>37469</v>
      </c>
      <c r="D55" s="47"/>
      <c r="E55" s="13">
        <v>25103</v>
      </c>
      <c r="F55" s="13">
        <v>8421</v>
      </c>
      <c r="G55" s="13">
        <v>2388</v>
      </c>
      <c r="H55" s="13">
        <v>1557</v>
      </c>
    </row>
    <row r="56" spans="1:8" x14ac:dyDescent="0.2">
      <c r="A56" s="8" t="s">
        <v>99</v>
      </c>
      <c r="C56" s="13">
        <v>115258</v>
      </c>
      <c r="D56" s="47"/>
      <c r="E56" s="13">
        <v>21412</v>
      </c>
      <c r="F56" s="13">
        <v>8106</v>
      </c>
      <c r="G56" s="13">
        <v>30804</v>
      </c>
      <c r="H56" s="13">
        <v>54936</v>
      </c>
    </row>
    <row r="57" spans="1:8" x14ac:dyDescent="0.2">
      <c r="A57" s="8" t="s">
        <v>100</v>
      </c>
      <c r="C57" s="13">
        <v>875426</v>
      </c>
      <c r="D57" s="47"/>
      <c r="E57" s="13">
        <v>235538</v>
      </c>
      <c r="F57" s="13">
        <v>77366</v>
      </c>
      <c r="G57" s="13">
        <v>144278</v>
      </c>
      <c r="H57" s="13">
        <v>418244</v>
      </c>
    </row>
    <row r="58" spans="1:8" ht="9.75" customHeight="1" x14ac:dyDescent="0.2">
      <c r="A58" s="30" t="s">
        <v>101</v>
      </c>
      <c r="C58" s="13">
        <v>22790133</v>
      </c>
      <c r="D58" s="47"/>
      <c r="E58" s="13">
        <v>11675109</v>
      </c>
      <c r="F58" s="13">
        <v>3912976</v>
      </c>
      <c r="G58" s="13">
        <v>3469951</v>
      </c>
      <c r="H58" s="13">
        <v>3732097</v>
      </c>
    </row>
    <row r="59" spans="1:8" x14ac:dyDescent="0.2">
      <c r="A59" s="22" t="s">
        <v>110</v>
      </c>
      <c r="B59" s="123"/>
      <c r="C59" s="51">
        <v>63492357</v>
      </c>
      <c r="D59" s="48"/>
      <c r="E59" s="51">
        <v>9810935</v>
      </c>
      <c r="F59" s="51">
        <v>11135661</v>
      </c>
      <c r="G59" s="51">
        <v>19915450</v>
      </c>
      <c r="H59" s="51">
        <v>22630311</v>
      </c>
    </row>
    <row r="60" spans="1:8" ht="3.75" customHeight="1" x14ac:dyDescent="0.2">
      <c r="B60" s="78"/>
      <c r="C60" s="47"/>
      <c r="D60" s="47"/>
      <c r="E60" s="47"/>
      <c r="F60" s="47"/>
      <c r="G60" s="47"/>
      <c r="H60" s="47"/>
    </row>
    <row r="61" spans="1:8" x14ac:dyDescent="0.2">
      <c r="A61" s="124">
        <v>1</v>
      </c>
      <c r="B61" s="52" t="s">
        <v>234</v>
      </c>
      <c r="C61" s="12"/>
      <c r="D61" s="12"/>
      <c r="E61" s="12"/>
      <c r="F61" s="12"/>
      <c r="G61" s="12"/>
      <c r="H61" s="12"/>
    </row>
    <row r="62" spans="1:8" x14ac:dyDescent="0.2">
      <c r="A62" s="120" t="s">
        <v>488</v>
      </c>
      <c r="B62" s="120"/>
      <c r="C62" s="120"/>
      <c r="D62" s="121"/>
    </row>
  </sheetData>
  <mergeCells count="4">
    <mergeCell ref="A5:G5"/>
    <mergeCell ref="E7:H7"/>
    <mergeCell ref="C7:C8"/>
    <mergeCell ref="A7:B8"/>
  </mergeCells>
  <hyperlinks>
    <hyperlink ref="H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70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34.7109375" style="52" customWidth="1"/>
    <col min="3" max="3" width="15.7109375" style="52" customWidth="1"/>
    <col min="4" max="4" width="0.85546875" style="52" customWidth="1"/>
    <col min="5" max="7" width="15.7109375" style="52" customWidth="1"/>
    <col min="8" max="16384" width="11.42578125" style="52"/>
  </cols>
  <sheetData>
    <row r="1" spans="1:7" s="4" customFormat="1" ht="12.75" x14ac:dyDescent="0.2">
      <c r="A1" s="258" t="s">
        <v>493</v>
      </c>
      <c r="B1" s="17"/>
    </row>
    <row r="2" spans="1:7" s="4" customFormat="1" ht="12.75" x14ac:dyDescent="0.2">
      <c r="B2" s="17"/>
    </row>
    <row r="3" spans="1:7" ht="15" x14ac:dyDescent="0.25">
      <c r="A3" s="113"/>
      <c r="F3" s="114"/>
      <c r="G3" s="114" t="s">
        <v>210</v>
      </c>
    </row>
    <row r="4" spans="1:7" ht="15" customHeight="1" x14ac:dyDescent="0.2"/>
    <row r="5" spans="1:7" ht="27.75" customHeight="1" x14ac:dyDescent="0.2">
      <c r="A5" s="216" t="s">
        <v>149</v>
      </c>
      <c r="B5" s="216"/>
      <c r="C5" s="216"/>
      <c r="D5" s="216"/>
      <c r="E5" s="216"/>
      <c r="F5" s="216"/>
      <c r="G5" s="41" t="s">
        <v>128</v>
      </c>
    </row>
    <row r="6" spans="1:7" ht="3.75" customHeight="1" x14ac:dyDescent="0.2">
      <c r="B6" s="5"/>
      <c r="C6" s="5"/>
      <c r="D6" s="5"/>
      <c r="E6" s="5"/>
      <c r="F6" s="5"/>
      <c r="G6" s="5"/>
    </row>
    <row r="7" spans="1:7" ht="11.25" customHeight="1" x14ac:dyDescent="0.2">
      <c r="A7" s="211" t="s">
        <v>176</v>
      </c>
      <c r="B7" s="211"/>
      <c r="C7" s="220" t="s">
        <v>141</v>
      </c>
      <c r="D7" s="101"/>
      <c r="E7" s="217" t="s">
        <v>89</v>
      </c>
      <c r="F7" s="217"/>
      <c r="G7" s="217"/>
    </row>
    <row r="8" spans="1:7" ht="22.5" customHeight="1" x14ac:dyDescent="0.2">
      <c r="A8" s="212"/>
      <c r="B8" s="212"/>
      <c r="C8" s="221"/>
      <c r="D8" s="102"/>
      <c r="E8" s="107" t="s">
        <v>154</v>
      </c>
      <c r="F8" s="107" t="s">
        <v>151</v>
      </c>
      <c r="G8" s="107" t="s">
        <v>150</v>
      </c>
    </row>
    <row r="9" spans="1:7" x14ac:dyDescent="0.2">
      <c r="A9" s="238" t="s">
        <v>0</v>
      </c>
      <c r="B9" s="238"/>
      <c r="C9" s="50">
        <v>59697322</v>
      </c>
      <c r="D9" s="49"/>
      <c r="E9" s="50">
        <v>26403764</v>
      </c>
      <c r="F9" s="50">
        <v>11442055</v>
      </c>
      <c r="G9" s="50">
        <v>21851503</v>
      </c>
    </row>
    <row r="10" spans="1:7" x14ac:dyDescent="0.2">
      <c r="A10" s="33" t="s">
        <v>126</v>
      </c>
      <c r="C10" s="13">
        <v>34778266</v>
      </c>
      <c r="D10" s="47"/>
      <c r="E10" s="13">
        <v>23909417</v>
      </c>
      <c r="F10" s="13">
        <v>7284604</v>
      </c>
      <c r="G10" s="13">
        <v>3584245</v>
      </c>
    </row>
    <row r="11" spans="1:7" x14ac:dyDescent="0.2">
      <c r="A11" s="30" t="s">
        <v>155</v>
      </c>
      <c r="C11" s="13">
        <v>30427672</v>
      </c>
      <c r="D11" s="47"/>
      <c r="E11" s="13">
        <v>21866154</v>
      </c>
      <c r="F11" s="13">
        <v>6188649</v>
      </c>
      <c r="G11" s="13">
        <v>2372869</v>
      </c>
    </row>
    <row r="12" spans="1:7" x14ac:dyDescent="0.2">
      <c r="A12" s="7" t="s">
        <v>83</v>
      </c>
      <c r="C12" s="13"/>
      <c r="D12" s="47"/>
      <c r="E12" s="13"/>
      <c r="F12" s="13"/>
      <c r="G12" s="13"/>
    </row>
    <row r="13" spans="1:7" x14ac:dyDescent="0.2">
      <c r="A13" s="8" t="s">
        <v>84</v>
      </c>
      <c r="C13" s="13">
        <v>23376669</v>
      </c>
      <c r="D13" s="47"/>
      <c r="E13" s="13">
        <v>17861836</v>
      </c>
      <c r="F13" s="13">
        <v>4335364</v>
      </c>
      <c r="G13" s="13">
        <v>1179469</v>
      </c>
    </row>
    <row r="14" spans="1:7" x14ac:dyDescent="0.2">
      <c r="A14" s="8" t="s">
        <v>165</v>
      </c>
      <c r="C14" s="13">
        <v>6608722</v>
      </c>
      <c r="D14" s="47"/>
      <c r="E14" s="13">
        <v>3994729</v>
      </c>
      <c r="F14" s="13">
        <v>1702497</v>
      </c>
      <c r="G14" s="13">
        <v>911496</v>
      </c>
    </row>
    <row r="15" spans="1:7" x14ac:dyDescent="0.2">
      <c r="A15" s="8" t="s">
        <v>166</v>
      </c>
      <c r="C15" s="13">
        <v>442281</v>
      </c>
      <c r="D15" s="47"/>
      <c r="E15" s="13">
        <v>9589</v>
      </c>
      <c r="F15" s="13">
        <v>150788</v>
      </c>
      <c r="G15" s="13">
        <v>281904</v>
      </c>
    </row>
    <row r="16" spans="1:7" x14ac:dyDescent="0.2">
      <c r="A16" s="30" t="s">
        <v>85</v>
      </c>
      <c r="C16" s="13">
        <v>4350594</v>
      </c>
      <c r="D16" s="47"/>
      <c r="E16" s="13">
        <v>2043263</v>
      </c>
      <c r="F16" s="13">
        <v>1095955</v>
      </c>
      <c r="G16" s="13">
        <v>1211376</v>
      </c>
    </row>
    <row r="17" spans="1:7" x14ac:dyDescent="0.2">
      <c r="A17" s="7" t="s">
        <v>83</v>
      </c>
      <c r="C17" s="13"/>
      <c r="D17" s="47"/>
      <c r="E17" s="13"/>
      <c r="F17" s="13"/>
      <c r="G17" s="13"/>
    </row>
    <row r="18" spans="1:7" x14ac:dyDescent="0.2">
      <c r="A18" s="8" t="s">
        <v>84</v>
      </c>
      <c r="C18" s="13">
        <v>3343262</v>
      </c>
      <c r="D18" s="47"/>
      <c r="E18" s="13">
        <v>1967356</v>
      </c>
      <c r="F18" s="13">
        <v>872414</v>
      </c>
      <c r="G18" s="13">
        <v>503492</v>
      </c>
    </row>
    <row r="19" spans="1:7" x14ac:dyDescent="0.2">
      <c r="A19" s="8" t="s">
        <v>165</v>
      </c>
      <c r="C19" s="13">
        <v>665207</v>
      </c>
      <c r="D19" s="47"/>
      <c r="E19" s="13">
        <v>74602</v>
      </c>
      <c r="F19" s="13">
        <v>164874</v>
      </c>
      <c r="G19" s="13">
        <v>425731</v>
      </c>
    </row>
    <row r="20" spans="1:7" x14ac:dyDescent="0.2">
      <c r="A20" s="8" t="s">
        <v>166</v>
      </c>
      <c r="C20" s="13">
        <v>342125</v>
      </c>
      <c r="D20" s="47"/>
      <c r="E20" s="13">
        <v>1305</v>
      </c>
      <c r="F20" s="13">
        <v>58667</v>
      </c>
      <c r="G20" s="13">
        <v>282153</v>
      </c>
    </row>
    <row r="21" spans="1:7" x14ac:dyDescent="0.2">
      <c r="A21" s="33" t="s">
        <v>110</v>
      </c>
      <c r="C21" s="13">
        <v>24919056</v>
      </c>
      <c r="D21" s="47"/>
      <c r="E21" s="13">
        <v>2494347</v>
      </c>
      <c r="F21" s="13">
        <v>4157451</v>
      </c>
      <c r="G21" s="13">
        <v>18267258</v>
      </c>
    </row>
    <row r="22" spans="1:7" x14ac:dyDescent="0.2">
      <c r="A22" s="236" t="s">
        <v>80</v>
      </c>
      <c r="B22" s="236"/>
      <c r="C22" s="13">
        <v>1199718</v>
      </c>
      <c r="D22" s="47"/>
      <c r="E22" s="13">
        <v>3726</v>
      </c>
      <c r="F22" s="13">
        <v>222180</v>
      </c>
      <c r="G22" s="13">
        <v>973812</v>
      </c>
    </row>
    <row r="23" spans="1:7" x14ac:dyDescent="0.2">
      <c r="A23" s="236" t="s">
        <v>81</v>
      </c>
      <c r="B23" s="236"/>
      <c r="C23" s="13">
        <v>2226431</v>
      </c>
      <c r="D23" s="47"/>
      <c r="E23" s="13">
        <v>8653</v>
      </c>
      <c r="F23" s="13">
        <v>305414</v>
      </c>
      <c r="G23" s="13">
        <v>1912364</v>
      </c>
    </row>
    <row r="24" spans="1:7" ht="22.5" customHeight="1" x14ac:dyDescent="0.2">
      <c r="A24" s="236" t="s">
        <v>87</v>
      </c>
      <c r="B24" s="236"/>
      <c r="C24" s="13">
        <v>1552559</v>
      </c>
      <c r="D24" s="47"/>
      <c r="E24" s="13">
        <v>304761</v>
      </c>
      <c r="F24" s="13">
        <v>539069</v>
      </c>
      <c r="G24" s="13">
        <v>708729</v>
      </c>
    </row>
    <row r="25" spans="1:7" ht="22.5" customHeight="1" x14ac:dyDescent="0.2">
      <c r="A25" s="236" t="s">
        <v>231</v>
      </c>
      <c r="B25" s="236"/>
      <c r="C25" s="13">
        <v>1272107</v>
      </c>
      <c r="D25" s="47"/>
      <c r="E25" s="13">
        <v>865892</v>
      </c>
      <c r="F25" s="13">
        <v>120183</v>
      </c>
      <c r="G25" s="13">
        <v>286032</v>
      </c>
    </row>
    <row r="26" spans="1:7" x14ac:dyDescent="0.2">
      <c r="A26" s="236" t="s">
        <v>82</v>
      </c>
      <c r="B26" s="236"/>
      <c r="C26" s="13">
        <v>8259119</v>
      </c>
      <c r="D26" s="47"/>
      <c r="E26" s="13">
        <v>191415</v>
      </c>
      <c r="F26" s="13">
        <v>1257778</v>
      </c>
      <c r="G26" s="13">
        <v>6809926</v>
      </c>
    </row>
    <row r="27" spans="1:7" ht="22.5" customHeight="1" x14ac:dyDescent="0.2">
      <c r="A27" s="236" t="s">
        <v>232</v>
      </c>
      <c r="B27" s="236"/>
      <c r="C27" s="13">
        <v>8842839</v>
      </c>
      <c r="D27" s="47"/>
      <c r="E27" s="13">
        <v>234655</v>
      </c>
      <c r="F27" s="13">
        <v>1575188</v>
      </c>
      <c r="G27" s="13">
        <v>7032996</v>
      </c>
    </row>
    <row r="28" spans="1:7" s="5" customFormat="1" x14ac:dyDescent="0.2">
      <c r="A28" s="236" t="s">
        <v>88</v>
      </c>
      <c r="B28" s="236"/>
      <c r="C28" s="13">
        <v>1566283</v>
      </c>
      <c r="D28" s="47"/>
      <c r="E28" s="13">
        <v>885245</v>
      </c>
      <c r="F28" s="13">
        <v>137639</v>
      </c>
      <c r="G28" s="13">
        <v>543399</v>
      </c>
    </row>
    <row r="29" spans="1:7" s="5" customFormat="1" x14ac:dyDescent="0.2">
      <c r="A29" s="239" t="s">
        <v>44</v>
      </c>
      <c r="B29" s="239"/>
      <c r="C29" s="50">
        <v>30020008</v>
      </c>
      <c r="D29" s="49"/>
      <c r="E29" s="50">
        <v>13477420</v>
      </c>
      <c r="F29" s="50">
        <v>5897119</v>
      </c>
      <c r="G29" s="50">
        <v>10645469</v>
      </c>
    </row>
    <row r="30" spans="1:7" x14ac:dyDescent="0.2">
      <c r="A30" s="33" t="s">
        <v>126</v>
      </c>
      <c r="C30" s="13">
        <v>17673671</v>
      </c>
      <c r="D30" s="47"/>
      <c r="E30" s="13">
        <v>12199513</v>
      </c>
      <c r="F30" s="13">
        <v>3704243</v>
      </c>
      <c r="G30" s="13">
        <v>1769915</v>
      </c>
    </row>
    <row r="31" spans="1:7" x14ac:dyDescent="0.2">
      <c r="A31" s="30" t="s">
        <v>155</v>
      </c>
      <c r="C31" s="13">
        <v>15546480</v>
      </c>
      <c r="D31" s="47"/>
      <c r="E31" s="13">
        <v>11200211</v>
      </c>
      <c r="F31" s="13">
        <v>3162834</v>
      </c>
      <c r="G31" s="13">
        <v>1183435</v>
      </c>
    </row>
    <row r="32" spans="1:7" x14ac:dyDescent="0.2">
      <c r="A32" s="7" t="s">
        <v>83</v>
      </c>
      <c r="C32" s="13"/>
      <c r="D32" s="47"/>
      <c r="E32" s="13"/>
      <c r="F32" s="13"/>
      <c r="G32" s="13"/>
    </row>
    <row r="33" spans="1:7" x14ac:dyDescent="0.2">
      <c r="A33" s="8" t="s">
        <v>84</v>
      </c>
      <c r="C33" s="13">
        <v>11879490</v>
      </c>
      <c r="D33" s="47"/>
      <c r="E33" s="13">
        <v>9128430</v>
      </c>
      <c r="F33" s="13">
        <v>2164348</v>
      </c>
      <c r="G33" s="13">
        <v>586712</v>
      </c>
    </row>
    <row r="34" spans="1:7" x14ac:dyDescent="0.2">
      <c r="A34" s="8" t="s">
        <v>165</v>
      </c>
      <c r="C34" s="13">
        <v>3461745</v>
      </c>
      <c r="D34" s="47"/>
      <c r="E34" s="13">
        <v>2067779</v>
      </c>
      <c r="F34" s="13">
        <v>917120</v>
      </c>
      <c r="G34" s="13">
        <v>476846</v>
      </c>
    </row>
    <row r="35" spans="1:7" x14ac:dyDescent="0.2">
      <c r="A35" s="8" t="s">
        <v>166</v>
      </c>
      <c r="C35" s="13">
        <v>205245</v>
      </c>
      <c r="D35" s="47"/>
      <c r="E35" s="13">
        <v>4002</v>
      </c>
      <c r="F35" s="13">
        <v>81366</v>
      </c>
      <c r="G35" s="13">
        <v>119877</v>
      </c>
    </row>
    <row r="36" spans="1:7" x14ac:dyDescent="0.2">
      <c r="A36" s="30" t="s">
        <v>85</v>
      </c>
      <c r="C36" s="13">
        <v>2127191</v>
      </c>
      <c r="D36" s="47"/>
      <c r="E36" s="13">
        <v>999302</v>
      </c>
      <c r="F36" s="13">
        <v>541409</v>
      </c>
      <c r="G36" s="13">
        <v>586480</v>
      </c>
    </row>
    <row r="37" spans="1:7" x14ac:dyDescent="0.2">
      <c r="A37" s="7" t="s">
        <v>83</v>
      </c>
      <c r="C37" s="13"/>
      <c r="D37" s="47"/>
      <c r="E37" s="13"/>
      <c r="F37" s="13"/>
      <c r="G37" s="13"/>
    </row>
    <row r="38" spans="1:7" x14ac:dyDescent="0.2">
      <c r="A38" s="8" t="s">
        <v>84</v>
      </c>
      <c r="C38" s="13">
        <v>1644206</v>
      </c>
      <c r="D38" s="47"/>
      <c r="E38" s="13">
        <v>958816</v>
      </c>
      <c r="F38" s="13">
        <v>437649</v>
      </c>
      <c r="G38" s="13">
        <v>247741</v>
      </c>
    </row>
    <row r="39" spans="1:7" x14ac:dyDescent="0.2">
      <c r="A39" s="8" t="s">
        <v>165</v>
      </c>
      <c r="C39" s="13">
        <v>329713</v>
      </c>
      <c r="D39" s="47"/>
      <c r="E39" s="13">
        <v>39181</v>
      </c>
      <c r="F39" s="13">
        <v>73753</v>
      </c>
      <c r="G39" s="13">
        <v>216779</v>
      </c>
    </row>
    <row r="40" spans="1:7" x14ac:dyDescent="0.2">
      <c r="A40" s="8" t="s">
        <v>166</v>
      </c>
      <c r="C40" s="13">
        <v>153272</v>
      </c>
      <c r="D40" s="47"/>
      <c r="E40" s="13">
        <v>1305</v>
      </c>
      <c r="F40" s="13">
        <v>30007</v>
      </c>
      <c r="G40" s="13">
        <v>121960</v>
      </c>
    </row>
    <row r="41" spans="1:7" x14ac:dyDescent="0.2">
      <c r="A41" s="33" t="s">
        <v>110</v>
      </c>
      <c r="C41" s="13">
        <v>12346337</v>
      </c>
      <c r="D41" s="47"/>
      <c r="E41" s="13">
        <v>1277907</v>
      </c>
      <c r="F41" s="13">
        <v>2192876</v>
      </c>
      <c r="G41" s="13">
        <v>8875554</v>
      </c>
    </row>
    <row r="42" spans="1:7" x14ac:dyDescent="0.2">
      <c r="A42" s="236" t="s">
        <v>80</v>
      </c>
      <c r="B42" s="236"/>
      <c r="C42" s="13">
        <v>101091</v>
      </c>
      <c r="D42" s="47"/>
      <c r="E42" s="13">
        <v>0</v>
      </c>
      <c r="F42" s="13">
        <v>14936</v>
      </c>
      <c r="G42" s="13">
        <v>86155</v>
      </c>
    </row>
    <row r="43" spans="1:7" x14ac:dyDescent="0.2">
      <c r="A43" s="236" t="s">
        <v>81</v>
      </c>
      <c r="B43" s="236"/>
      <c r="C43" s="13">
        <v>681670</v>
      </c>
      <c r="D43" s="47"/>
      <c r="E43" s="13">
        <v>1096</v>
      </c>
      <c r="F43" s="13">
        <v>66621</v>
      </c>
      <c r="G43" s="13">
        <v>613953</v>
      </c>
    </row>
    <row r="44" spans="1:7" ht="22.5" customHeight="1" x14ac:dyDescent="0.2">
      <c r="A44" s="236" t="s">
        <v>87</v>
      </c>
      <c r="B44" s="236"/>
      <c r="C44" s="13">
        <v>796381</v>
      </c>
      <c r="D44" s="47"/>
      <c r="E44" s="13">
        <v>170162</v>
      </c>
      <c r="F44" s="13">
        <v>283466</v>
      </c>
      <c r="G44" s="13">
        <v>342753</v>
      </c>
    </row>
    <row r="45" spans="1:7" ht="22.5" customHeight="1" x14ac:dyDescent="0.2">
      <c r="A45" s="236" t="s">
        <v>231</v>
      </c>
      <c r="B45" s="236"/>
      <c r="C45" s="13">
        <v>646200</v>
      </c>
      <c r="D45" s="47"/>
      <c r="E45" s="13">
        <v>434831</v>
      </c>
      <c r="F45" s="13">
        <v>61477</v>
      </c>
      <c r="G45" s="13">
        <v>149892</v>
      </c>
    </row>
    <row r="46" spans="1:7" x14ac:dyDescent="0.2">
      <c r="A46" s="236" t="s">
        <v>82</v>
      </c>
      <c r="B46" s="236"/>
      <c r="C46" s="13">
        <v>4552960</v>
      </c>
      <c r="D46" s="47"/>
      <c r="E46" s="13">
        <v>91005</v>
      </c>
      <c r="F46" s="13">
        <v>707162</v>
      </c>
      <c r="G46" s="13">
        <v>3754793</v>
      </c>
    </row>
    <row r="47" spans="1:7" ht="22.5" customHeight="1" x14ac:dyDescent="0.2">
      <c r="A47" s="236" t="s">
        <v>232</v>
      </c>
      <c r="B47" s="236"/>
      <c r="C47" s="13">
        <v>4883481</v>
      </c>
      <c r="D47" s="47"/>
      <c r="E47" s="13">
        <v>134511</v>
      </c>
      <c r="F47" s="13">
        <v>991406</v>
      </c>
      <c r="G47" s="13">
        <v>3757564</v>
      </c>
    </row>
    <row r="48" spans="1:7" s="5" customFormat="1" x14ac:dyDescent="0.2">
      <c r="A48" s="236" t="s">
        <v>88</v>
      </c>
      <c r="B48" s="236"/>
      <c r="C48" s="13">
        <v>684554</v>
      </c>
      <c r="D48" s="47"/>
      <c r="E48" s="13">
        <v>446302</v>
      </c>
      <c r="F48" s="13">
        <v>67808</v>
      </c>
      <c r="G48" s="13">
        <v>170444</v>
      </c>
    </row>
    <row r="49" spans="1:7" s="5" customFormat="1" x14ac:dyDescent="0.2">
      <c r="A49" s="239" t="s">
        <v>45</v>
      </c>
      <c r="B49" s="239"/>
      <c r="C49" s="50">
        <v>29677314</v>
      </c>
      <c r="D49" s="49"/>
      <c r="E49" s="50">
        <v>12926344</v>
      </c>
      <c r="F49" s="50">
        <v>5544936</v>
      </c>
      <c r="G49" s="50">
        <v>11206034</v>
      </c>
    </row>
    <row r="50" spans="1:7" x14ac:dyDescent="0.2">
      <c r="A50" s="33" t="s">
        <v>126</v>
      </c>
      <c r="C50" s="13">
        <v>17104595</v>
      </c>
      <c r="D50" s="47"/>
      <c r="E50" s="13">
        <v>11709904</v>
      </c>
      <c r="F50" s="13">
        <v>3580361</v>
      </c>
      <c r="G50" s="13">
        <v>1814330</v>
      </c>
    </row>
    <row r="51" spans="1:7" x14ac:dyDescent="0.2">
      <c r="A51" s="30" t="s">
        <v>155</v>
      </c>
      <c r="C51" s="13">
        <v>14881192</v>
      </c>
      <c r="D51" s="47"/>
      <c r="E51" s="13">
        <v>10665943</v>
      </c>
      <c r="F51" s="13">
        <v>3025815</v>
      </c>
      <c r="G51" s="13">
        <v>1189434</v>
      </c>
    </row>
    <row r="52" spans="1:7" x14ac:dyDescent="0.2">
      <c r="A52" s="7" t="s">
        <v>83</v>
      </c>
      <c r="C52" s="13"/>
      <c r="D52" s="47"/>
      <c r="E52" s="13"/>
      <c r="F52" s="13"/>
      <c r="G52" s="13"/>
    </row>
    <row r="53" spans="1:7" x14ac:dyDescent="0.2">
      <c r="A53" s="8" t="s">
        <v>84</v>
      </c>
      <c r="C53" s="13">
        <v>11497179</v>
      </c>
      <c r="D53" s="47"/>
      <c r="E53" s="13">
        <v>8733406</v>
      </c>
      <c r="F53" s="13">
        <v>2171016</v>
      </c>
      <c r="G53" s="13">
        <v>592757</v>
      </c>
    </row>
    <row r="54" spans="1:7" x14ac:dyDescent="0.2">
      <c r="A54" s="8" t="s">
        <v>165</v>
      </c>
      <c r="C54" s="13">
        <v>3146977</v>
      </c>
      <c r="D54" s="47"/>
      <c r="E54" s="13">
        <v>1926950</v>
      </c>
      <c r="F54" s="13">
        <v>785377</v>
      </c>
      <c r="G54" s="13">
        <v>434650</v>
      </c>
    </row>
    <row r="55" spans="1:7" x14ac:dyDescent="0.2">
      <c r="A55" s="8" t="s">
        <v>166</v>
      </c>
      <c r="C55" s="13">
        <v>237036</v>
      </c>
      <c r="D55" s="47"/>
      <c r="E55" s="13">
        <v>5587</v>
      </c>
      <c r="F55" s="13">
        <v>69422</v>
      </c>
      <c r="G55" s="13">
        <v>162027</v>
      </c>
    </row>
    <row r="56" spans="1:7" x14ac:dyDescent="0.2">
      <c r="A56" s="30" t="s">
        <v>85</v>
      </c>
      <c r="C56" s="13">
        <v>2223403</v>
      </c>
      <c r="D56" s="47"/>
      <c r="E56" s="13">
        <v>1043961</v>
      </c>
      <c r="F56" s="13">
        <v>554546</v>
      </c>
      <c r="G56" s="13">
        <v>624896</v>
      </c>
    </row>
    <row r="57" spans="1:7" x14ac:dyDescent="0.2">
      <c r="A57" s="7" t="s">
        <v>83</v>
      </c>
      <c r="C57" s="13"/>
      <c r="D57" s="47"/>
      <c r="E57" s="13"/>
      <c r="F57" s="13"/>
      <c r="G57" s="13"/>
    </row>
    <row r="58" spans="1:7" x14ac:dyDescent="0.2">
      <c r="A58" s="8" t="s">
        <v>84</v>
      </c>
      <c r="C58" s="13">
        <v>1699056</v>
      </c>
      <c r="D58" s="47"/>
      <c r="E58" s="13">
        <v>1008540</v>
      </c>
      <c r="F58" s="13">
        <v>434765</v>
      </c>
      <c r="G58" s="13">
        <v>255751</v>
      </c>
    </row>
    <row r="59" spans="1:7" x14ac:dyDescent="0.2">
      <c r="A59" s="8" t="s">
        <v>165</v>
      </c>
      <c r="C59" s="13">
        <v>335494</v>
      </c>
      <c r="D59" s="47"/>
      <c r="E59" s="13">
        <v>35421</v>
      </c>
      <c r="F59" s="13">
        <v>91121</v>
      </c>
      <c r="G59" s="13">
        <v>208952</v>
      </c>
    </row>
    <row r="60" spans="1:7" x14ac:dyDescent="0.2">
      <c r="A60" s="8" t="s">
        <v>166</v>
      </c>
      <c r="C60" s="13">
        <v>188853</v>
      </c>
      <c r="D60" s="47"/>
      <c r="E60" s="13">
        <v>0</v>
      </c>
      <c r="F60" s="13">
        <v>28660</v>
      </c>
      <c r="G60" s="13">
        <v>160193</v>
      </c>
    </row>
    <row r="61" spans="1:7" x14ac:dyDescent="0.2">
      <c r="A61" s="33" t="s">
        <v>110</v>
      </c>
      <c r="C61" s="13">
        <v>12572719</v>
      </c>
      <c r="D61" s="47"/>
      <c r="E61" s="13">
        <v>1216440</v>
      </c>
      <c r="F61" s="13">
        <v>1964575</v>
      </c>
      <c r="G61" s="13">
        <v>9391704</v>
      </c>
    </row>
    <row r="62" spans="1:7" x14ac:dyDescent="0.2">
      <c r="A62" s="236" t="s">
        <v>80</v>
      </c>
      <c r="B62" s="236"/>
      <c r="C62" s="13">
        <v>1098627</v>
      </c>
      <c r="D62" s="47"/>
      <c r="E62" s="13">
        <v>3726</v>
      </c>
      <c r="F62" s="13">
        <v>207244</v>
      </c>
      <c r="G62" s="13">
        <v>887657</v>
      </c>
    </row>
    <row r="63" spans="1:7" x14ac:dyDescent="0.2">
      <c r="A63" s="236" t="s">
        <v>81</v>
      </c>
      <c r="B63" s="236"/>
      <c r="C63" s="13">
        <v>1544761</v>
      </c>
      <c r="D63" s="47"/>
      <c r="E63" s="13">
        <v>7557</v>
      </c>
      <c r="F63" s="13">
        <v>238793</v>
      </c>
      <c r="G63" s="13">
        <v>1298411</v>
      </c>
    </row>
    <row r="64" spans="1:7" ht="22.5" customHeight="1" x14ac:dyDescent="0.2">
      <c r="A64" s="236" t="s">
        <v>87</v>
      </c>
      <c r="B64" s="236"/>
      <c r="C64" s="13">
        <v>756178</v>
      </c>
      <c r="D64" s="47"/>
      <c r="E64" s="13">
        <v>134599</v>
      </c>
      <c r="F64" s="13">
        <v>255603</v>
      </c>
      <c r="G64" s="13">
        <v>365976</v>
      </c>
    </row>
    <row r="65" spans="1:7" ht="22.5" customHeight="1" x14ac:dyDescent="0.2">
      <c r="A65" s="236" t="s">
        <v>231</v>
      </c>
      <c r="B65" s="236"/>
      <c r="C65" s="13">
        <v>625907</v>
      </c>
      <c r="D65" s="47"/>
      <c r="E65" s="13">
        <v>431061</v>
      </c>
      <c r="F65" s="13">
        <v>58706</v>
      </c>
      <c r="G65" s="13">
        <v>136140</v>
      </c>
    </row>
    <row r="66" spans="1:7" x14ac:dyDescent="0.2">
      <c r="A66" s="236" t="s">
        <v>82</v>
      </c>
      <c r="B66" s="236"/>
      <c r="C66" s="13">
        <v>3706159</v>
      </c>
      <c r="D66" s="47"/>
      <c r="E66" s="13">
        <v>100410</v>
      </c>
      <c r="F66" s="13">
        <v>550616</v>
      </c>
      <c r="G66" s="13">
        <v>3055133</v>
      </c>
    </row>
    <row r="67" spans="1:7" ht="22.5" customHeight="1" x14ac:dyDescent="0.2">
      <c r="A67" s="236" t="s">
        <v>232</v>
      </c>
      <c r="B67" s="236"/>
      <c r="C67" s="13">
        <v>3959358</v>
      </c>
      <c r="D67" s="47"/>
      <c r="E67" s="13">
        <v>100144</v>
      </c>
      <c r="F67" s="13">
        <v>583782</v>
      </c>
      <c r="G67" s="13">
        <v>3275432</v>
      </c>
    </row>
    <row r="68" spans="1:7" s="5" customFormat="1" x14ac:dyDescent="0.2">
      <c r="A68" s="237" t="s">
        <v>88</v>
      </c>
      <c r="B68" s="237"/>
      <c r="C68" s="51">
        <v>881729</v>
      </c>
      <c r="D68" s="48"/>
      <c r="E68" s="51">
        <v>438943</v>
      </c>
      <c r="F68" s="51">
        <v>69831</v>
      </c>
      <c r="G68" s="51">
        <v>372955</v>
      </c>
    </row>
    <row r="69" spans="1:7" s="5" customFormat="1" ht="3.75" customHeight="1" x14ac:dyDescent="0.2">
      <c r="B69" s="38"/>
      <c r="C69" s="12"/>
      <c r="D69" s="12"/>
      <c r="E69" s="12"/>
      <c r="F69" s="12"/>
      <c r="G69" s="12"/>
    </row>
    <row r="70" spans="1:7" s="5" customFormat="1" x14ac:dyDescent="0.2">
      <c r="A70" s="120" t="s">
        <v>488</v>
      </c>
      <c r="C70" s="12"/>
      <c r="D70" s="12"/>
      <c r="E70" s="12"/>
      <c r="F70" s="12"/>
      <c r="G70" s="12"/>
    </row>
  </sheetData>
  <mergeCells count="28">
    <mergeCell ref="A68:B68"/>
    <mergeCell ref="A9:B9"/>
    <mergeCell ref="A29:B29"/>
    <mergeCell ref="A49:B49"/>
    <mergeCell ref="A63:B63"/>
    <mergeCell ref="A64:B64"/>
    <mergeCell ref="A65:B65"/>
    <mergeCell ref="A66:B66"/>
    <mergeCell ref="A67:B67"/>
    <mergeCell ref="A45:B45"/>
    <mergeCell ref="A46:B46"/>
    <mergeCell ref="A47:B47"/>
    <mergeCell ref="A48:B48"/>
    <mergeCell ref="A62:B62"/>
    <mergeCell ref="A27:B27"/>
    <mergeCell ref="A28:B28"/>
    <mergeCell ref="A43:B43"/>
    <mergeCell ref="A44:B44"/>
    <mergeCell ref="A22:B22"/>
    <mergeCell ref="A23:B23"/>
    <mergeCell ref="A24:B24"/>
    <mergeCell ref="A25:B25"/>
    <mergeCell ref="A26:B26"/>
    <mergeCell ref="C7:C8"/>
    <mergeCell ref="E7:G7"/>
    <mergeCell ref="A5:F5"/>
    <mergeCell ref="A7:B8"/>
    <mergeCell ref="A42:B42"/>
  </mergeCells>
  <hyperlinks>
    <hyperlink ref="G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K47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40" t="s">
        <v>249</v>
      </c>
      <c r="B5" s="240"/>
      <c r="C5" s="240"/>
      <c r="D5" s="240"/>
      <c r="E5" s="240"/>
      <c r="F5" s="240"/>
      <c r="G5" s="240"/>
      <c r="H5" s="240"/>
      <c r="I5" s="240"/>
      <c r="J5" s="5"/>
      <c r="K5" s="53" t="s">
        <v>250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" customHeight="1" x14ac:dyDescent="0.2">
      <c r="A7" s="202" t="s">
        <v>251</v>
      </c>
      <c r="B7" s="202"/>
      <c r="C7" s="206" t="s">
        <v>0</v>
      </c>
      <c r="D7" s="229" t="s">
        <v>252</v>
      </c>
      <c r="E7" s="229"/>
      <c r="F7" s="206" t="s">
        <v>253</v>
      </c>
      <c r="G7" s="229" t="s">
        <v>252</v>
      </c>
      <c r="H7" s="229"/>
      <c r="I7" s="206" t="s">
        <v>254</v>
      </c>
      <c r="J7" s="229" t="s">
        <v>252</v>
      </c>
      <c r="K7" s="229"/>
    </row>
    <row r="8" spans="1:11" s="132" customFormat="1" ht="12" customHeight="1" x14ac:dyDescent="0.25">
      <c r="A8" s="203"/>
      <c r="B8" s="203"/>
      <c r="C8" s="207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32104962</v>
      </c>
      <c r="E9" s="134">
        <v>85805364</v>
      </c>
      <c r="F9" s="135">
        <v>57285284</v>
      </c>
      <c r="G9" s="135">
        <v>13371334</v>
      </c>
      <c r="H9" s="135">
        <v>43913950</v>
      </c>
      <c r="I9" s="135">
        <v>60625042</v>
      </c>
      <c r="J9" s="135">
        <v>18733628</v>
      </c>
      <c r="K9" s="135">
        <v>41891414</v>
      </c>
    </row>
    <row r="10" spans="1:11" ht="11.25" x14ac:dyDescent="0.2">
      <c r="A10" s="151" t="s">
        <v>257</v>
      </c>
      <c r="B10" s="151"/>
      <c r="C10" s="137">
        <v>97098412</v>
      </c>
      <c r="D10" s="137">
        <v>23955192</v>
      </c>
      <c r="E10" s="137">
        <v>73143220</v>
      </c>
      <c r="F10" s="138">
        <v>48084669</v>
      </c>
      <c r="G10" s="138">
        <v>10065531</v>
      </c>
      <c r="H10" s="138">
        <v>38019138</v>
      </c>
      <c r="I10" s="138">
        <v>49013743</v>
      </c>
      <c r="J10" s="138">
        <v>13889661</v>
      </c>
      <c r="K10" s="138">
        <v>35124082</v>
      </c>
    </row>
    <row r="11" spans="1:11" ht="11.25" x14ac:dyDescent="0.2">
      <c r="A11" s="151" t="s">
        <v>258</v>
      </c>
      <c r="B11" s="151"/>
      <c r="C11" s="137">
        <v>16730989</v>
      </c>
      <c r="D11" s="137">
        <v>6458134</v>
      </c>
      <c r="E11" s="137">
        <v>10272855</v>
      </c>
      <c r="F11" s="138">
        <v>7469422</v>
      </c>
      <c r="G11" s="138">
        <v>2613741</v>
      </c>
      <c r="H11" s="138">
        <v>4855681</v>
      </c>
      <c r="I11" s="138">
        <v>9261567</v>
      </c>
      <c r="J11" s="138">
        <v>3844393</v>
      </c>
      <c r="K11" s="138">
        <v>5417174</v>
      </c>
    </row>
    <row r="12" spans="1:11" ht="11.25" x14ac:dyDescent="0.2">
      <c r="A12" s="151" t="s">
        <v>259</v>
      </c>
      <c r="B12" s="151"/>
      <c r="C12" s="137">
        <v>3765746</v>
      </c>
      <c r="D12" s="137">
        <v>1604511</v>
      </c>
      <c r="E12" s="137">
        <v>2161235</v>
      </c>
      <c r="F12" s="138">
        <v>1554047</v>
      </c>
      <c r="G12" s="138">
        <v>650259</v>
      </c>
      <c r="H12" s="138">
        <v>903788</v>
      </c>
      <c r="I12" s="138">
        <v>2211699</v>
      </c>
      <c r="J12" s="138">
        <v>954252</v>
      </c>
      <c r="K12" s="138">
        <v>1257447</v>
      </c>
    </row>
    <row r="13" spans="1:11" ht="11.25" x14ac:dyDescent="0.2">
      <c r="A13" s="151" t="s">
        <v>260</v>
      </c>
      <c r="B13" s="151"/>
      <c r="C13" s="137">
        <v>180382</v>
      </c>
      <c r="D13" s="137">
        <v>34308</v>
      </c>
      <c r="E13" s="137">
        <v>146074</v>
      </c>
      <c r="F13" s="138">
        <v>95055</v>
      </c>
      <c r="G13" s="138">
        <v>14295</v>
      </c>
      <c r="H13" s="138">
        <v>80760</v>
      </c>
      <c r="I13" s="138">
        <v>85327</v>
      </c>
      <c r="J13" s="138">
        <v>20013</v>
      </c>
      <c r="K13" s="138">
        <v>65314</v>
      </c>
    </row>
    <row r="14" spans="1:11" s="30" customFormat="1" ht="11.25" x14ac:dyDescent="0.2">
      <c r="A14" s="151" t="s">
        <v>77</v>
      </c>
      <c r="B14" s="151"/>
      <c r="C14" s="137">
        <v>134797</v>
      </c>
      <c r="D14" s="137">
        <v>52817</v>
      </c>
      <c r="E14" s="137">
        <v>81980</v>
      </c>
      <c r="F14" s="138">
        <v>82091</v>
      </c>
      <c r="G14" s="138">
        <v>27508</v>
      </c>
      <c r="H14" s="138">
        <v>54583</v>
      </c>
      <c r="I14" s="138">
        <v>52706</v>
      </c>
      <c r="J14" s="138">
        <v>25309</v>
      </c>
      <c r="K14" s="138">
        <v>27397</v>
      </c>
    </row>
    <row r="15" spans="1:11" ht="11.25" x14ac:dyDescent="0.2">
      <c r="A15" s="133" t="s">
        <v>261</v>
      </c>
      <c r="B15" s="133"/>
      <c r="C15" s="135">
        <v>26403764</v>
      </c>
      <c r="D15" s="134">
        <v>2261133</v>
      </c>
      <c r="E15" s="134">
        <v>24142631</v>
      </c>
      <c r="F15" s="135">
        <v>13477420</v>
      </c>
      <c r="G15" s="135">
        <v>981953</v>
      </c>
      <c r="H15" s="135">
        <v>12495467</v>
      </c>
      <c r="I15" s="135">
        <v>12926344</v>
      </c>
      <c r="J15" s="135">
        <v>1279180</v>
      </c>
      <c r="K15" s="135">
        <v>11647164</v>
      </c>
    </row>
    <row r="16" spans="1:11" ht="11.25" x14ac:dyDescent="0.2">
      <c r="A16" s="151" t="s">
        <v>257</v>
      </c>
      <c r="B16" s="151"/>
      <c r="C16" s="137">
        <v>24915460</v>
      </c>
      <c r="D16" s="137">
        <v>1908054</v>
      </c>
      <c r="E16" s="137">
        <v>23007406</v>
      </c>
      <c r="F16" s="138">
        <v>12768566</v>
      </c>
      <c r="G16" s="138">
        <v>811296</v>
      </c>
      <c r="H16" s="138">
        <v>11957270</v>
      </c>
      <c r="I16" s="138">
        <v>12146894</v>
      </c>
      <c r="J16" s="138">
        <v>1096758</v>
      </c>
      <c r="K16" s="138">
        <v>11050136</v>
      </c>
    </row>
    <row r="17" spans="1:11" ht="11.25" x14ac:dyDescent="0.2">
      <c r="A17" s="151" t="s">
        <v>258</v>
      </c>
      <c r="B17" s="151"/>
      <c r="C17" s="137">
        <v>1285242</v>
      </c>
      <c r="D17" s="137">
        <v>295514</v>
      </c>
      <c r="E17" s="137">
        <v>989728</v>
      </c>
      <c r="F17" s="138">
        <v>607614</v>
      </c>
      <c r="G17" s="138">
        <v>140538</v>
      </c>
      <c r="H17" s="138">
        <v>467076</v>
      </c>
      <c r="I17" s="138">
        <v>677628</v>
      </c>
      <c r="J17" s="138">
        <v>154976</v>
      </c>
      <c r="K17" s="138">
        <v>522652</v>
      </c>
    </row>
    <row r="18" spans="1:11" ht="11.25" x14ac:dyDescent="0.2">
      <c r="A18" s="151" t="s">
        <v>259</v>
      </c>
      <c r="B18" s="151"/>
      <c r="C18" s="137">
        <v>176224</v>
      </c>
      <c r="D18" s="137">
        <v>55943</v>
      </c>
      <c r="E18" s="137">
        <v>120281</v>
      </c>
      <c r="F18" s="138">
        <v>89278</v>
      </c>
      <c r="G18" s="138">
        <v>29346</v>
      </c>
      <c r="H18" s="138">
        <v>59932</v>
      </c>
      <c r="I18" s="138">
        <v>86946</v>
      </c>
      <c r="J18" s="138">
        <v>26597</v>
      </c>
      <c r="K18" s="138">
        <v>60349</v>
      </c>
    </row>
    <row r="19" spans="1:11" ht="11.25" x14ac:dyDescent="0.2">
      <c r="A19" s="151" t="s">
        <v>260</v>
      </c>
      <c r="B19" s="151"/>
      <c r="C19" s="137">
        <v>5733</v>
      </c>
      <c r="D19" s="137">
        <v>0</v>
      </c>
      <c r="E19" s="137">
        <v>5733</v>
      </c>
      <c r="F19" s="1">
        <v>1591</v>
      </c>
      <c r="G19" s="141">
        <v>0</v>
      </c>
      <c r="H19" s="138">
        <v>1591</v>
      </c>
      <c r="I19" s="138">
        <v>4142</v>
      </c>
      <c r="J19" s="138">
        <v>0</v>
      </c>
      <c r="K19" s="138">
        <v>4142</v>
      </c>
    </row>
    <row r="20" spans="1:11" ht="11.25" x14ac:dyDescent="0.2">
      <c r="A20" s="151" t="s">
        <v>77</v>
      </c>
      <c r="B20" s="151"/>
      <c r="C20" s="137">
        <v>21105</v>
      </c>
      <c r="D20" s="137">
        <v>1622</v>
      </c>
      <c r="E20" s="137">
        <v>19483</v>
      </c>
      <c r="F20" s="1">
        <v>10371</v>
      </c>
      <c r="G20" s="141">
        <v>773</v>
      </c>
      <c r="H20" s="138">
        <v>9598</v>
      </c>
      <c r="I20" s="138">
        <v>10734</v>
      </c>
      <c r="J20" s="138">
        <v>849</v>
      </c>
      <c r="K20" s="138">
        <v>9885</v>
      </c>
    </row>
    <row r="21" spans="1:11" ht="11.25" x14ac:dyDescent="0.2">
      <c r="A21" s="133" t="s">
        <v>262</v>
      </c>
      <c r="B21" s="133"/>
      <c r="C21" s="66">
        <v>31317763</v>
      </c>
      <c r="D21" s="134">
        <v>6026295</v>
      </c>
      <c r="E21" s="134">
        <v>25291468</v>
      </c>
      <c r="F21" s="66">
        <v>15597708</v>
      </c>
      <c r="G21" s="135">
        <v>2350758</v>
      </c>
      <c r="H21" s="135">
        <v>13246950</v>
      </c>
      <c r="I21" s="135">
        <v>15720055</v>
      </c>
      <c r="J21" s="135">
        <v>3675537</v>
      </c>
      <c r="K21" s="135">
        <v>12044518</v>
      </c>
    </row>
    <row r="22" spans="1:11" ht="11.25" x14ac:dyDescent="0.2">
      <c r="A22" s="151" t="s">
        <v>257</v>
      </c>
      <c r="B22" s="151"/>
      <c r="C22" s="137">
        <v>28040175</v>
      </c>
      <c r="D22" s="137">
        <v>4937674</v>
      </c>
      <c r="E22" s="137">
        <v>23102501</v>
      </c>
      <c r="F22" s="1">
        <v>14166337</v>
      </c>
      <c r="G22" s="138">
        <v>1926000</v>
      </c>
      <c r="H22" s="138">
        <v>12240337</v>
      </c>
      <c r="I22" s="138">
        <v>13873838</v>
      </c>
      <c r="J22" s="138">
        <v>3011674</v>
      </c>
      <c r="K22" s="138">
        <v>10862164</v>
      </c>
    </row>
    <row r="23" spans="1:11" ht="11.25" x14ac:dyDescent="0.2">
      <c r="A23" s="151" t="s">
        <v>258</v>
      </c>
      <c r="B23" s="151"/>
      <c r="C23" s="137">
        <v>2780411</v>
      </c>
      <c r="D23" s="137">
        <v>911099</v>
      </c>
      <c r="E23" s="137">
        <v>1869312</v>
      </c>
      <c r="F23" s="141">
        <v>1195638</v>
      </c>
      <c r="G23" s="138">
        <v>337378</v>
      </c>
      <c r="H23" s="138">
        <v>858260</v>
      </c>
      <c r="I23" s="138">
        <v>1584773</v>
      </c>
      <c r="J23" s="138">
        <v>573721</v>
      </c>
      <c r="K23" s="138">
        <v>1011052</v>
      </c>
    </row>
    <row r="24" spans="1:11" ht="11.25" x14ac:dyDescent="0.2">
      <c r="A24" s="151" t="s">
        <v>259</v>
      </c>
      <c r="B24" s="151"/>
      <c r="C24" s="137">
        <v>450254</v>
      </c>
      <c r="D24" s="137">
        <v>165359</v>
      </c>
      <c r="E24" s="137">
        <v>284895</v>
      </c>
      <c r="F24" s="1">
        <v>203919</v>
      </c>
      <c r="G24" s="138">
        <v>81179</v>
      </c>
      <c r="H24" s="138">
        <v>122740</v>
      </c>
      <c r="I24" s="138">
        <v>246335</v>
      </c>
      <c r="J24" s="138">
        <v>84180</v>
      </c>
      <c r="K24" s="138">
        <v>162155</v>
      </c>
    </row>
    <row r="25" spans="1:11" ht="11.25" x14ac:dyDescent="0.2">
      <c r="A25" s="151" t="s">
        <v>260</v>
      </c>
      <c r="B25" s="151"/>
      <c r="C25" s="137">
        <v>9992</v>
      </c>
      <c r="D25" s="137">
        <v>1738</v>
      </c>
      <c r="E25" s="137">
        <v>8254</v>
      </c>
      <c r="F25" s="141">
        <v>9128</v>
      </c>
      <c r="G25" s="138">
        <v>1276</v>
      </c>
      <c r="H25" s="138">
        <v>7852</v>
      </c>
      <c r="I25" s="138">
        <v>864</v>
      </c>
      <c r="J25" s="138">
        <v>462</v>
      </c>
      <c r="K25" s="138">
        <v>402</v>
      </c>
    </row>
    <row r="26" spans="1:11" ht="11.25" x14ac:dyDescent="0.2">
      <c r="A26" s="151" t="s">
        <v>77</v>
      </c>
      <c r="B26" s="151"/>
      <c r="C26" s="137">
        <v>36931</v>
      </c>
      <c r="D26" s="137">
        <v>10425</v>
      </c>
      <c r="E26" s="137">
        <v>26506</v>
      </c>
      <c r="F26" s="1">
        <v>22686</v>
      </c>
      <c r="G26" s="138">
        <v>4925</v>
      </c>
      <c r="H26" s="138">
        <v>17761</v>
      </c>
      <c r="I26" s="138">
        <v>14245</v>
      </c>
      <c r="J26" s="138">
        <v>5500</v>
      </c>
      <c r="K26" s="138">
        <v>8745</v>
      </c>
    </row>
    <row r="27" spans="1:11" ht="11.25" x14ac:dyDescent="0.2">
      <c r="A27" s="133" t="s">
        <v>263</v>
      </c>
      <c r="B27" s="133"/>
      <c r="C27" s="66">
        <v>33207499</v>
      </c>
      <c r="D27" s="134">
        <v>8142330</v>
      </c>
      <c r="E27" s="134">
        <v>25065169</v>
      </c>
      <c r="F27" s="135">
        <v>15570245</v>
      </c>
      <c r="G27" s="135">
        <v>3241995</v>
      </c>
      <c r="H27" s="135">
        <v>12328250</v>
      </c>
      <c r="I27" s="135">
        <v>17637254</v>
      </c>
      <c r="J27" s="135">
        <v>4900335</v>
      </c>
      <c r="K27" s="135">
        <v>12736919</v>
      </c>
    </row>
    <row r="28" spans="1:11" ht="11.25" x14ac:dyDescent="0.2">
      <c r="A28" s="151" t="s">
        <v>257</v>
      </c>
      <c r="B28" s="151"/>
      <c r="C28" s="137">
        <v>27199096</v>
      </c>
      <c r="D28" s="137">
        <v>6372074</v>
      </c>
      <c r="E28" s="137">
        <v>20827022</v>
      </c>
      <c r="F28" s="138">
        <v>13044439</v>
      </c>
      <c r="G28" s="138">
        <v>2573934</v>
      </c>
      <c r="H28" s="138">
        <v>10470505</v>
      </c>
      <c r="I28" s="138">
        <v>14154657</v>
      </c>
      <c r="J28" s="138">
        <v>3798140</v>
      </c>
      <c r="K28" s="138">
        <v>10356517</v>
      </c>
    </row>
    <row r="29" spans="1:11" ht="11.25" x14ac:dyDescent="0.2">
      <c r="A29" s="151" t="s">
        <v>258</v>
      </c>
      <c r="B29" s="151"/>
      <c r="C29" s="137">
        <v>5152202</v>
      </c>
      <c r="D29" s="137">
        <v>1473279</v>
      </c>
      <c r="E29" s="137">
        <v>3678923</v>
      </c>
      <c r="F29" s="138">
        <v>2193063</v>
      </c>
      <c r="G29" s="138">
        <v>560271</v>
      </c>
      <c r="H29" s="138">
        <v>1632792</v>
      </c>
      <c r="I29" s="138">
        <v>2959139</v>
      </c>
      <c r="J29" s="138">
        <v>913008</v>
      </c>
      <c r="K29" s="138">
        <v>2046131</v>
      </c>
    </row>
    <row r="30" spans="1:11" ht="11.25" x14ac:dyDescent="0.2">
      <c r="A30" s="151" t="s">
        <v>259</v>
      </c>
      <c r="B30" s="151"/>
      <c r="C30" s="137">
        <v>796167</v>
      </c>
      <c r="D30" s="137">
        <v>276562</v>
      </c>
      <c r="E30" s="137">
        <v>519605</v>
      </c>
      <c r="F30" s="138">
        <v>296745</v>
      </c>
      <c r="G30" s="138">
        <v>97028</v>
      </c>
      <c r="H30" s="138">
        <v>199717</v>
      </c>
      <c r="I30" s="138">
        <v>499422</v>
      </c>
      <c r="J30" s="138">
        <v>179534</v>
      </c>
      <c r="K30" s="138">
        <v>319888</v>
      </c>
    </row>
    <row r="31" spans="1:11" ht="11.25" x14ac:dyDescent="0.2">
      <c r="A31" s="151" t="s">
        <v>260</v>
      </c>
      <c r="B31" s="151"/>
      <c r="C31" s="137">
        <v>20196</v>
      </c>
      <c r="D31" s="137">
        <v>2334</v>
      </c>
      <c r="E31" s="137">
        <v>17862</v>
      </c>
      <c r="F31" s="138">
        <v>12476</v>
      </c>
      <c r="G31" s="138">
        <v>1921</v>
      </c>
      <c r="H31" s="138">
        <v>10555</v>
      </c>
      <c r="I31" s="138">
        <v>7720</v>
      </c>
      <c r="J31" s="138">
        <v>413</v>
      </c>
      <c r="K31" s="138">
        <v>7307</v>
      </c>
    </row>
    <row r="32" spans="1:11" ht="11.25" x14ac:dyDescent="0.2">
      <c r="A32" s="151" t="s">
        <v>77</v>
      </c>
      <c r="B32" s="151"/>
      <c r="C32" s="137">
        <v>39838</v>
      </c>
      <c r="D32" s="137">
        <v>18081</v>
      </c>
      <c r="E32" s="137">
        <v>21757</v>
      </c>
      <c r="F32" s="138">
        <v>23522</v>
      </c>
      <c r="G32" s="138">
        <v>8841</v>
      </c>
      <c r="H32" s="138">
        <v>14681</v>
      </c>
      <c r="I32" s="138">
        <v>16316</v>
      </c>
      <c r="J32" s="138">
        <v>9240</v>
      </c>
      <c r="K32" s="138">
        <v>7076</v>
      </c>
    </row>
    <row r="33" spans="1:11" ht="11.25" x14ac:dyDescent="0.2">
      <c r="A33" s="133" t="s">
        <v>264</v>
      </c>
      <c r="B33" s="133"/>
      <c r="C33" s="66">
        <v>17246271</v>
      </c>
      <c r="D33" s="134">
        <v>10068454</v>
      </c>
      <c r="E33" s="134">
        <v>7177817</v>
      </c>
      <c r="F33" s="135">
        <v>8172577</v>
      </c>
      <c r="G33" s="135">
        <v>4365228</v>
      </c>
      <c r="H33" s="135">
        <v>3807349</v>
      </c>
      <c r="I33" s="135">
        <v>9073694</v>
      </c>
      <c r="J33" s="135">
        <v>5703226</v>
      </c>
      <c r="K33" s="135">
        <v>3370468</v>
      </c>
    </row>
    <row r="34" spans="1:11" ht="11.25" x14ac:dyDescent="0.2">
      <c r="A34" s="151" t="s">
        <v>257</v>
      </c>
      <c r="B34" s="151"/>
      <c r="C34" s="137">
        <v>11417474</v>
      </c>
      <c r="D34" s="137">
        <v>7267210</v>
      </c>
      <c r="E34" s="137">
        <v>4150264</v>
      </c>
      <c r="F34" s="138">
        <v>5545562</v>
      </c>
      <c r="G34" s="138">
        <v>3236208</v>
      </c>
      <c r="H34" s="138">
        <v>2309354</v>
      </c>
      <c r="I34" s="138">
        <v>5871912</v>
      </c>
      <c r="J34" s="138">
        <v>4031002</v>
      </c>
      <c r="K34" s="138">
        <v>1840910</v>
      </c>
    </row>
    <row r="35" spans="1:11" ht="11.25" x14ac:dyDescent="0.2">
      <c r="A35" s="151" t="s">
        <v>258</v>
      </c>
      <c r="B35" s="151"/>
      <c r="C35" s="137">
        <v>4685534</v>
      </c>
      <c r="D35" s="137">
        <v>2281612</v>
      </c>
      <c r="E35" s="137">
        <v>2403922</v>
      </c>
      <c r="F35" s="138">
        <v>2148490</v>
      </c>
      <c r="G35" s="138">
        <v>917499</v>
      </c>
      <c r="H35" s="138">
        <v>1230991</v>
      </c>
      <c r="I35" s="138">
        <v>2537044</v>
      </c>
      <c r="J35" s="138">
        <v>1364113</v>
      </c>
      <c r="K35" s="138">
        <v>1172931</v>
      </c>
    </row>
    <row r="36" spans="1:11" ht="11.25" x14ac:dyDescent="0.2">
      <c r="A36" s="151" t="s">
        <v>259</v>
      </c>
      <c r="B36" s="151"/>
      <c r="C36" s="137">
        <v>1073325</v>
      </c>
      <c r="D36" s="137">
        <v>490737</v>
      </c>
      <c r="E36" s="137">
        <v>582588</v>
      </c>
      <c r="F36" s="138">
        <v>441631</v>
      </c>
      <c r="G36" s="138">
        <v>199361</v>
      </c>
      <c r="H36" s="138">
        <v>242270</v>
      </c>
      <c r="I36" s="138">
        <v>631694</v>
      </c>
      <c r="J36" s="138">
        <v>291376</v>
      </c>
      <c r="K36" s="138">
        <v>340318</v>
      </c>
    </row>
    <row r="37" spans="1:11" ht="11.25" x14ac:dyDescent="0.2">
      <c r="A37" s="151" t="s">
        <v>260</v>
      </c>
      <c r="B37" s="151"/>
      <c r="C37" s="137">
        <v>46388</v>
      </c>
      <c r="D37" s="137">
        <v>12434</v>
      </c>
      <c r="E37" s="137">
        <v>33954</v>
      </c>
      <c r="F37" s="138">
        <v>20844</v>
      </c>
      <c r="G37" s="138">
        <v>2090</v>
      </c>
      <c r="H37" s="138">
        <v>18754</v>
      </c>
      <c r="I37" s="138">
        <v>25544</v>
      </c>
      <c r="J37" s="138">
        <v>10344</v>
      </c>
      <c r="K37" s="138">
        <v>15200</v>
      </c>
    </row>
    <row r="38" spans="1:11" ht="11.25" x14ac:dyDescent="0.2">
      <c r="A38" s="151" t="s">
        <v>77</v>
      </c>
      <c r="B38" s="151"/>
      <c r="C38" s="137">
        <v>23550</v>
      </c>
      <c r="D38" s="137">
        <v>16461</v>
      </c>
      <c r="E38" s="137">
        <v>7089</v>
      </c>
      <c r="F38" s="138">
        <v>16050</v>
      </c>
      <c r="G38" s="138">
        <v>10070</v>
      </c>
      <c r="H38" s="138">
        <v>5980</v>
      </c>
      <c r="I38" s="138">
        <v>7500</v>
      </c>
      <c r="J38" s="138">
        <v>6391</v>
      </c>
      <c r="K38" s="138">
        <v>1109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5606750</v>
      </c>
      <c r="E39" s="134">
        <v>4128279</v>
      </c>
      <c r="F39" s="135">
        <v>4467334</v>
      </c>
      <c r="G39" s="135">
        <v>2431400</v>
      </c>
      <c r="H39" s="135">
        <v>2035934</v>
      </c>
      <c r="I39" s="135">
        <v>5267695</v>
      </c>
      <c r="J39" s="135">
        <v>3175350</v>
      </c>
      <c r="K39" s="135">
        <v>2092345</v>
      </c>
    </row>
    <row r="40" spans="1:11" ht="12" customHeight="1" x14ac:dyDescent="0.2">
      <c r="A40" s="151" t="s">
        <v>257</v>
      </c>
      <c r="B40" s="151"/>
      <c r="C40" s="137">
        <v>5526207</v>
      </c>
      <c r="D40" s="137">
        <v>3470180</v>
      </c>
      <c r="E40" s="137">
        <v>2056027</v>
      </c>
      <c r="F40" s="138">
        <v>2559765</v>
      </c>
      <c r="G40" s="138">
        <v>1518093</v>
      </c>
      <c r="H40" s="138">
        <v>1041672</v>
      </c>
      <c r="I40" s="138">
        <v>2966442</v>
      </c>
      <c r="J40" s="138">
        <v>1952087</v>
      </c>
      <c r="K40" s="138">
        <v>1014355</v>
      </c>
    </row>
    <row r="41" spans="1:11" ht="12" customHeight="1" x14ac:dyDescent="0.2">
      <c r="A41" s="151" t="s">
        <v>258</v>
      </c>
      <c r="B41" s="151"/>
      <c r="C41" s="137">
        <v>2827600</v>
      </c>
      <c r="D41" s="137">
        <v>1496630</v>
      </c>
      <c r="E41" s="137">
        <v>1330970</v>
      </c>
      <c r="F41" s="138">
        <v>1324617</v>
      </c>
      <c r="G41" s="138">
        <v>658055</v>
      </c>
      <c r="H41" s="138">
        <v>666562</v>
      </c>
      <c r="I41" s="138">
        <v>1502983</v>
      </c>
      <c r="J41" s="138">
        <v>838575</v>
      </c>
      <c r="K41" s="138">
        <v>664408</v>
      </c>
    </row>
    <row r="42" spans="1:11" ht="12" customHeight="1" x14ac:dyDescent="0.2">
      <c r="A42" s="151" t="s">
        <v>259</v>
      </c>
      <c r="B42" s="151"/>
      <c r="C42" s="137">
        <v>1269776</v>
      </c>
      <c r="D42" s="137">
        <v>615910</v>
      </c>
      <c r="E42" s="137">
        <v>653866</v>
      </c>
      <c r="F42" s="138">
        <v>522474</v>
      </c>
      <c r="G42" s="138">
        <v>243345</v>
      </c>
      <c r="H42" s="138">
        <v>279129</v>
      </c>
      <c r="I42" s="138">
        <v>747302</v>
      </c>
      <c r="J42" s="138">
        <v>372565</v>
      </c>
      <c r="K42" s="138">
        <v>374737</v>
      </c>
    </row>
    <row r="43" spans="1:11" ht="12" customHeight="1" x14ac:dyDescent="0.2">
      <c r="A43" s="151" t="s">
        <v>260</v>
      </c>
      <c r="B43" s="151"/>
      <c r="C43" s="137">
        <v>98073</v>
      </c>
      <c r="D43" s="137">
        <v>17802</v>
      </c>
      <c r="E43" s="137">
        <v>80271</v>
      </c>
      <c r="F43" s="138">
        <v>51016</v>
      </c>
      <c r="G43" s="138">
        <v>9008</v>
      </c>
      <c r="H43" s="138">
        <v>42008</v>
      </c>
      <c r="I43" s="138">
        <v>47057</v>
      </c>
      <c r="J43" s="138">
        <v>8794</v>
      </c>
      <c r="K43" s="138">
        <v>38263</v>
      </c>
    </row>
    <row r="44" spans="1:11" ht="12" customHeight="1" x14ac:dyDescent="0.2">
      <c r="A44" s="152" t="s">
        <v>77</v>
      </c>
      <c r="B44" s="152"/>
      <c r="C44" s="142">
        <v>13373</v>
      </c>
      <c r="D44" s="142">
        <v>6228</v>
      </c>
      <c r="E44" s="142">
        <v>7145</v>
      </c>
      <c r="F44" s="143">
        <v>9462</v>
      </c>
      <c r="G44" s="143">
        <v>2899</v>
      </c>
      <c r="H44" s="143">
        <v>6563</v>
      </c>
      <c r="I44" s="143">
        <v>3911</v>
      </c>
      <c r="J44" s="143">
        <v>3329</v>
      </c>
      <c r="K44" s="143">
        <v>582</v>
      </c>
    </row>
    <row r="45" spans="1:11" s="5" customFormat="1" ht="3" customHeight="1" x14ac:dyDescent="0.2">
      <c r="A45" s="19"/>
      <c r="B45" s="19"/>
    </row>
    <row r="46" spans="1:11" s="5" customFormat="1" ht="12" customHeight="1" x14ac:dyDescent="0.2">
      <c r="A46" s="5" t="s">
        <v>266</v>
      </c>
    </row>
    <row r="47" spans="1:11" s="5" customFormat="1" ht="12" customHeight="1" x14ac:dyDescent="0.2">
      <c r="A47" s="120" t="s">
        <v>488</v>
      </c>
      <c r="B47" s="120"/>
      <c r="C47" s="127"/>
      <c r="D47" s="127"/>
    </row>
  </sheetData>
  <mergeCells count="8">
    <mergeCell ref="J7:K7"/>
    <mergeCell ref="A5:I5"/>
    <mergeCell ref="C7:C8"/>
    <mergeCell ref="D7:E7"/>
    <mergeCell ref="F7:F8"/>
    <mergeCell ref="G7:H7"/>
    <mergeCell ref="I7:I8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K47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40" t="s">
        <v>267</v>
      </c>
      <c r="B5" s="240"/>
      <c r="C5" s="240"/>
      <c r="D5" s="240"/>
      <c r="E5" s="240"/>
      <c r="F5" s="240"/>
      <c r="G5" s="240"/>
      <c r="H5" s="240"/>
      <c r="I5" s="240"/>
      <c r="J5" s="5"/>
      <c r="K5" s="53" t="s">
        <v>268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" customHeight="1" x14ac:dyDescent="0.2">
      <c r="A7" s="202" t="s">
        <v>251</v>
      </c>
      <c r="B7" s="202"/>
      <c r="C7" s="241" t="s">
        <v>0</v>
      </c>
      <c r="D7" s="229" t="s">
        <v>252</v>
      </c>
      <c r="E7" s="229"/>
      <c r="F7" s="206" t="s">
        <v>73</v>
      </c>
      <c r="G7" s="229" t="s">
        <v>252</v>
      </c>
      <c r="H7" s="229"/>
      <c r="I7" s="206" t="s">
        <v>269</v>
      </c>
      <c r="J7" s="229" t="s">
        <v>252</v>
      </c>
      <c r="K7" s="229"/>
    </row>
    <row r="8" spans="1:11" s="132" customFormat="1" ht="12" customHeight="1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32104962</v>
      </c>
      <c r="E9" s="134">
        <v>85805364</v>
      </c>
      <c r="F9" s="135">
        <v>27077377</v>
      </c>
      <c r="G9" s="135">
        <v>3981874</v>
      </c>
      <c r="H9" s="135">
        <v>23095503</v>
      </c>
      <c r="I9" s="135">
        <v>90832949</v>
      </c>
      <c r="J9" s="135">
        <v>28123088</v>
      </c>
      <c r="K9" s="135">
        <v>62709861</v>
      </c>
    </row>
    <row r="10" spans="1:11" ht="11.25" customHeight="1" x14ac:dyDescent="0.2">
      <c r="A10" s="151" t="s">
        <v>257</v>
      </c>
      <c r="B10" s="151"/>
      <c r="C10" s="137">
        <v>97098412</v>
      </c>
      <c r="D10" s="137">
        <v>23955192</v>
      </c>
      <c r="E10" s="137">
        <v>73143220</v>
      </c>
      <c r="F10" s="138">
        <v>22257427</v>
      </c>
      <c r="G10" s="138">
        <v>2711078</v>
      </c>
      <c r="H10" s="138">
        <v>19546349</v>
      </c>
      <c r="I10" s="138">
        <v>74840985</v>
      </c>
      <c r="J10" s="138">
        <v>21244114</v>
      </c>
      <c r="K10" s="138">
        <v>53596871</v>
      </c>
    </row>
    <row r="11" spans="1:11" ht="11.25" customHeight="1" x14ac:dyDescent="0.2">
      <c r="A11" s="151" t="s">
        <v>258</v>
      </c>
      <c r="B11" s="151"/>
      <c r="C11" s="137">
        <v>16730989</v>
      </c>
      <c r="D11" s="137">
        <v>6458134</v>
      </c>
      <c r="E11" s="137">
        <v>10272855</v>
      </c>
      <c r="F11" s="138">
        <v>3777461</v>
      </c>
      <c r="G11" s="138">
        <v>969167</v>
      </c>
      <c r="H11" s="138">
        <v>2808294</v>
      </c>
      <c r="I11" s="138">
        <v>12953528</v>
      </c>
      <c r="J11" s="138">
        <v>5488967</v>
      </c>
      <c r="K11" s="138">
        <v>7464561</v>
      </c>
    </row>
    <row r="12" spans="1:11" ht="11.25" customHeight="1" x14ac:dyDescent="0.2">
      <c r="A12" s="151" t="s">
        <v>259</v>
      </c>
      <c r="B12" s="151"/>
      <c r="C12" s="137">
        <v>3765746</v>
      </c>
      <c r="D12" s="137">
        <v>1604511</v>
      </c>
      <c r="E12" s="137">
        <v>2161235</v>
      </c>
      <c r="F12" s="138">
        <v>965475</v>
      </c>
      <c r="G12" s="138">
        <v>289926</v>
      </c>
      <c r="H12" s="138">
        <v>675549</v>
      </c>
      <c r="I12" s="138">
        <v>2800271</v>
      </c>
      <c r="J12" s="138">
        <v>1314585</v>
      </c>
      <c r="K12" s="138">
        <v>1485686</v>
      </c>
    </row>
    <row r="13" spans="1:11" ht="11.25" customHeight="1" x14ac:dyDescent="0.2">
      <c r="A13" s="151" t="s">
        <v>260</v>
      </c>
      <c r="B13" s="151"/>
      <c r="C13" s="137">
        <v>180382</v>
      </c>
      <c r="D13" s="137">
        <v>34308</v>
      </c>
      <c r="E13" s="137">
        <v>146074</v>
      </c>
      <c r="F13" s="138">
        <v>44601</v>
      </c>
      <c r="G13" s="138">
        <v>4189</v>
      </c>
      <c r="H13" s="138">
        <v>40412</v>
      </c>
      <c r="I13" s="138">
        <v>135781</v>
      </c>
      <c r="J13" s="138">
        <v>30119</v>
      </c>
      <c r="K13" s="138">
        <v>105662</v>
      </c>
    </row>
    <row r="14" spans="1:11" s="30" customFormat="1" ht="11.25" customHeight="1" x14ac:dyDescent="0.2">
      <c r="A14" s="151" t="s">
        <v>77</v>
      </c>
      <c r="B14" s="151"/>
      <c r="C14" s="137">
        <v>134797</v>
      </c>
      <c r="D14" s="137">
        <v>52817</v>
      </c>
      <c r="E14" s="137">
        <v>81980</v>
      </c>
      <c r="F14" s="138">
        <v>32413</v>
      </c>
      <c r="G14" s="138">
        <v>7514</v>
      </c>
      <c r="H14" s="138">
        <v>24899</v>
      </c>
      <c r="I14" s="138">
        <v>102384</v>
      </c>
      <c r="J14" s="138">
        <v>45303</v>
      </c>
      <c r="K14" s="138">
        <v>57081</v>
      </c>
    </row>
    <row r="15" spans="1:11" ht="11.25" x14ac:dyDescent="0.2">
      <c r="A15" s="133" t="s">
        <v>261</v>
      </c>
      <c r="B15" s="133"/>
      <c r="C15" s="135">
        <v>26403764</v>
      </c>
      <c r="D15" s="134">
        <v>2261133</v>
      </c>
      <c r="E15" s="134">
        <v>24142631</v>
      </c>
      <c r="F15" s="135">
        <v>7260757</v>
      </c>
      <c r="G15" s="135">
        <v>248392</v>
      </c>
      <c r="H15" s="135">
        <v>7012365</v>
      </c>
      <c r="I15" s="135">
        <v>19143007</v>
      </c>
      <c r="J15" s="135">
        <v>2012741</v>
      </c>
      <c r="K15" s="135">
        <v>17130266</v>
      </c>
    </row>
    <row r="16" spans="1:11" ht="11.25" customHeight="1" x14ac:dyDescent="0.2">
      <c r="A16" s="151" t="s">
        <v>257</v>
      </c>
      <c r="B16" s="151"/>
      <c r="C16" s="137">
        <v>24915460</v>
      </c>
      <c r="D16" s="137">
        <v>1908054</v>
      </c>
      <c r="E16" s="137">
        <v>23007406</v>
      </c>
      <c r="F16" s="138">
        <v>6970804</v>
      </c>
      <c r="G16" s="138">
        <v>206648</v>
      </c>
      <c r="H16" s="138">
        <v>6764156</v>
      </c>
      <c r="I16" s="138">
        <v>17944656</v>
      </c>
      <c r="J16" s="138">
        <v>1701406</v>
      </c>
      <c r="K16" s="138">
        <v>16243250</v>
      </c>
    </row>
    <row r="17" spans="1:11" ht="11.25" customHeight="1" x14ac:dyDescent="0.2">
      <c r="A17" s="151" t="s">
        <v>258</v>
      </c>
      <c r="B17" s="151"/>
      <c r="C17" s="137">
        <v>1285242</v>
      </c>
      <c r="D17" s="137">
        <v>295514</v>
      </c>
      <c r="E17" s="137">
        <v>989728</v>
      </c>
      <c r="F17" s="138">
        <v>240071</v>
      </c>
      <c r="G17" s="138">
        <v>34107</v>
      </c>
      <c r="H17" s="138">
        <v>205964</v>
      </c>
      <c r="I17" s="138">
        <v>1045171</v>
      </c>
      <c r="J17" s="138">
        <v>261407</v>
      </c>
      <c r="K17" s="138">
        <v>783764</v>
      </c>
    </row>
    <row r="18" spans="1:11" ht="11.25" customHeight="1" x14ac:dyDescent="0.2">
      <c r="A18" s="151" t="s">
        <v>259</v>
      </c>
      <c r="B18" s="151"/>
      <c r="C18" s="137">
        <v>176224</v>
      </c>
      <c r="D18" s="137">
        <v>55943</v>
      </c>
      <c r="E18" s="137">
        <v>120281</v>
      </c>
      <c r="F18" s="138">
        <v>43958</v>
      </c>
      <c r="G18" s="138">
        <v>7637</v>
      </c>
      <c r="H18" s="138">
        <v>36321</v>
      </c>
      <c r="I18" s="138">
        <v>132266</v>
      </c>
      <c r="J18" s="138">
        <v>48306</v>
      </c>
      <c r="K18" s="138">
        <v>83960</v>
      </c>
    </row>
    <row r="19" spans="1:11" ht="11.25" customHeight="1" x14ac:dyDescent="0.2">
      <c r="A19" s="151" t="s">
        <v>260</v>
      </c>
      <c r="B19" s="151"/>
      <c r="C19" s="137">
        <v>5733</v>
      </c>
      <c r="D19" s="137">
        <v>0</v>
      </c>
      <c r="E19" s="137">
        <v>5733</v>
      </c>
      <c r="F19" s="1">
        <v>418</v>
      </c>
      <c r="G19" s="141">
        <v>0</v>
      </c>
      <c r="H19" s="138">
        <v>418</v>
      </c>
      <c r="I19" s="138">
        <v>5315</v>
      </c>
      <c r="J19" s="138">
        <v>0</v>
      </c>
      <c r="K19" s="138">
        <v>5315</v>
      </c>
    </row>
    <row r="20" spans="1:11" ht="11.25" customHeight="1" x14ac:dyDescent="0.2">
      <c r="A20" s="151" t="s">
        <v>77</v>
      </c>
      <c r="B20" s="151"/>
      <c r="C20" s="137">
        <v>21105</v>
      </c>
      <c r="D20" s="137">
        <v>1622</v>
      </c>
      <c r="E20" s="137">
        <v>19483</v>
      </c>
      <c r="F20" s="1">
        <v>5506</v>
      </c>
      <c r="G20" s="141">
        <v>0</v>
      </c>
      <c r="H20" s="138">
        <v>5506</v>
      </c>
      <c r="I20" s="138">
        <v>15599</v>
      </c>
      <c r="J20" s="138">
        <v>1622</v>
      </c>
      <c r="K20" s="138">
        <v>13977</v>
      </c>
    </row>
    <row r="21" spans="1:11" ht="11.25" x14ac:dyDescent="0.2">
      <c r="A21" s="133" t="s">
        <v>262</v>
      </c>
      <c r="B21" s="133"/>
      <c r="C21" s="66">
        <v>31317763</v>
      </c>
      <c r="D21" s="134">
        <v>6026295</v>
      </c>
      <c r="E21" s="134">
        <v>25291468</v>
      </c>
      <c r="F21" s="66">
        <v>7105405</v>
      </c>
      <c r="G21" s="135">
        <v>517343</v>
      </c>
      <c r="H21" s="135">
        <v>6588062</v>
      </c>
      <c r="I21" s="135">
        <v>24212358</v>
      </c>
      <c r="J21" s="135">
        <v>5508952</v>
      </c>
      <c r="K21" s="135">
        <v>18703406</v>
      </c>
    </row>
    <row r="22" spans="1:11" ht="11.25" customHeight="1" x14ac:dyDescent="0.2">
      <c r="A22" s="151" t="s">
        <v>257</v>
      </c>
      <c r="B22" s="151"/>
      <c r="C22" s="137">
        <v>28040175</v>
      </c>
      <c r="D22" s="137">
        <v>4937674</v>
      </c>
      <c r="E22" s="137">
        <v>23102501</v>
      </c>
      <c r="F22" s="1">
        <v>6512408</v>
      </c>
      <c r="G22" s="138">
        <v>403717</v>
      </c>
      <c r="H22" s="138">
        <v>6108691</v>
      </c>
      <c r="I22" s="138">
        <v>21527767</v>
      </c>
      <c r="J22" s="138">
        <v>4533957</v>
      </c>
      <c r="K22" s="138">
        <v>16993810</v>
      </c>
    </row>
    <row r="23" spans="1:11" ht="11.25" customHeight="1" x14ac:dyDescent="0.2">
      <c r="A23" s="151" t="s">
        <v>258</v>
      </c>
      <c r="B23" s="151"/>
      <c r="C23" s="137">
        <v>2780411</v>
      </c>
      <c r="D23" s="137">
        <v>911099</v>
      </c>
      <c r="E23" s="137">
        <v>1869312</v>
      </c>
      <c r="F23" s="141">
        <v>504192</v>
      </c>
      <c r="G23" s="138">
        <v>92222</v>
      </c>
      <c r="H23" s="138">
        <v>411970</v>
      </c>
      <c r="I23" s="138">
        <v>2276219</v>
      </c>
      <c r="J23" s="138">
        <v>818877</v>
      </c>
      <c r="K23" s="138">
        <v>1457342</v>
      </c>
    </row>
    <row r="24" spans="1:11" ht="11.25" customHeight="1" x14ac:dyDescent="0.2">
      <c r="A24" s="151" t="s">
        <v>259</v>
      </c>
      <c r="B24" s="151"/>
      <c r="C24" s="137">
        <v>450254</v>
      </c>
      <c r="D24" s="137">
        <v>165359</v>
      </c>
      <c r="E24" s="137">
        <v>284895</v>
      </c>
      <c r="F24" s="1">
        <v>77562</v>
      </c>
      <c r="G24" s="138">
        <v>19298</v>
      </c>
      <c r="H24" s="138">
        <v>58264</v>
      </c>
      <c r="I24" s="138">
        <v>372692</v>
      </c>
      <c r="J24" s="138">
        <v>146061</v>
      </c>
      <c r="K24" s="138">
        <v>226631</v>
      </c>
    </row>
    <row r="25" spans="1:11" ht="11.25" customHeight="1" x14ac:dyDescent="0.2">
      <c r="A25" s="151" t="s">
        <v>260</v>
      </c>
      <c r="B25" s="151"/>
      <c r="C25" s="137">
        <v>9992</v>
      </c>
      <c r="D25" s="137">
        <v>1738</v>
      </c>
      <c r="E25" s="137">
        <v>8254</v>
      </c>
      <c r="F25" s="141">
        <v>1207</v>
      </c>
      <c r="G25" s="138">
        <v>0</v>
      </c>
      <c r="H25" s="138">
        <v>1207</v>
      </c>
      <c r="I25" s="138">
        <v>8785</v>
      </c>
      <c r="J25" s="138">
        <v>1738</v>
      </c>
      <c r="K25" s="138">
        <v>7047</v>
      </c>
    </row>
    <row r="26" spans="1:11" ht="11.25" customHeight="1" x14ac:dyDescent="0.2">
      <c r="A26" s="151" t="s">
        <v>77</v>
      </c>
      <c r="B26" s="151"/>
      <c r="C26" s="137">
        <v>36931</v>
      </c>
      <c r="D26" s="137">
        <v>10425</v>
      </c>
      <c r="E26" s="137">
        <v>26506</v>
      </c>
      <c r="F26" s="1">
        <v>10036</v>
      </c>
      <c r="G26" s="138">
        <v>2106</v>
      </c>
      <c r="H26" s="138">
        <v>7930</v>
      </c>
      <c r="I26" s="138">
        <v>26895</v>
      </c>
      <c r="J26" s="138">
        <v>8319</v>
      </c>
      <c r="K26" s="138">
        <v>18576</v>
      </c>
    </row>
    <row r="27" spans="1:11" ht="11.25" x14ac:dyDescent="0.2">
      <c r="A27" s="133" t="s">
        <v>263</v>
      </c>
      <c r="B27" s="133"/>
      <c r="C27" s="66">
        <v>33207499</v>
      </c>
      <c r="D27" s="134">
        <v>8142330</v>
      </c>
      <c r="E27" s="134">
        <v>25065169</v>
      </c>
      <c r="F27" s="135">
        <v>7022339</v>
      </c>
      <c r="G27" s="135">
        <v>867581</v>
      </c>
      <c r="H27" s="135">
        <v>6154758</v>
      </c>
      <c r="I27" s="135">
        <v>26185160</v>
      </c>
      <c r="J27" s="135">
        <v>7274749</v>
      </c>
      <c r="K27" s="135">
        <v>18910411</v>
      </c>
    </row>
    <row r="28" spans="1:11" ht="11.25" customHeight="1" x14ac:dyDescent="0.2">
      <c r="A28" s="151" t="s">
        <v>257</v>
      </c>
      <c r="B28" s="151"/>
      <c r="C28" s="137">
        <v>27199096</v>
      </c>
      <c r="D28" s="137">
        <v>6372074</v>
      </c>
      <c r="E28" s="137">
        <v>20827022</v>
      </c>
      <c r="F28" s="138">
        <v>5663926</v>
      </c>
      <c r="G28" s="138">
        <v>631043</v>
      </c>
      <c r="H28" s="138">
        <v>5032883</v>
      </c>
      <c r="I28" s="138">
        <v>21535170</v>
      </c>
      <c r="J28" s="138">
        <v>5741031</v>
      </c>
      <c r="K28" s="138">
        <v>15794139</v>
      </c>
    </row>
    <row r="29" spans="1:11" ht="11.25" customHeight="1" x14ac:dyDescent="0.2">
      <c r="A29" s="151" t="s">
        <v>258</v>
      </c>
      <c r="B29" s="151"/>
      <c r="C29" s="137">
        <v>5152202</v>
      </c>
      <c r="D29" s="137">
        <v>1473279</v>
      </c>
      <c r="E29" s="137">
        <v>3678923</v>
      </c>
      <c r="F29" s="138">
        <v>1148084</v>
      </c>
      <c r="G29" s="138">
        <v>193244</v>
      </c>
      <c r="H29" s="138">
        <v>954840</v>
      </c>
      <c r="I29" s="138">
        <v>4004118</v>
      </c>
      <c r="J29" s="138">
        <v>1280035</v>
      </c>
      <c r="K29" s="138">
        <v>2724083</v>
      </c>
    </row>
    <row r="30" spans="1:11" ht="11.25" customHeight="1" x14ac:dyDescent="0.2">
      <c r="A30" s="151" t="s">
        <v>259</v>
      </c>
      <c r="B30" s="151"/>
      <c r="C30" s="137">
        <v>796167</v>
      </c>
      <c r="D30" s="137">
        <v>276562</v>
      </c>
      <c r="E30" s="137">
        <v>519605</v>
      </c>
      <c r="F30" s="138">
        <v>198934</v>
      </c>
      <c r="G30" s="138">
        <v>42522</v>
      </c>
      <c r="H30" s="138">
        <v>156412</v>
      </c>
      <c r="I30" s="138">
        <v>597233</v>
      </c>
      <c r="J30" s="138">
        <v>234040</v>
      </c>
      <c r="K30" s="138">
        <v>363193</v>
      </c>
    </row>
    <row r="31" spans="1:11" ht="11.25" customHeight="1" x14ac:dyDescent="0.2">
      <c r="A31" s="151" t="s">
        <v>260</v>
      </c>
      <c r="B31" s="151"/>
      <c r="C31" s="137">
        <v>20196</v>
      </c>
      <c r="D31" s="137">
        <v>2334</v>
      </c>
      <c r="E31" s="137">
        <v>17862</v>
      </c>
      <c r="F31" s="138">
        <v>3776</v>
      </c>
      <c r="G31" s="138">
        <v>0</v>
      </c>
      <c r="H31" s="138">
        <v>3776</v>
      </c>
      <c r="I31" s="138">
        <v>16420</v>
      </c>
      <c r="J31" s="138">
        <v>2334</v>
      </c>
      <c r="K31" s="138">
        <v>14086</v>
      </c>
    </row>
    <row r="32" spans="1:11" ht="11.25" customHeight="1" x14ac:dyDescent="0.2">
      <c r="A32" s="151" t="s">
        <v>77</v>
      </c>
      <c r="B32" s="151"/>
      <c r="C32" s="137">
        <v>39838</v>
      </c>
      <c r="D32" s="137">
        <v>18081</v>
      </c>
      <c r="E32" s="137">
        <v>21757</v>
      </c>
      <c r="F32" s="138">
        <v>7619</v>
      </c>
      <c r="G32" s="138">
        <v>772</v>
      </c>
      <c r="H32" s="138">
        <v>6847</v>
      </c>
      <c r="I32" s="138">
        <v>32219</v>
      </c>
      <c r="J32" s="138">
        <v>17309</v>
      </c>
      <c r="K32" s="138">
        <v>14910</v>
      </c>
    </row>
    <row r="33" spans="1:11" ht="11.25" x14ac:dyDescent="0.2">
      <c r="A33" s="133" t="s">
        <v>264</v>
      </c>
      <c r="B33" s="133"/>
      <c r="C33" s="66">
        <v>17246271</v>
      </c>
      <c r="D33" s="134">
        <v>10068454</v>
      </c>
      <c r="E33" s="134">
        <v>7177817</v>
      </c>
      <c r="F33" s="135">
        <v>3431532</v>
      </c>
      <c r="G33" s="135">
        <v>1459884</v>
      </c>
      <c r="H33" s="135">
        <v>1971648</v>
      </c>
      <c r="I33" s="135">
        <v>13814739</v>
      </c>
      <c r="J33" s="135">
        <v>8608570</v>
      </c>
      <c r="K33" s="135">
        <v>5206169</v>
      </c>
    </row>
    <row r="34" spans="1:11" ht="11.25" customHeight="1" x14ac:dyDescent="0.2">
      <c r="A34" s="151" t="s">
        <v>257</v>
      </c>
      <c r="B34" s="151"/>
      <c r="C34" s="137">
        <v>11417474</v>
      </c>
      <c r="D34" s="137">
        <v>7267210</v>
      </c>
      <c r="E34" s="137">
        <v>4150264</v>
      </c>
      <c r="F34" s="138">
        <v>2005426</v>
      </c>
      <c r="G34" s="138">
        <v>982237</v>
      </c>
      <c r="H34" s="138">
        <v>1023189</v>
      </c>
      <c r="I34" s="138">
        <v>9412048</v>
      </c>
      <c r="J34" s="138">
        <v>6284973</v>
      </c>
      <c r="K34" s="138">
        <v>3127075</v>
      </c>
    </row>
    <row r="35" spans="1:11" ht="11.25" customHeight="1" x14ac:dyDescent="0.2">
      <c r="A35" s="151" t="s">
        <v>258</v>
      </c>
      <c r="B35" s="151"/>
      <c r="C35" s="137">
        <v>4685534</v>
      </c>
      <c r="D35" s="137">
        <v>2281612</v>
      </c>
      <c r="E35" s="137">
        <v>2403922</v>
      </c>
      <c r="F35" s="138">
        <v>1139707</v>
      </c>
      <c r="G35" s="138">
        <v>383123</v>
      </c>
      <c r="H35" s="138">
        <v>756584</v>
      </c>
      <c r="I35" s="138">
        <v>3545827</v>
      </c>
      <c r="J35" s="138">
        <v>1898489</v>
      </c>
      <c r="K35" s="138">
        <v>1647338</v>
      </c>
    </row>
    <row r="36" spans="1:11" ht="11.25" customHeight="1" x14ac:dyDescent="0.2">
      <c r="A36" s="151" t="s">
        <v>259</v>
      </c>
      <c r="B36" s="151"/>
      <c r="C36" s="137">
        <v>1073325</v>
      </c>
      <c r="D36" s="137">
        <v>490737</v>
      </c>
      <c r="E36" s="137">
        <v>582588</v>
      </c>
      <c r="F36" s="138">
        <v>270767</v>
      </c>
      <c r="G36" s="138">
        <v>93017</v>
      </c>
      <c r="H36" s="138">
        <v>177750</v>
      </c>
      <c r="I36" s="138">
        <v>802558</v>
      </c>
      <c r="J36" s="138">
        <v>397720</v>
      </c>
      <c r="K36" s="138">
        <v>404838</v>
      </c>
    </row>
    <row r="37" spans="1:11" ht="11.25" customHeight="1" x14ac:dyDescent="0.2">
      <c r="A37" s="151" t="s">
        <v>260</v>
      </c>
      <c r="B37" s="151"/>
      <c r="C37" s="137">
        <v>46388</v>
      </c>
      <c r="D37" s="137">
        <v>12434</v>
      </c>
      <c r="E37" s="137">
        <v>33954</v>
      </c>
      <c r="F37" s="138">
        <v>10835</v>
      </c>
      <c r="G37" s="138">
        <v>655</v>
      </c>
      <c r="H37" s="138">
        <v>10180</v>
      </c>
      <c r="I37" s="138">
        <v>35553</v>
      </c>
      <c r="J37" s="138">
        <v>11779</v>
      </c>
      <c r="K37" s="138">
        <v>23774</v>
      </c>
    </row>
    <row r="38" spans="1:11" ht="11.25" customHeight="1" x14ac:dyDescent="0.2">
      <c r="A38" s="151" t="s">
        <v>77</v>
      </c>
      <c r="B38" s="151"/>
      <c r="C38" s="137">
        <v>23550</v>
      </c>
      <c r="D38" s="137">
        <v>16461</v>
      </c>
      <c r="E38" s="137">
        <v>7089</v>
      </c>
      <c r="F38" s="138">
        <v>4797</v>
      </c>
      <c r="G38" s="138">
        <v>852</v>
      </c>
      <c r="H38" s="138">
        <v>3945</v>
      </c>
      <c r="I38" s="138">
        <v>18753</v>
      </c>
      <c r="J38" s="138">
        <v>15609</v>
      </c>
      <c r="K38" s="138">
        <v>3144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5606750</v>
      </c>
      <c r="E39" s="134">
        <v>4128279</v>
      </c>
      <c r="F39" s="135">
        <v>2257344</v>
      </c>
      <c r="G39" s="135">
        <v>888674</v>
      </c>
      <c r="H39" s="135">
        <v>1368670</v>
      </c>
      <c r="I39" s="135">
        <v>7477685</v>
      </c>
      <c r="J39" s="135">
        <v>4718076</v>
      </c>
      <c r="K39" s="135">
        <v>2759609</v>
      </c>
    </row>
    <row r="40" spans="1:11" ht="12" customHeight="1" x14ac:dyDescent="0.2">
      <c r="A40" s="151" t="s">
        <v>257</v>
      </c>
      <c r="B40" s="151"/>
      <c r="C40" s="137">
        <v>5526207</v>
      </c>
      <c r="D40" s="137">
        <v>3470180</v>
      </c>
      <c r="E40" s="137">
        <v>2056027</v>
      </c>
      <c r="F40" s="138">
        <v>1104863</v>
      </c>
      <c r="G40" s="138">
        <v>487433</v>
      </c>
      <c r="H40" s="138">
        <v>617430</v>
      </c>
      <c r="I40" s="138">
        <v>4421344</v>
      </c>
      <c r="J40" s="138">
        <v>2982747</v>
      </c>
      <c r="K40" s="138">
        <v>1438597</v>
      </c>
    </row>
    <row r="41" spans="1:11" ht="12" customHeight="1" x14ac:dyDescent="0.2">
      <c r="A41" s="151" t="s">
        <v>258</v>
      </c>
      <c r="B41" s="151"/>
      <c r="C41" s="137">
        <v>2827600</v>
      </c>
      <c r="D41" s="137">
        <v>1496630</v>
      </c>
      <c r="E41" s="137">
        <v>1330970</v>
      </c>
      <c r="F41" s="138">
        <v>745407</v>
      </c>
      <c r="G41" s="138">
        <v>266471</v>
      </c>
      <c r="H41" s="138">
        <v>478936</v>
      </c>
      <c r="I41" s="138">
        <v>2082193</v>
      </c>
      <c r="J41" s="138">
        <v>1230159</v>
      </c>
      <c r="K41" s="138">
        <v>852034</v>
      </c>
    </row>
    <row r="42" spans="1:11" ht="12" customHeight="1" x14ac:dyDescent="0.2">
      <c r="A42" s="151" t="s">
        <v>259</v>
      </c>
      <c r="B42" s="151"/>
      <c r="C42" s="137">
        <v>1269776</v>
      </c>
      <c r="D42" s="137">
        <v>615910</v>
      </c>
      <c r="E42" s="137">
        <v>653866</v>
      </c>
      <c r="F42" s="138">
        <v>374254</v>
      </c>
      <c r="G42" s="138">
        <v>127452</v>
      </c>
      <c r="H42" s="138">
        <v>246802</v>
      </c>
      <c r="I42" s="138">
        <v>895522</v>
      </c>
      <c r="J42" s="138">
        <v>488458</v>
      </c>
      <c r="K42" s="138">
        <v>407064</v>
      </c>
    </row>
    <row r="43" spans="1:11" ht="12" customHeight="1" x14ac:dyDescent="0.2">
      <c r="A43" s="151" t="s">
        <v>260</v>
      </c>
      <c r="B43" s="151"/>
      <c r="C43" s="137">
        <v>98073</v>
      </c>
      <c r="D43" s="137">
        <v>17802</v>
      </c>
      <c r="E43" s="137">
        <v>80271</v>
      </c>
      <c r="F43" s="138">
        <v>28365</v>
      </c>
      <c r="G43" s="138">
        <v>3534</v>
      </c>
      <c r="H43" s="138">
        <v>24831</v>
      </c>
      <c r="I43" s="138">
        <v>69708</v>
      </c>
      <c r="J43" s="138">
        <v>14268</v>
      </c>
      <c r="K43" s="138">
        <v>55440</v>
      </c>
    </row>
    <row r="44" spans="1:11" ht="12" customHeight="1" x14ac:dyDescent="0.2">
      <c r="A44" s="152" t="s">
        <v>77</v>
      </c>
      <c r="B44" s="152"/>
      <c r="C44" s="142">
        <v>13373</v>
      </c>
      <c r="D44" s="142">
        <v>6228</v>
      </c>
      <c r="E44" s="142">
        <v>7145</v>
      </c>
      <c r="F44" s="143">
        <v>4455</v>
      </c>
      <c r="G44" s="143">
        <v>3784</v>
      </c>
      <c r="H44" s="143">
        <v>671</v>
      </c>
      <c r="I44" s="143">
        <v>8918</v>
      </c>
      <c r="J44" s="143">
        <v>2444</v>
      </c>
      <c r="K44" s="143">
        <v>6474</v>
      </c>
    </row>
    <row r="45" spans="1:11" s="5" customFormat="1" ht="3" customHeight="1" x14ac:dyDescent="0.2">
      <c r="A45" s="19"/>
      <c r="B45" s="19"/>
    </row>
    <row r="46" spans="1:11" s="5" customFormat="1" ht="12" customHeight="1" x14ac:dyDescent="0.2">
      <c r="A46" s="5" t="s">
        <v>266</v>
      </c>
    </row>
    <row r="47" spans="1:11" s="5" customFormat="1" ht="11.25" x14ac:dyDescent="0.2">
      <c r="A47" s="120" t="s">
        <v>488</v>
      </c>
      <c r="B47" s="120"/>
      <c r="C47" s="127"/>
      <c r="D47" s="127"/>
    </row>
  </sheetData>
  <mergeCells count="8">
    <mergeCell ref="J7:K7"/>
    <mergeCell ref="A5:I5"/>
    <mergeCell ref="C7:C8"/>
    <mergeCell ref="D7:E7"/>
    <mergeCell ref="F7:F8"/>
    <mergeCell ref="G7:H7"/>
    <mergeCell ref="I7:I8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K35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40" t="s">
        <v>270</v>
      </c>
      <c r="B5" s="240"/>
      <c r="C5" s="240"/>
      <c r="D5" s="240"/>
      <c r="E5" s="240"/>
      <c r="F5" s="240"/>
      <c r="G5" s="240"/>
      <c r="H5" s="240"/>
      <c r="I5" s="240"/>
      <c r="J5" s="5"/>
      <c r="K5" s="53" t="s">
        <v>271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" customHeight="1" x14ac:dyDescent="0.2">
      <c r="A7" s="202" t="s">
        <v>251</v>
      </c>
      <c r="B7" s="202"/>
      <c r="C7" s="241" t="s">
        <v>0</v>
      </c>
      <c r="D7" s="229" t="s">
        <v>252</v>
      </c>
      <c r="E7" s="229"/>
      <c r="F7" s="206" t="s">
        <v>272</v>
      </c>
      <c r="G7" s="229" t="s">
        <v>252</v>
      </c>
      <c r="H7" s="229"/>
      <c r="I7" s="206" t="s">
        <v>110</v>
      </c>
      <c r="J7" s="229" t="s">
        <v>252</v>
      </c>
      <c r="K7" s="229"/>
    </row>
    <row r="8" spans="1:11" s="132" customFormat="1" ht="12" customHeight="1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59697322</v>
      </c>
      <c r="D9" s="134">
        <v>8645676</v>
      </c>
      <c r="E9" s="134">
        <v>51051646</v>
      </c>
      <c r="F9" s="135">
        <v>34778266</v>
      </c>
      <c r="G9" s="135">
        <v>5167513</v>
      </c>
      <c r="H9" s="135">
        <v>29610753</v>
      </c>
      <c r="I9" s="135">
        <v>24919056</v>
      </c>
      <c r="J9" s="135">
        <v>3478163</v>
      </c>
      <c r="K9" s="135">
        <v>21440893</v>
      </c>
    </row>
    <row r="10" spans="1:11" ht="11.25" customHeight="1" x14ac:dyDescent="0.2">
      <c r="A10" s="151" t="s">
        <v>257</v>
      </c>
      <c r="B10" s="151"/>
      <c r="C10" s="137">
        <v>54707565</v>
      </c>
      <c r="D10" s="137">
        <v>7141676</v>
      </c>
      <c r="E10" s="137">
        <v>47565889</v>
      </c>
      <c r="F10" s="138">
        <v>32205177</v>
      </c>
      <c r="G10" s="138">
        <v>4355713</v>
      </c>
      <c r="H10" s="138">
        <v>27849464</v>
      </c>
      <c r="I10" s="138">
        <v>22502388</v>
      </c>
      <c r="J10" s="138">
        <v>2785963</v>
      </c>
      <c r="K10" s="138">
        <v>19716425</v>
      </c>
    </row>
    <row r="11" spans="1:11" ht="11.25" customHeight="1" x14ac:dyDescent="0.2">
      <c r="A11" s="151" t="s">
        <v>258</v>
      </c>
      <c r="B11" s="151"/>
      <c r="C11" s="137">
        <v>4265490</v>
      </c>
      <c r="D11" s="137">
        <v>1260321</v>
      </c>
      <c r="E11" s="137">
        <v>3005169</v>
      </c>
      <c r="F11" s="138">
        <v>2226114</v>
      </c>
      <c r="G11" s="138">
        <v>695522</v>
      </c>
      <c r="H11" s="138">
        <v>1530592</v>
      </c>
      <c r="I11" s="138">
        <v>2039376</v>
      </c>
      <c r="J11" s="138">
        <v>564799</v>
      </c>
      <c r="K11" s="138">
        <v>1474577</v>
      </c>
    </row>
    <row r="12" spans="1:11" ht="11.25" customHeight="1" x14ac:dyDescent="0.2">
      <c r="A12" s="151" t="s">
        <v>259</v>
      </c>
      <c r="B12" s="151"/>
      <c r="C12" s="137">
        <v>647355</v>
      </c>
      <c r="D12" s="137">
        <v>228635</v>
      </c>
      <c r="E12" s="137">
        <v>418720</v>
      </c>
      <c r="F12" s="138">
        <v>304739</v>
      </c>
      <c r="G12" s="138">
        <v>108408</v>
      </c>
      <c r="H12" s="138">
        <v>196331</v>
      </c>
      <c r="I12" s="138">
        <v>342616</v>
      </c>
      <c r="J12" s="138">
        <v>120227</v>
      </c>
      <c r="K12" s="138">
        <v>222389</v>
      </c>
    </row>
    <row r="13" spans="1:11" ht="11.25" customHeight="1" x14ac:dyDescent="0.2">
      <c r="A13" s="151" t="s">
        <v>260</v>
      </c>
      <c r="B13" s="151"/>
      <c r="C13" s="137">
        <v>15849</v>
      </c>
      <c r="D13" s="137">
        <v>1738</v>
      </c>
      <c r="E13" s="137">
        <v>14111</v>
      </c>
      <c r="F13" s="138">
        <v>7866</v>
      </c>
      <c r="G13" s="138">
        <v>1276</v>
      </c>
      <c r="H13" s="138">
        <v>6590</v>
      </c>
      <c r="I13" s="138">
        <v>7983</v>
      </c>
      <c r="J13" s="138">
        <v>462</v>
      </c>
      <c r="K13" s="138">
        <v>7521</v>
      </c>
    </row>
    <row r="14" spans="1:11" s="30" customFormat="1" ht="11.25" customHeight="1" x14ac:dyDescent="0.2">
      <c r="A14" s="151" t="s">
        <v>77</v>
      </c>
      <c r="B14" s="151"/>
      <c r="C14" s="137">
        <v>61063</v>
      </c>
      <c r="D14" s="137">
        <v>13306</v>
      </c>
      <c r="E14" s="137">
        <v>47757</v>
      </c>
      <c r="F14" s="138">
        <v>34370</v>
      </c>
      <c r="G14" s="138">
        <v>6594</v>
      </c>
      <c r="H14" s="138">
        <v>27776</v>
      </c>
      <c r="I14" s="138">
        <v>26693</v>
      </c>
      <c r="J14" s="138">
        <v>6712</v>
      </c>
      <c r="K14" s="138">
        <v>19981</v>
      </c>
    </row>
    <row r="15" spans="1:11" ht="11.25" x14ac:dyDescent="0.2">
      <c r="A15" s="133" t="s">
        <v>261</v>
      </c>
      <c r="B15" s="133"/>
      <c r="C15" s="135">
        <v>26403764</v>
      </c>
      <c r="D15" s="134">
        <v>2261133</v>
      </c>
      <c r="E15" s="134">
        <v>24142631</v>
      </c>
      <c r="F15" s="135">
        <v>23909417</v>
      </c>
      <c r="G15" s="135">
        <v>2230536</v>
      </c>
      <c r="H15" s="135">
        <v>21678881</v>
      </c>
      <c r="I15" s="135">
        <v>2494347</v>
      </c>
      <c r="J15" s="135">
        <v>30597</v>
      </c>
      <c r="K15" s="135">
        <v>2463750</v>
      </c>
    </row>
    <row r="16" spans="1:11" ht="11.25" customHeight="1" x14ac:dyDescent="0.2">
      <c r="A16" s="151" t="s">
        <v>257</v>
      </c>
      <c r="B16" s="151"/>
      <c r="C16" s="137">
        <v>24915460</v>
      </c>
      <c r="D16" s="137">
        <v>1908054</v>
      </c>
      <c r="E16" s="137">
        <v>23007406</v>
      </c>
      <c r="F16" s="138">
        <v>22485434</v>
      </c>
      <c r="G16" s="138">
        <v>1884937</v>
      </c>
      <c r="H16" s="138">
        <v>20600497</v>
      </c>
      <c r="I16" s="138">
        <v>2430026</v>
      </c>
      <c r="J16" s="138">
        <v>23117</v>
      </c>
      <c r="K16" s="138">
        <v>2406909</v>
      </c>
    </row>
    <row r="17" spans="1:11" ht="11.25" customHeight="1" x14ac:dyDescent="0.2">
      <c r="A17" s="151" t="s">
        <v>258</v>
      </c>
      <c r="B17" s="151"/>
      <c r="C17" s="137">
        <v>1285242</v>
      </c>
      <c r="D17" s="137">
        <v>295514</v>
      </c>
      <c r="E17" s="137">
        <v>989728</v>
      </c>
      <c r="F17" s="138">
        <v>1235326</v>
      </c>
      <c r="G17" s="138">
        <v>289887</v>
      </c>
      <c r="H17" s="138">
        <v>945439</v>
      </c>
      <c r="I17" s="138">
        <v>49916</v>
      </c>
      <c r="J17" s="138">
        <v>5627</v>
      </c>
      <c r="K17" s="138">
        <v>44289</v>
      </c>
    </row>
    <row r="18" spans="1:11" ht="11.25" customHeight="1" x14ac:dyDescent="0.2">
      <c r="A18" s="151" t="s">
        <v>259</v>
      </c>
      <c r="B18" s="151"/>
      <c r="C18" s="137">
        <v>176224</v>
      </c>
      <c r="D18" s="137">
        <v>55943</v>
      </c>
      <c r="E18" s="137">
        <v>120281</v>
      </c>
      <c r="F18" s="138">
        <v>167180</v>
      </c>
      <c r="G18" s="138">
        <v>54090</v>
      </c>
      <c r="H18" s="138">
        <v>113090</v>
      </c>
      <c r="I18" s="138">
        <v>9044</v>
      </c>
      <c r="J18" s="138">
        <v>1853</v>
      </c>
      <c r="K18" s="138">
        <v>7191</v>
      </c>
    </row>
    <row r="19" spans="1:11" ht="11.25" customHeight="1" x14ac:dyDescent="0.2">
      <c r="A19" s="151" t="s">
        <v>260</v>
      </c>
      <c r="B19" s="151"/>
      <c r="C19" s="137">
        <v>5733</v>
      </c>
      <c r="D19" s="137">
        <v>0</v>
      </c>
      <c r="E19" s="137">
        <v>5733</v>
      </c>
      <c r="F19" s="1">
        <v>3439</v>
      </c>
      <c r="G19" s="141">
        <v>0</v>
      </c>
      <c r="H19" s="138">
        <v>3439</v>
      </c>
      <c r="I19" s="138">
        <v>2294</v>
      </c>
      <c r="J19" s="138">
        <v>0</v>
      </c>
      <c r="K19" s="138">
        <v>2294</v>
      </c>
    </row>
    <row r="20" spans="1:11" ht="11.25" customHeight="1" x14ac:dyDescent="0.2">
      <c r="A20" s="151" t="s">
        <v>77</v>
      </c>
      <c r="B20" s="151"/>
      <c r="C20" s="137">
        <v>21105</v>
      </c>
      <c r="D20" s="137">
        <v>1622</v>
      </c>
      <c r="E20" s="137">
        <v>19483</v>
      </c>
      <c r="F20" s="1">
        <v>18038</v>
      </c>
      <c r="G20" s="141">
        <v>1622</v>
      </c>
      <c r="H20" s="138">
        <v>16416</v>
      </c>
      <c r="I20" s="138">
        <v>3067</v>
      </c>
      <c r="J20" s="138">
        <v>0</v>
      </c>
      <c r="K20" s="138">
        <v>3067</v>
      </c>
    </row>
    <row r="21" spans="1:11" ht="11.25" x14ac:dyDescent="0.2">
      <c r="A21" s="133" t="s">
        <v>273</v>
      </c>
      <c r="B21" s="133"/>
      <c r="C21" s="66">
        <v>11442055</v>
      </c>
      <c r="D21" s="134">
        <v>2078369</v>
      </c>
      <c r="E21" s="134">
        <v>9363686</v>
      </c>
      <c r="F21" s="66">
        <v>7284604</v>
      </c>
      <c r="G21" s="135">
        <v>1649669</v>
      </c>
      <c r="H21" s="135">
        <v>5634935</v>
      </c>
      <c r="I21" s="135">
        <v>4157451</v>
      </c>
      <c r="J21" s="135">
        <v>428700</v>
      </c>
      <c r="K21" s="135">
        <v>3728751</v>
      </c>
    </row>
    <row r="22" spans="1:11" ht="11.25" customHeight="1" x14ac:dyDescent="0.2">
      <c r="A22" s="151" t="s">
        <v>257</v>
      </c>
      <c r="B22" s="151"/>
      <c r="C22" s="137">
        <v>10309265</v>
      </c>
      <c r="D22" s="137">
        <v>1707297</v>
      </c>
      <c r="E22" s="137">
        <v>8601968</v>
      </c>
      <c r="F22" s="1">
        <v>6541711</v>
      </c>
      <c r="G22" s="138">
        <v>1384985</v>
      </c>
      <c r="H22" s="138">
        <v>5156726</v>
      </c>
      <c r="I22" s="138">
        <v>3767554</v>
      </c>
      <c r="J22" s="138">
        <v>322312</v>
      </c>
      <c r="K22" s="138">
        <v>3445242</v>
      </c>
    </row>
    <row r="23" spans="1:11" ht="11.25" customHeight="1" x14ac:dyDescent="0.2">
      <c r="A23" s="151" t="s">
        <v>258</v>
      </c>
      <c r="B23" s="151"/>
      <c r="C23" s="137">
        <v>957587</v>
      </c>
      <c r="D23" s="137">
        <v>313680</v>
      </c>
      <c r="E23" s="137">
        <v>643907</v>
      </c>
      <c r="F23" s="141">
        <v>639758</v>
      </c>
      <c r="G23" s="138">
        <v>229036</v>
      </c>
      <c r="H23" s="138">
        <v>410722</v>
      </c>
      <c r="I23" s="138">
        <v>317829</v>
      </c>
      <c r="J23" s="138">
        <v>84644</v>
      </c>
      <c r="K23" s="138">
        <v>233185</v>
      </c>
    </row>
    <row r="24" spans="1:11" ht="11.25" customHeight="1" x14ac:dyDescent="0.2">
      <c r="A24" s="151" t="s">
        <v>259</v>
      </c>
      <c r="B24" s="151"/>
      <c r="C24" s="137">
        <v>157672</v>
      </c>
      <c r="D24" s="137">
        <v>52097</v>
      </c>
      <c r="E24" s="137">
        <v>105575</v>
      </c>
      <c r="F24" s="1">
        <v>91965</v>
      </c>
      <c r="G24" s="138">
        <v>31440</v>
      </c>
      <c r="H24" s="138">
        <v>60525</v>
      </c>
      <c r="I24" s="138">
        <v>65707</v>
      </c>
      <c r="J24" s="138">
        <v>20657</v>
      </c>
      <c r="K24" s="138">
        <v>45050</v>
      </c>
    </row>
    <row r="25" spans="1:11" ht="11.25" customHeight="1" x14ac:dyDescent="0.2">
      <c r="A25" s="151" t="s">
        <v>260</v>
      </c>
      <c r="B25" s="151"/>
      <c r="C25" s="137">
        <v>7180</v>
      </c>
      <c r="D25" s="137">
        <v>1276</v>
      </c>
      <c r="E25" s="137">
        <v>5904</v>
      </c>
      <c r="F25" s="141">
        <v>4427</v>
      </c>
      <c r="G25" s="138">
        <v>1276</v>
      </c>
      <c r="H25" s="138">
        <v>3151</v>
      </c>
      <c r="I25" s="138">
        <v>2753</v>
      </c>
      <c r="J25" s="138">
        <v>0</v>
      </c>
      <c r="K25" s="138">
        <v>2753</v>
      </c>
    </row>
    <row r="26" spans="1:11" ht="11.25" customHeight="1" x14ac:dyDescent="0.2">
      <c r="A26" s="151" t="s">
        <v>77</v>
      </c>
      <c r="B26" s="151"/>
      <c r="C26" s="137">
        <v>10351</v>
      </c>
      <c r="D26" s="137">
        <v>4019</v>
      </c>
      <c r="E26" s="137">
        <v>6332</v>
      </c>
      <c r="F26" s="1">
        <v>6743</v>
      </c>
      <c r="G26" s="138">
        <v>2932</v>
      </c>
      <c r="H26" s="138">
        <v>3811</v>
      </c>
      <c r="I26" s="138">
        <v>3608</v>
      </c>
      <c r="J26" s="138">
        <v>1087</v>
      </c>
      <c r="K26" s="138">
        <v>2521</v>
      </c>
    </row>
    <row r="27" spans="1:11" ht="11.25" x14ac:dyDescent="0.2">
      <c r="A27" s="133" t="s">
        <v>274</v>
      </c>
      <c r="B27" s="133"/>
      <c r="C27" s="66">
        <v>21851503</v>
      </c>
      <c r="D27" s="134">
        <v>4306174</v>
      </c>
      <c r="E27" s="134">
        <v>17545329</v>
      </c>
      <c r="F27" s="135">
        <v>3584245</v>
      </c>
      <c r="G27" s="135">
        <v>1287308</v>
      </c>
      <c r="H27" s="135">
        <v>2296937</v>
      </c>
      <c r="I27" s="135">
        <v>18267258</v>
      </c>
      <c r="J27" s="135">
        <v>3018866</v>
      </c>
      <c r="K27" s="135">
        <v>15248392</v>
      </c>
    </row>
    <row r="28" spans="1:11" ht="11.25" customHeight="1" x14ac:dyDescent="0.2">
      <c r="A28" s="151" t="s">
        <v>257</v>
      </c>
      <c r="B28" s="151"/>
      <c r="C28" s="137">
        <v>19482840</v>
      </c>
      <c r="D28" s="137">
        <v>3526325</v>
      </c>
      <c r="E28" s="137">
        <v>15956515</v>
      </c>
      <c r="F28" s="138">
        <v>3178032</v>
      </c>
      <c r="G28" s="138">
        <v>1085791</v>
      </c>
      <c r="H28" s="138">
        <v>2092241</v>
      </c>
      <c r="I28" s="138">
        <v>16304808</v>
      </c>
      <c r="J28" s="138">
        <v>2440534</v>
      </c>
      <c r="K28" s="138">
        <v>13864274</v>
      </c>
    </row>
    <row r="29" spans="1:11" ht="11.25" customHeight="1" x14ac:dyDescent="0.2">
      <c r="A29" s="151" t="s">
        <v>258</v>
      </c>
      <c r="B29" s="151"/>
      <c r="C29" s="137">
        <v>2022661</v>
      </c>
      <c r="D29" s="137">
        <v>651127</v>
      </c>
      <c r="E29" s="137">
        <v>1371534</v>
      </c>
      <c r="F29" s="138">
        <v>351030</v>
      </c>
      <c r="G29" s="138">
        <v>176599</v>
      </c>
      <c r="H29" s="138">
        <v>174431</v>
      </c>
      <c r="I29" s="138">
        <v>1671631</v>
      </c>
      <c r="J29" s="138">
        <v>474528</v>
      </c>
      <c r="K29" s="138">
        <v>1197103</v>
      </c>
    </row>
    <row r="30" spans="1:11" ht="11.25" customHeight="1" x14ac:dyDescent="0.2">
      <c r="A30" s="151" t="s">
        <v>259</v>
      </c>
      <c r="B30" s="151"/>
      <c r="C30" s="137">
        <v>313459</v>
      </c>
      <c r="D30" s="137">
        <v>120595</v>
      </c>
      <c r="E30" s="137">
        <v>192864</v>
      </c>
      <c r="F30" s="138">
        <v>45594</v>
      </c>
      <c r="G30" s="138">
        <v>22878</v>
      </c>
      <c r="H30" s="138">
        <v>22716</v>
      </c>
      <c r="I30" s="138">
        <v>267865</v>
      </c>
      <c r="J30" s="138">
        <v>97717</v>
      </c>
      <c r="K30" s="138">
        <v>170148</v>
      </c>
    </row>
    <row r="31" spans="1:11" ht="11.25" customHeight="1" x14ac:dyDescent="0.2">
      <c r="A31" s="151" t="s">
        <v>260</v>
      </c>
      <c r="B31" s="151"/>
      <c r="C31" s="137">
        <v>2936</v>
      </c>
      <c r="D31" s="137">
        <v>462</v>
      </c>
      <c r="E31" s="137">
        <v>2474</v>
      </c>
      <c r="F31" s="138">
        <v>0</v>
      </c>
      <c r="G31" s="138">
        <v>0</v>
      </c>
      <c r="H31" s="138">
        <v>0</v>
      </c>
      <c r="I31" s="138">
        <v>2936</v>
      </c>
      <c r="J31" s="138">
        <v>462</v>
      </c>
      <c r="K31" s="138">
        <v>2474</v>
      </c>
    </row>
    <row r="32" spans="1:11" ht="11.25" customHeight="1" x14ac:dyDescent="0.2">
      <c r="A32" s="152" t="s">
        <v>77</v>
      </c>
      <c r="B32" s="152"/>
      <c r="C32" s="142">
        <v>29607</v>
      </c>
      <c r="D32" s="142">
        <v>7665</v>
      </c>
      <c r="E32" s="142">
        <v>21942</v>
      </c>
      <c r="F32" s="143">
        <v>9589</v>
      </c>
      <c r="G32" s="143">
        <v>2040</v>
      </c>
      <c r="H32" s="143">
        <v>7549</v>
      </c>
      <c r="I32" s="143">
        <v>20018</v>
      </c>
      <c r="J32" s="143">
        <v>5625</v>
      </c>
      <c r="K32" s="143">
        <v>14393</v>
      </c>
    </row>
    <row r="33" spans="1:11" s="5" customFormat="1" ht="3" customHeight="1" x14ac:dyDescent="0.2">
      <c r="A33" s="19"/>
      <c r="B33" s="19"/>
      <c r="C33" s="144"/>
      <c r="D33" s="144"/>
      <c r="E33" s="144"/>
      <c r="F33" s="144"/>
      <c r="G33" s="144"/>
      <c r="H33" s="144"/>
      <c r="I33" s="144"/>
      <c r="J33" s="144"/>
      <c r="K33" s="144"/>
    </row>
    <row r="34" spans="1:11" ht="12" customHeight="1" x14ac:dyDescent="0.2">
      <c r="A34" s="5" t="s">
        <v>266</v>
      </c>
      <c r="B34" s="5"/>
      <c r="C34" s="145"/>
      <c r="D34" s="145"/>
      <c r="E34" s="145"/>
      <c r="F34" s="145"/>
      <c r="G34" s="145"/>
      <c r="H34" s="145"/>
      <c r="I34" s="145"/>
      <c r="J34" s="145"/>
      <c r="K34" s="145"/>
    </row>
    <row r="35" spans="1:11" s="5" customFormat="1" ht="12" customHeight="1" x14ac:dyDescent="0.2">
      <c r="A35" s="120" t="s">
        <v>488</v>
      </c>
      <c r="B35" s="120"/>
      <c r="C35" s="146"/>
      <c r="D35" s="146"/>
      <c r="E35" s="144"/>
      <c r="F35" s="144"/>
      <c r="G35" s="144"/>
      <c r="H35" s="144"/>
      <c r="I35" s="144"/>
      <c r="J35" s="144"/>
      <c r="K35" s="144"/>
    </row>
  </sheetData>
  <mergeCells count="8">
    <mergeCell ref="J7:K7"/>
    <mergeCell ref="A5:I5"/>
    <mergeCell ref="C7:C8"/>
    <mergeCell ref="D7:E7"/>
    <mergeCell ref="F7:F8"/>
    <mergeCell ref="G7:H7"/>
    <mergeCell ref="I7:I8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K46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40" t="s">
        <v>275</v>
      </c>
      <c r="B5" s="240"/>
      <c r="C5" s="240"/>
      <c r="D5" s="240"/>
      <c r="E5" s="240"/>
      <c r="F5" s="240"/>
      <c r="G5" s="240"/>
      <c r="H5" s="240"/>
      <c r="I5" s="240"/>
      <c r="J5" s="5"/>
      <c r="K5" s="53" t="s">
        <v>276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" customHeight="1" x14ac:dyDescent="0.2">
      <c r="A7" s="202" t="s">
        <v>277</v>
      </c>
      <c r="B7" s="202"/>
      <c r="C7" s="241" t="s">
        <v>0</v>
      </c>
      <c r="D7" s="229" t="s">
        <v>278</v>
      </c>
      <c r="E7" s="229"/>
      <c r="F7" s="206" t="s">
        <v>253</v>
      </c>
      <c r="G7" s="229" t="s">
        <v>278</v>
      </c>
      <c r="H7" s="229"/>
      <c r="I7" s="206" t="s">
        <v>254</v>
      </c>
      <c r="J7" s="229" t="s">
        <v>278</v>
      </c>
      <c r="K7" s="229"/>
    </row>
    <row r="8" spans="1:11" s="132" customFormat="1" ht="12" customHeight="1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739965</v>
      </c>
      <c r="E9" s="134">
        <v>117170361</v>
      </c>
      <c r="F9" s="135">
        <v>57285284</v>
      </c>
      <c r="G9" s="135">
        <v>356069</v>
      </c>
      <c r="H9" s="135">
        <v>56929215</v>
      </c>
      <c r="I9" s="135">
        <v>60625042</v>
      </c>
      <c r="J9" s="135">
        <v>383896</v>
      </c>
      <c r="K9" s="135">
        <v>60241146</v>
      </c>
    </row>
    <row r="10" spans="1:11" ht="11.25" customHeight="1" x14ac:dyDescent="0.2">
      <c r="A10" s="151" t="s">
        <v>257</v>
      </c>
      <c r="B10" s="151"/>
      <c r="C10" s="137">
        <v>110651580</v>
      </c>
      <c r="D10" s="137">
        <v>393850</v>
      </c>
      <c r="E10" s="137">
        <v>110257730</v>
      </c>
      <c r="F10" s="138">
        <v>53793483</v>
      </c>
      <c r="G10" s="138">
        <v>187430</v>
      </c>
      <c r="H10" s="138">
        <v>53606053</v>
      </c>
      <c r="I10" s="138">
        <v>56858097</v>
      </c>
      <c r="J10" s="138">
        <v>206420</v>
      </c>
      <c r="K10" s="138">
        <v>56651677</v>
      </c>
    </row>
    <row r="11" spans="1:11" ht="11.25" customHeight="1" x14ac:dyDescent="0.2">
      <c r="A11" s="151" t="s">
        <v>258</v>
      </c>
      <c r="B11" s="151"/>
      <c r="C11" s="137">
        <v>5630806</v>
      </c>
      <c r="D11" s="137">
        <v>218913</v>
      </c>
      <c r="E11" s="137">
        <v>5411893</v>
      </c>
      <c r="F11" s="138">
        <v>2649678</v>
      </c>
      <c r="G11" s="138">
        <v>104062</v>
      </c>
      <c r="H11" s="138">
        <v>2545616</v>
      </c>
      <c r="I11" s="138">
        <v>2981128</v>
      </c>
      <c r="J11" s="138">
        <v>114851</v>
      </c>
      <c r="K11" s="138">
        <v>2866277</v>
      </c>
    </row>
    <row r="12" spans="1:11" ht="11.25" customHeight="1" x14ac:dyDescent="0.2">
      <c r="A12" s="151" t="s">
        <v>259</v>
      </c>
      <c r="B12" s="151"/>
      <c r="C12" s="137">
        <v>1501470</v>
      </c>
      <c r="D12" s="137">
        <v>118774</v>
      </c>
      <c r="E12" s="137">
        <v>1382696</v>
      </c>
      <c r="F12" s="138">
        <v>778740</v>
      </c>
      <c r="G12" s="138">
        <v>59930</v>
      </c>
      <c r="H12" s="138">
        <v>718810</v>
      </c>
      <c r="I12" s="138">
        <v>722730</v>
      </c>
      <c r="J12" s="138">
        <v>58844</v>
      </c>
      <c r="K12" s="138">
        <v>663886</v>
      </c>
    </row>
    <row r="13" spans="1:11" ht="11.25" customHeight="1" x14ac:dyDescent="0.2">
      <c r="A13" s="151" t="s">
        <v>260</v>
      </c>
      <c r="B13" s="151"/>
      <c r="C13" s="137">
        <v>95183</v>
      </c>
      <c r="D13" s="137">
        <v>7240</v>
      </c>
      <c r="E13" s="137">
        <v>87943</v>
      </c>
      <c r="F13" s="138">
        <v>43741</v>
      </c>
      <c r="G13" s="138">
        <v>3459</v>
      </c>
      <c r="H13" s="138">
        <v>40282</v>
      </c>
      <c r="I13" s="138">
        <v>51442</v>
      </c>
      <c r="J13" s="138">
        <v>3781</v>
      </c>
      <c r="K13" s="138">
        <v>47661</v>
      </c>
    </row>
    <row r="14" spans="1:11" s="30" customFormat="1" ht="11.25" customHeight="1" x14ac:dyDescent="0.2">
      <c r="A14" s="151" t="s">
        <v>77</v>
      </c>
      <c r="B14" s="151"/>
      <c r="C14" s="137">
        <v>31287</v>
      </c>
      <c r="D14" s="137">
        <v>1188</v>
      </c>
      <c r="E14" s="137">
        <v>30099</v>
      </c>
      <c r="F14" s="138">
        <v>19642</v>
      </c>
      <c r="G14" s="138">
        <v>1188</v>
      </c>
      <c r="H14" s="138">
        <v>18454</v>
      </c>
      <c r="I14" s="138">
        <v>11645</v>
      </c>
      <c r="J14" s="138">
        <v>0</v>
      </c>
      <c r="K14" s="138">
        <v>11645</v>
      </c>
    </row>
    <row r="15" spans="1:11" ht="11.25" x14ac:dyDescent="0.2">
      <c r="A15" s="133" t="s">
        <v>261</v>
      </c>
      <c r="B15" s="133"/>
      <c r="C15" s="135">
        <v>26403764</v>
      </c>
      <c r="D15" s="134">
        <v>68925</v>
      </c>
      <c r="E15" s="134">
        <v>26334839</v>
      </c>
      <c r="F15" s="135">
        <v>13477420</v>
      </c>
      <c r="G15" s="135">
        <v>36064</v>
      </c>
      <c r="H15" s="135">
        <v>13441356</v>
      </c>
      <c r="I15" s="135">
        <v>12926344</v>
      </c>
      <c r="J15" s="135">
        <v>32861</v>
      </c>
      <c r="K15" s="135">
        <v>12893483</v>
      </c>
    </row>
    <row r="16" spans="1:11" ht="11.25" customHeight="1" x14ac:dyDescent="0.2">
      <c r="A16" s="151" t="s">
        <v>257</v>
      </c>
      <c r="B16" s="151"/>
      <c r="C16" s="137">
        <v>26006159</v>
      </c>
      <c r="D16" s="137">
        <v>49686</v>
      </c>
      <c r="E16" s="137">
        <v>25956473</v>
      </c>
      <c r="F16" s="138">
        <v>13250727</v>
      </c>
      <c r="G16" s="138">
        <v>25095</v>
      </c>
      <c r="H16" s="138">
        <v>13225632</v>
      </c>
      <c r="I16" s="138">
        <v>12755432</v>
      </c>
      <c r="J16" s="138">
        <v>24591</v>
      </c>
      <c r="K16" s="138">
        <v>12730841</v>
      </c>
    </row>
    <row r="17" spans="1:11" ht="11.25" customHeight="1" x14ac:dyDescent="0.2">
      <c r="A17" s="151" t="s">
        <v>258</v>
      </c>
      <c r="B17" s="151"/>
      <c r="C17" s="137">
        <v>321483</v>
      </c>
      <c r="D17" s="137">
        <v>8982</v>
      </c>
      <c r="E17" s="137">
        <v>312501</v>
      </c>
      <c r="F17" s="138">
        <v>183594</v>
      </c>
      <c r="G17" s="138">
        <v>7172</v>
      </c>
      <c r="H17" s="138">
        <v>176422</v>
      </c>
      <c r="I17" s="138">
        <v>137889</v>
      </c>
      <c r="J17" s="138">
        <v>1810</v>
      </c>
      <c r="K17" s="138">
        <v>136079</v>
      </c>
    </row>
    <row r="18" spans="1:11" ht="11.25" customHeight="1" x14ac:dyDescent="0.2">
      <c r="A18" s="151" t="s">
        <v>259</v>
      </c>
      <c r="B18" s="151"/>
      <c r="C18" s="137">
        <v>57528</v>
      </c>
      <c r="D18" s="137">
        <v>6615</v>
      </c>
      <c r="E18" s="137">
        <v>50913</v>
      </c>
      <c r="F18" s="138">
        <v>31883</v>
      </c>
      <c r="G18" s="138">
        <v>1751</v>
      </c>
      <c r="H18" s="138">
        <v>30132</v>
      </c>
      <c r="I18" s="138">
        <v>25645</v>
      </c>
      <c r="J18" s="138">
        <v>4864</v>
      </c>
      <c r="K18" s="138">
        <v>20781</v>
      </c>
    </row>
    <row r="19" spans="1:11" ht="11.25" customHeight="1" x14ac:dyDescent="0.2">
      <c r="A19" s="151" t="s">
        <v>260</v>
      </c>
      <c r="B19" s="151"/>
      <c r="C19" s="137">
        <v>10076</v>
      </c>
      <c r="D19" s="137">
        <v>2454</v>
      </c>
      <c r="E19" s="137">
        <v>7622</v>
      </c>
      <c r="F19" s="1">
        <v>5941</v>
      </c>
      <c r="G19" s="141">
        <v>858</v>
      </c>
      <c r="H19" s="138">
        <v>5083</v>
      </c>
      <c r="I19" s="138">
        <v>4135</v>
      </c>
      <c r="J19" s="138">
        <v>1596</v>
      </c>
      <c r="K19" s="138">
        <v>2539</v>
      </c>
    </row>
    <row r="20" spans="1:11" ht="11.25" customHeight="1" x14ac:dyDescent="0.2">
      <c r="A20" s="151" t="s">
        <v>77</v>
      </c>
      <c r="B20" s="151"/>
      <c r="C20" s="137">
        <v>8518</v>
      </c>
      <c r="D20" s="137">
        <v>1188</v>
      </c>
      <c r="E20" s="137">
        <v>7330</v>
      </c>
      <c r="F20" s="1">
        <v>5275</v>
      </c>
      <c r="G20" s="141">
        <v>1188</v>
      </c>
      <c r="H20" s="138">
        <v>4087</v>
      </c>
      <c r="I20" s="138">
        <v>3243</v>
      </c>
      <c r="J20" s="138">
        <v>0</v>
      </c>
      <c r="K20" s="138">
        <v>3243</v>
      </c>
    </row>
    <row r="21" spans="1:11" ht="11.25" x14ac:dyDescent="0.2">
      <c r="A21" s="133" t="s">
        <v>262</v>
      </c>
      <c r="B21" s="133"/>
      <c r="C21" s="66">
        <v>31317763</v>
      </c>
      <c r="D21" s="134">
        <v>80202</v>
      </c>
      <c r="E21" s="134">
        <v>31237561</v>
      </c>
      <c r="F21" s="66">
        <v>15597708</v>
      </c>
      <c r="G21" s="135">
        <v>35134</v>
      </c>
      <c r="H21" s="135">
        <v>15562574</v>
      </c>
      <c r="I21" s="135">
        <v>15720055</v>
      </c>
      <c r="J21" s="135">
        <v>45068</v>
      </c>
      <c r="K21" s="135">
        <v>15674987</v>
      </c>
    </row>
    <row r="22" spans="1:11" ht="11.25" customHeight="1" x14ac:dyDescent="0.2">
      <c r="A22" s="151" t="s">
        <v>257</v>
      </c>
      <c r="B22" s="151"/>
      <c r="C22" s="137">
        <v>30711343</v>
      </c>
      <c r="D22" s="137">
        <v>58815</v>
      </c>
      <c r="E22" s="137">
        <v>30652528</v>
      </c>
      <c r="F22" s="1">
        <v>15323869</v>
      </c>
      <c r="G22" s="138">
        <v>26193</v>
      </c>
      <c r="H22" s="138">
        <v>15297676</v>
      </c>
      <c r="I22" s="138">
        <v>15387474</v>
      </c>
      <c r="J22" s="138">
        <v>32622</v>
      </c>
      <c r="K22" s="138">
        <v>15354852</v>
      </c>
    </row>
    <row r="23" spans="1:11" ht="11.25" customHeight="1" x14ac:dyDescent="0.2">
      <c r="A23" s="151" t="s">
        <v>258</v>
      </c>
      <c r="B23" s="151"/>
      <c r="C23" s="137">
        <v>505252</v>
      </c>
      <c r="D23" s="137">
        <v>9981</v>
      </c>
      <c r="E23" s="137">
        <v>495271</v>
      </c>
      <c r="F23" s="141">
        <v>223623</v>
      </c>
      <c r="G23" s="138">
        <v>4887</v>
      </c>
      <c r="H23" s="138">
        <v>218736</v>
      </c>
      <c r="I23" s="138">
        <v>281629</v>
      </c>
      <c r="J23" s="138">
        <v>5094</v>
      </c>
      <c r="K23" s="138">
        <v>276535</v>
      </c>
    </row>
    <row r="24" spans="1:11" ht="11.25" customHeight="1" x14ac:dyDescent="0.2">
      <c r="A24" s="151" t="s">
        <v>259</v>
      </c>
      <c r="B24" s="151"/>
      <c r="C24" s="137">
        <v>83678</v>
      </c>
      <c r="D24" s="137">
        <v>10079</v>
      </c>
      <c r="E24" s="137">
        <v>73599</v>
      </c>
      <c r="F24" s="1">
        <v>41575</v>
      </c>
      <c r="G24" s="138">
        <v>3448</v>
      </c>
      <c r="H24" s="138">
        <v>38127</v>
      </c>
      <c r="I24" s="138">
        <v>42103</v>
      </c>
      <c r="J24" s="138">
        <v>6631</v>
      </c>
      <c r="K24" s="138">
        <v>35472</v>
      </c>
    </row>
    <row r="25" spans="1:11" ht="11.25" customHeight="1" x14ac:dyDescent="0.2">
      <c r="A25" s="151" t="s">
        <v>260</v>
      </c>
      <c r="B25" s="151"/>
      <c r="C25" s="137">
        <v>11731</v>
      </c>
      <c r="D25" s="137">
        <v>1327</v>
      </c>
      <c r="E25" s="137">
        <v>10404</v>
      </c>
      <c r="F25" s="141">
        <v>5422</v>
      </c>
      <c r="G25" s="138">
        <v>606</v>
      </c>
      <c r="H25" s="138">
        <v>4816</v>
      </c>
      <c r="I25" s="138">
        <v>6309</v>
      </c>
      <c r="J25" s="138">
        <v>721</v>
      </c>
      <c r="K25" s="138">
        <v>5588</v>
      </c>
    </row>
    <row r="26" spans="1:11" ht="11.25" customHeight="1" x14ac:dyDescent="0.2">
      <c r="A26" s="151" t="s">
        <v>77</v>
      </c>
      <c r="B26" s="151"/>
      <c r="C26" s="137">
        <v>5759</v>
      </c>
      <c r="D26" s="137">
        <v>0</v>
      </c>
      <c r="E26" s="137">
        <v>5759</v>
      </c>
      <c r="F26" s="1">
        <v>3219</v>
      </c>
      <c r="G26" s="138">
        <v>0</v>
      </c>
      <c r="H26" s="138">
        <v>3219</v>
      </c>
      <c r="I26" s="138">
        <v>2540</v>
      </c>
      <c r="J26" s="138">
        <v>0</v>
      </c>
      <c r="K26" s="138">
        <v>2540</v>
      </c>
    </row>
    <row r="27" spans="1:11" ht="11.25" x14ac:dyDescent="0.2">
      <c r="A27" s="133" t="s">
        <v>263</v>
      </c>
      <c r="B27" s="133"/>
      <c r="C27" s="66">
        <v>33207499</v>
      </c>
      <c r="D27" s="134">
        <v>107477</v>
      </c>
      <c r="E27" s="134">
        <v>33100022</v>
      </c>
      <c r="F27" s="135">
        <v>15570245</v>
      </c>
      <c r="G27" s="135">
        <v>50888</v>
      </c>
      <c r="H27" s="135">
        <v>15519357</v>
      </c>
      <c r="I27" s="135">
        <v>17637254</v>
      </c>
      <c r="J27" s="135">
        <v>56589</v>
      </c>
      <c r="K27" s="135">
        <v>17580665</v>
      </c>
    </row>
    <row r="28" spans="1:11" ht="11.25" customHeight="1" x14ac:dyDescent="0.2">
      <c r="A28" s="151" t="s">
        <v>257</v>
      </c>
      <c r="B28" s="151"/>
      <c r="C28" s="137">
        <v>31787507</v>
      </c>
      <c r="D28" s="137">
        <v>86041</v>
      </c>
      <c r="E28" s="137">
        <v>31701466</v>
      </c>
      <c r="F28" s="138">
        <v>14977076</v>
      </c>
      <c r="G28" s="138">
        <v>43177</v>
      </c>
      <c r="H28" s="138">
        <v>14933899</v>
      </c>
      <c r="I28" s="138">
        <v>16810431</v>
      </c>
      <c r="J28" s="138">
        <v>42864</v>
      </c>
      <c r="K28" s="138">
        <v>16767567</v>
      </c>
    </row>
    <row r="29" spans="1:11" ht="11.25" customHeight="1" x14ac:dyDescent="0.2">
      <c r="A29" s="151" t="s">
        <v>258</v>
      </c>
      <c r="B29" s="151"/>
      <c r="C29" s="137">
        <v>1197652</v>
      </c>
      <c r="D29" s="137">
        <v>14194</v>
      </c>
      <c r="E29" s="137">
        <v>1183458</v>
      </c>
      <c r="F29" s="138">
        <v>479950</v>
      </c>
      <c r="G29" s="138">
        <v>2023</v>
      </c>
      <c r="H29" s="138">
        <v>477927</v>
      </c>
      <c r="I29" s="138">
        <v>717702</v>
      </c>
      <c r="J29" s="138">
        <v>12171</v>
      </c>
      <c r="K29" s="138">
        <v>705531</v>
      </c>
    </row>
    <row r="30" spans="1:11" ht="11.25" customHeight="1" x14ac:dyDescent="0.2">
      <c r="A30" s="151" t="s">
        <v>259</v>
      </c>
      <c r="B30" s="151"/>
      <c r="C30" s="137">
        <v>194691</v>
      </c>
      <c r="D30" s="137">
        <v>5879</v>
      </c>
      <c r="E30" s="137">
        <v>188812</v>
      </c>
      <c r="F30" s="138">
        <v>101749</v>
      </c>
      <c r="G30" s="138">
        <v>4325</v>
      </c>
      <c r="H30" s="138">
        <v>97424</v>
      </c>
      <c r="I30" s="138">
        <v>92942</v>
      </c>
      <c r="J30" s="138">
        <v>1554</v>
      </c>
      <c r="K30" s="138">
        <v>91388</v>
      </c>
    </row>
    <row r="31" spans="1:11" ht="11.25" customHeight="1" x14ac:dyDescent="0.2">
      <c r="A31" s="151" t="s">
        <v>260</v>
      </c>
      <c r="B31" s="151"/>
      <c r="C31" s="137">
        <v>20087</v>
      </c>
      <c r="D31" s="137">
        <v>1363</v>
      </c>
      <c r="E31" s="137">
        <v>18724</v>
      </c>
      <c r="F31" s="138">
        <v>7456</v>
      </c>
      <c r="G31" s="138">
        <v>1363</v>
      </c>
      <c r="H31" s="138">
        <v>6093</v>
      </c>
      <c r="I31" s="138">
        <v>12631</v>
      </c>
      <c r="J31" s="138">
        <v>0</v>
      </c>
      <c r="K31" s="138">
        <v>12631</v>
      </c>
    </row>
    <row r="32" spans="1:11" ht="11.25" customHeight="1" x14ac:dyDescent="0.2">
      <c r="A32" s="151" t="s">
        <v>77</v>
      </c>
      <c r="B32" s="151"/>
      <c r="C32" s="137">
        <v>7562</v>
      </c>
      <c r="D32" s="137">
        <v>0</v>
      </c>
      <c r="E32" s="137">
        <v>7562</v>
      </c>
      <c r="F32" s="138">
        <v>4014</v>
      </c>
      <c r="G32" s="138">
        <v>0</v>
      </c>
      <c r="H32" s="138">
        <v>4014</v>
      </c>
      <c r="I32" s="138">
        <v>3548</v>
      </c>
      <c r="J32" s="138">
        <v>0</v>
      </c>
      <c r="K32" s="138">
        <v>3548</v>
      </c>
    </row>
    <row r="33" spans="1:11" ht="11.25" x14ac:dyDescent="0.2">
      <c r="A33" s="133" t="s">
        <v>264</v>
      </c>
      <c r="B33" s="133"/>
      <c r="C33" s="66">
        <v>17246271</v>
      </c>
      <c r="D33" s="134">
        <v>162792</v>
      </c>
      <c r="E33" s="134">
        <v>17083479</v>
      </c>
      <c r="F33" s="135">
        <v>8172577</v>
      </c>
      <c r="G33" s="135">
        <v>79393</v>
      </c>
      <c r="H33" s="135">
        <v>8093184</v>
      </c>
      <c r="I33" s="135">
        <v>9073694</v>
      </c>
      <c r="J33" s="135">
        <v>83399</v>
      </c>
      <c r="K33" s="135">
        <v>8990295</v>
      </c>
    </row>
    <row r="34" spans="1:11" ht="11.25" customHeight="1" x14ac:dyDescent="0.2">
      <c r="A34" s="151" t="s">
        <v>257</v>
      </c>
      <c r="B34" s="151"/>
      <c r="C34" s="137">
        <v>15313999</v>
      </c>
      <c r="D34" s="137">
        <v>85242</v>
      </c>
      <c r="E34" s="137">
        <v>15228757</v>
      </c>
      <c r="F34" s="138">
        <v>7236073</v>
      </c>
      <c r="G34" s="138">
        <v>39257</v>
      </c>
      <c r="H34" s="138">
        <v>7196816</v>
      </c>
      <c r="I34" s="138">
        <v>8077926</v>
      </c>
      <c r="J34" s="138">
        <v>45985</v>
      </c>
      <c r="K34" s="138">
        <v>8031941</v>
      </c>
    </row>
    <row r="35" spans="1:11" ht="11.25" customHeight="1" x14ac:dyDescent="0.2">
      <c r="A35" s="151" t="s">
        <v>258</v>
      </c>
      <c r="B35" s="151"/>
      <c r="C35" s="137">
        <v>1581695</v>
      </c>
      <c r="D35" s="137">
        <v>56362</v>
      </c>
      <c r="E35" s="137">
        <v>1525333</v>
      </c>
      <c r="F35" s="138">
        <v>753894</v>
      </c>
      <c r="G35" s="138">
        <v>32879</v>
      </c>
      <c r="H35" s="138">
        <v>721015</v>
      </c>
      <c r="I35" s="138">
        <v>827801</v>
      </c>
      <c r="J35" s="138">
        <v>23483</v>
      </c>
      <c r="K35" s="138">
        <v>804318</v>
      </c>
    </row>
    <row r="36" spans="1:11" ht="11.25" customHeight="1" x14ac:dyDescent="0.2">
      <c r="A36" s="151" t="s">
        <v>259</v>
      </c>
      <c r="B36" s="151"/>
      <c r="C36" s="137">
        <v>334206</v>
      </c>
      <c r="D36" s="137">
        <v>20665</v>
      </c>
      <c r="E36" s="137">
        <v>313541</v>
      </c>
      <c r="F36" s="138">
        <v>173214</v>
      </c>
      <c r="G36" s="138">
        <v>6734</v>
      </c>
      <c r="H36" s="138">
        <v>166480</v>
      </c>
      <c r="I36" s="138">
        <v>160992</v>
      </c>
      <c r="J36" s="138">
        <v>13931</v>
      </c>
      <c r="K36" s="138">
        <v>147061</v>
      </c>
    </row>
    <row r="37" spans="1:11" ht="11.25" customHeight="1" x14ac:dyDescent="0.2">
      <c r="A37" s="151" t="s">
        <v>260</v>
      </c>
      <c r="B37" s="151"/>
      <c r="C37" s="137">
        <v>9605</v>
      </c>
      <c r="D37" s="137">
        <v>523</v>
      </c>
      <c r="E37" s="137">
        <v>9082</v>
      </c>
      <c r="F37" s="138">
        <v>4944</v>
      </c>
      <c r="G37" s="138">
        <v>523</v>
      </c>
      <c r="H37" s="138">
        <v>4421</v>
      </c>
      <c r="I37" s="138">
        <v>4661</v>
      </c>
      <c r="J37" s="138">
        <v>0</v>
      </c>
      <c r="K37" s="138">
        <v>4661</v>
      </c>
    </row>
    <row r="38" spans="1:11" ht="11.25" customHeight="1" x14ac:dyDescent="0.2">
      <c r="A38" s="151" t="s">
        <v>77</v>
      </c>
      <c r="B38" s="151"/>
      <c r="C38" s="137">
        <v>6766</v>
      </c>
      <c r="D38" s="137">
        <v>0</v>
      </c>
      <c r="E38" s="137">
        <v>6766</v>
      </c>
      <c r="F38" s="138">
        <v>4452</v>
      </c>
      <c r="G38" s="138">
        <v>0</v>
      </c>
      <c r="H38" s="138">
        <v>4452</v>
      </c>
      <c r="I38" s="138">
        <v>2314</v>
      </c>
      <c r="J38" s="138">
        <v>0</v>
      </c>
      <c r="K38" s="138">
        <v>2314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320569</v>
      </c>
      <c r="E39" s="134">
        <v>9414460</v>
      </c>
      <c r="F39" s="135">
        <v>4467334</v>
      </c>
      <c r="G39" s="135">
        <v>154590</v>
      </c>
      <c r="H39" s="135">
        <v>4312744</v>
      </c>
      <c r="I39" s="135">
        <v>5267695</v>
      </c>
      <c r="J39" s="135">
        <v>165979</v>
      </c>
      <c r="K39" s="135">
        <v>5101716</v>
      </c>
    </row>
    <row r="40" spans="1:11" ht="12" customHeight="1" x14ac:dyDescent="0.2">
      <c r="A40" s="151" t="s">
        <v>257</v>
      </c>
      <c r="B40" s="151"/>
      <c r="C40" s="137">
        <v>6832572</v>
      </c>
      <c r="D40" s="137">
        <v>114066</v>
      </c>
      <c r="E40" s="137">
        <v>6718506</v>
      </c>
      <c r="F40" s="138">
        <v>3005738</v>
      </c>
      <c r="G40" s="138">
        <v>53708</v>
      </c>
      <c r="H40" s="138">
        <v>2952030</v>
      </c>
      <c r="I40" s="138">
        <v>3826834</v>
      </c>
      <c r="J40" s="138">
        <v>60358</v>
      </c>
      <c r="K40" s="138">
        <v>3766476</v>
      </c>
    </row>
    <row r="41" spans="1:11" ht="12" customHeight="1" x14ac:dyDescent="0.2">
      <c r="A41" s="151" t="s">
        <v>258</v>
      </c>
      <c r="B41" s="151"/>
      <c r="C41" s="137">
        <v>2024724</v>
      </c>
      <c r="D41" s="137">
        <v>129394</v>
      </c>
      <c r="E41" s="137">
        <v>1895330</v>
      </c>
      <c r="F41" s="138">
        <v>1008617</v>
      </c>
      <c r="G41" s="138">
        <v>57101</v>
      </c>
      <c r="H41" s="138">
        <v>951516</v>
      </c>
      <c r="I41" s="138">
        <v>1016107</v>
      </c>
      <c r="J41" s="138">
        <v>72293</v>
      </c>
      <c r="K41" s="138">
        <v>943814</v>
      </c>
    </row>
    <row r="42" spans="1:11" ht="12" customHeight="1" x14ac:dyDescent="0.2">
      <c r="A42" s="151" t="s">
        <v>259</v>
      </c>
      <c r="B42" s="151"/>
      <c r="C42" s="137">
        <v>831367</v>
      </c>
      <c r="D42" s="137">
        <v>75536</v>
      </c>
      <c r="E42" s="137">
        <v>755831</v>
      </c>
      <c r="F42" s="138">
        <v>430319</v>
      </c>
      <c r="G42" s="138">
        <v>43672</v>
      </c>
      <c r="H42" s="138">
        <v>386647</v>
      </c>
      <c r="I42" s="138">
        <v>401048</v>
      </c>
      <c r="J42" s="138">
        <v>31864</v>
      </c>
      <c r="K42" s="138">
        <v>369184</v>
      </c>
    </row>
    <row r="43" spans="1:11" ht="12" customHeight="1" x14ac:dyDescent="0.2">
      <c r="A43" s="151" t="s">
        <v>260</v>
      </c>
      <c r="B43" s="151"/>
      <c r="C43" s="137">
        <v>43684</v>
      </c>
      <c r="D43" s="137">
        <v>1573</v>
      </c>
      <c r="E43" s="137">
        <v>42111</v>
      </c>
      <c r="F43" s="138">
        <v>19978</v>
      </c>
      <c r="G43" s="138">
        <v>109</v>
      </c>
      <c r="H43" s="138">
        <v>19869</v>
      </c>
      <c r="I43" s="138">
        <v>23706</v>
      </c>
      <c r="J43" s="138">
        <v>1464</v>
      </c>
      <c r="K43" s="138">
        <v>22242</v>
      </c>
    </row>
    <row r="44" spans="1:11" ht="12" customHeight="1" x14ac:dyDescent="0.2">
      <c r="A44" s="152" t="s">
        <v>77</v>
      </c>
      <c r="B44" s="152"/>
      <c r="C44" s="142">
        <v>2682</v>
      </c>
      <c r="D44" s="142">
        <v>0</v>
      </c>
      <c r="E44" s="142">
        <v>2682</v>
      </c>
      <c r="F44" s="143">
        <v>2682</v>
      </c>
      <c r="G44" s="143">
        <v>0</v>
      </c>
      <c r="H44" s="143">
        <v>2682</v>
      </c>
      <c r="I44" s="143">
        <v>0</v>
      </c>
      <c r="J44" s="143">
        <v>0</v>
      </c>
      <c r="K44" s="143">
        <v>0</v>
      </c>
    </row>
    <row r="45" spans="1:11" s="5" customFormat="1" ht="3" customHeight="1" x14ac:dyDescent="0.2">
      <c r="A45" s="19"/>
      <c r="B45" s="19"/>
    </row>
    <row r="46" spans="1:11" s="5" customFormat="1" ht="12" customHeight="1" x14ac:dyDescent="0.2">
      <c r="A46" s="120" t="s">
        <v>488</v>
      </c>
      <c r="B46" s="120"/>
      <c r="C46" s="127"/>
      <c r="D46" s="127"/>
    </row>
  </sheetData>
  <mergeCells count="8">
    <mergeCell ref="J7:K7"/>
    <mergeCell ref="A5:I5"/>
    <mergeCell ref="C7:C8"/>
    <mergeCell ref="D7:E7"/>
    <mergeCell ref="F7:F8"/>
    <mergeCell ref="G7:H7"/>
    <mergeCell ref="I7:I8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59"/>
  <sheetViews>
    <sheetView zoomScaleNormal="100" workbookViewId="0"/>
  </sheetViews>
  <sheetFormatPr baseColWidth="10" defaultRowHeight="15" customHeight="1" x14ac:dyDescent="0.2"/>
  <cols>
    <col min="1" max="1" width="1.28515625" style="52" customWidth="1"/>
    <col min="2" max="2" width="34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E3" s="114" t="s">
        <v>210</v>
      </c>
    </row>
    <row r="5" spans="1:5" ht="27.75" customHeight="1" x14ac:dyDescent="0.2">
      <c r="A5" s="205" t="s">
        <v>207</v>
      </c>
      <c r="B5" s="205"/>
      <c r="C5" s="205"/>
      <c r="D5" s="205"/>
      <c r="E5" s="53" t="s">
        <v>48</v>
      </c>
    </row>
    <row r="6" spans="1:5" ht="3.75" customHeight="1" x14ac:dyDescent="0.2">
      <c r="A6" s="5"/>
      <c r="B6" s="5"/>
      <c r="C6" s="5"/>
      <c r="D6" s="5"/>
    </row>
    <row r="7" spans="1:5" ht="11.25" customHeight="1" x14ac:dyDescent="0.2">
      <c r="A7" s="202" t="s">
        <v>173</v>
      </c>
      <c r="B7" s="202"/>
      <c r="C7" s="206" t="s">
        <v>0</v>
      </c>
      <c r="D7" s="208" t="s">
        <v>171</v>
      </c>
      <c r="E7" s="208"/>
    </row>
    <row r="8" spans="1:5" ht="22.5" customHeight="1" x14ac:dyDescent="0.2">
      <c r="A8" s="203"/>
      <c r="B8" s="203"/>
      <c r="C8" s="207"/>
      <c r="D8" s="181" t="s">
        <v>44</v>
      </c>
      <c r="E8" s="181" t="s">
        <v>45</v>
      </c>
    </row>
    <row r="9" spans="1:5" ht="11.25" customHeight="1" x14ac:dyDescent="0.2">
      <c r="A9" s="31" t="s">
        <v>132</v>
      </c>
      <c r="B9" s="31"/>
      <c r="C9" s="27">
        <v>123569401</v>
      </c>
      <c r="D9" s="27">
        <v>60149428</v>
      </c>
      <c r="E9" s="27">
        <v>63419973</v>
      </c>
    </row>
    <row r="10" spans="1:5" ht="11.25" customHeight="1" x14ac:dyDescent="0.2">
      <c r="A10" s="189" t="s">
        <v>477</v>
      </c>
      <c r="B10" s="189"/>
      <c r="C10" s="3">
        <v>7710318</v>
      </c>
      <c r="D10" s="3">
        <v>3905176</v>
      </c>
      <c r="E10" s="3">
        <v>3805142</v>
      </c>
    </row>
    <row r="11" spans="1:5" ht="11.25" customHeight="1" x14ac:dyDescent="0.2">
      <c r="A11" s="189" t="s">
        <v>478</v>
      </c>
      <c r="B11" s="189"/>
      <c r="C11" s="3">
        <v>24352521</v>
      </c>
      <c r="D11" s="3">
        <v>12436388</v>
      </c>
      <c r="E11" s="3">
        <v>11916133</v>
      </c>
    </row>
    <row r="12" spans="1:5" ht="11.25" customHeight="1" x14ac:dyDescent="0.2">
      <c r="A12" s="189" t="s">
        <v>151</v>
      </c>
      <c r="B12" s="189"/>
      <c r="C12" s="3">
        <v>11442055</v>
      </c>
      <c r="D12" s="3">
        <v>5897119</v>
      </c>
      <c r="E12" s="3">
        <v>5544936</v>
      </c>
    </row>
    <row r="13" spans="1:5" ht="11.25" customHeight="1" x14ac:dyDescent="0.2">
      <c r="A13" s="189" t="s">
        <v>144</v>
      </c>
      <c r="B13" s="189"/>
      <c r="C13" s="3">
        <v>19875708</v>
      </c>
      <c r="D13" s="3">
        <v>9700589</v>
      </c>
      <c r="E13" s="3">
        <v>10175119</v>
      </c>
    </row>
    <row r="14" spans="1:5" ht="11.25" customHeight="1" x14ac:dyDescent="0.2">
      <c r="A14" s="189" t="s">
        <v>145</v>
      </c>
      <c r="B14" s="189"/>
      <c r="C14" s="3">
        <v>17295835</v>
      </c>
      <c r="D14" s="3">
        <v>8144017</v>
      </c>
      <c r="E14" s="3">
        <v>9151818</v>
      </c>
    </row>
    <row r="15" spans="1:5" ht="11.25" customHeight="1" x14ac:dyDescent="0.2">
      <c r="A15" s="189" t="s">
        <v>146</v>
      </c>
      <c r="B15" s="189"/>
      <c r="C15" s="3">
        <v>15911664</v>
      </c>
      <c r="D15" s="3">
        <v>7426228</v>
      </c>
      <c r="E15" s="3">
        <v>8485436</v>
      </c>
    </row>
    <row r="16" spans="1:5" ht="11.25" customHeight="1" x14ac:dyDescent="0.2">
      <c r="A16" s="189" t="s">
        <v>147</v>
      </c>
      <c r="B16" s="189"/>
      <c r="C16" s="3">
        <v>17246271</v>
      </c>
      <c r="D16" s="3">
        <v>8172577</v>
      </c>
      <c r="E16" s="3">
        <v>9073694</v>
      </c>
    </row>
    <row r="17" spans="1:5" ht="11.25" customHeight="1" x14ac:dyDescent="0.2">
      <c r="A17" s="189" t="s">
        <v>66</v>
      </c>
      <c r="B17" s="189"/>
      <c r="C17" s="3">
        <v>9735029</v>
      </c>
      <c r="D17" s="3">
        <v>4467334</v>
      </c>
      <c r="E17" s="3">
        <v>5267695</v>
      </c>
    </row>
    <row r="18" spans="1:5" ht="11.25" customHeight="1" x14ac:dyDescent="0.2">
      <c r="A18" s="201" t="s">
        <v>156</v>
      </c>
      <c r="B18" s="201"/>
      <c r="C18" s="3">
        <v>117910326</v>
      </c>
      <c r="D18" s="3">
        <v>57285284</v>
      </c>
      <c r="E18" s="3">
        <v>60625042</v>
      </c>
    </row>
    <row r="19" spans="1:5" ht="11.25" customHeight="1" x14ac:dyDescent="0.2">
      <c r="A19" s="26" t="s">
        <v>1</v>
      </c>
      <c r="B19" s="26"/>
      <c r="C19" s="3">
        <v>34382761</v>
      </c>
      <c r="D19" s="3">
        <v>16717208</v>
      </c>
      <c r="E19" s="3">
        <v>17665553</v>
      </c>
    </row>
    <row r="20" spans="1:5" ht="11.25" customHeight="1" x14ac:dyDescent="0.2">
      <c r="A20" s="26" t="s">
        <v>2</v>
      </c>
      <c r="B20" s="26"/>
      <c r="C20" s="3">
        <v>22259278</v>
      </c>
      <c r="D20" s="3">
        <v>10808649</v>
      </c>
      <c r="E20" s="3">
        <v>11450629</v>
      </c>
    </row>
    <row r="21" spans="1:5" ht="11.25" customHeight="1" x14ac:dyDescent="0.2">
      <c r="A21" s="26" t="s">
        <v>3</v>
      </c>
      <c r="B21" s="26"/>
      <c r="C21" s="3">
        <v>31211407</v>
      </c>
      <c r="D21" s="3">
        <v>14734801</v>
      </c>
      <c r="E21" s="3">
        <v>16476606</v>
      </c>
    </row>
    <row r="22" spans="1:5" ht="11.25" customHeight="1" x14ac:dyDescent="0.2">
      <c r="A22" s="26" t="s">
        <v>4</v>
      </c>
      <c r="B22" s="26"/>
      <c r="C22" s="3">
        <v>30056880</v>
      </c>
      <c r="D22" s="3">
        <v>15024626</v>
      </c>
      <c r="E22" s="3">
        <v>15032254</v>
      </c>
    </row>
    <row r="23" spans="1:5" ht="22.5" customHeight="1" x14ac:dyDescent="0.2">
      <c r="A23" s="201" t="s">
        <v>157</v>
      </c>
      <c r="B23" s="201"/>
      <c r="C23" s="3">
        <v>98301633</v>
      </c>
      <c r="D23" s="3">
        <v>47297389</v>
      </c>
      <c r="E23" s="3">
        <v>51004244</v>
      </c>
    </row>
    <row r="24" spans="1:5" ht="11.25" customHeight="1" x14ac:dyDescent="0.2">
      <c r="A24" s="26" t="s">
        <v>444</v>
      </c>
      <c r="B24" s="26"/>
      <c r="C24" s="3">
        <v>33435116</v>
      </c>
      <c r="D24" s="3">
        <v>17315218</v>
      </c>
      <c r="E24" s="3">
        <v>16119898</v>
      </c>
    </row>
    <row r="25" spans="1:5" ht="11.25" customHeight="1" x14ac:dyDescent="0.2">
      <c r="A25" s="26" t="s">
        <v>445</v>
      </c>
      <c r="B25" s="26"/>
      <c r="C25" s="3">
        <v>53277552</v>
      </c>
      <c r="D25" s="3">
        <v>26474635</v>
      </c>
      <c r="E25" s="3">
        <v>26802917</v>
      </c>
    </row>
    <row r="26" spans="1:5" ht="11.25" customHeight="1" x14ac:dyDescent="0.2">
      <c r="A26" s="26" t="s">
        <v>446</v>
      </c>
      <c r="B26" s="26"/>
      <c r="C26" s="3">
        <v>11588965</v>
      </c>
      <c r="D26" s="3">
        <v>3507536</v>
      </c>
      <c r="E26" s="3">
        <v>8081429</v>
      </c>
    </row>
    <row r="27" spans="1:5" ht="22.5" customHeight="1" x14ac:dyDescent="0.2">
      <c r="A27" s="201" t="s">
        <v>447</v>
      </c>
      <c r="B27" s="201"/>
      <c r="C27" s="3"/>
      <c r="D27" s="3"/>
      <c r="E27" s="3"/>
    </row>
    <row r="28" spans="1:5" ht="11.25" customHeight="1" x14ac:dyDescent="0.2">
      <c r="A28" s="119" t="s">
        <v>479</v>
      </c>
      <c r="B28" s="119"/>
      <c r="C28" s="3">
        <v>117910326</v>
      </c>
      <c r="D28" s="3">
        <v>57285284</v>
      </c>
      <c r="E28" s="3">
        <v>60625042</v>
      </c>
    </row>
    <row r="29" spans="1:5" ht="11.25" customHeight="1" x14ac:dyDescent="0.2">
      <c r="A29" s="30" t="s">
        <v>448</v>
      </c>
      <c r="B29" s="30"/>
      <c r="C29" s="3">
        <v>32104962</v>
      </c>
      <c r="D29" s="3">
        <v>13371334</v>
      </c>
      <c r="E29" s="3">
        <v>18733628</v>
      </c>
    </row>
    <row r="30" spans="1:5" ht="11.25" customHeight="1" x14ac:dyDescent="0.2">
      <c r="A30" s="30" t="s">
        <v>449</v>
      </c>
      <c r="B30" s="30"/>
      <c r="C30" s="3">
        <v>85805364</v>
      </c>
      <c r="D30" s="3">
        <v>43913950</v>
      </c>
      <c r="E30" s="3">
        <v>41891414</v>
      </c>
    </row>
    <row r="31" spans="1:5" ht="11.25" customHeight="1" x14ac:dyDescent="0.2">
      <c r="A31" s="119" t="s">
        <v>450</v>
      </c>
      <c r="B31" s="119"/>
      <c r="C31" s="3">
        <v>117910326</v>
      </c>
      <c r="D31" s="3">
        <v>57285284</v>
      </c>
      <c r="E31" s="3">
        <v>60625042</v>
      </c>
    </row>
    <row r="32" spans="1:5" ht="11.25" customHeight="1" x14ac:dyDescent="0.2">
      <c r="A32" s="30" t="s">
        <v>451</v>
      </c>
      <c r="B32" s="30"/>
      <c r="C32" s="3">
        <v>739965</v>
      </c>
      <c r="D32" s="3">
        <v>356069</v>
      </c>
      <c r="E32" s="3">
        <v>383896</v>
      </c>
    </row>
    <row r="33" spans="1:5" ht="11.25" customHeight="1" x14ac:dyDescent="0.2">
      <c r="A33" s="30" t="s">
        <v>452</v>
      </c>
      <c r="B33" s="30"/>
      <c r="C33" s="3">
        <v>117170361</v>
      </c>
      <c r="D33" s="3">
        <v>56929215</v>
      </c>
      <c r="E33" s="3">
        <v>60241146</v>
      </c>
    </row>
    <row r="34" spans="1:5" ht="11.25" customHeight="1" x14ac:dyDescent="0.2">
      <c r="A34" s="119" t="s">
        <v>453</v>
      </c>
      <c r="B34" s="119"/>
      <c r="C34" s="3">
        <v>117910326</v>
      </c>
      <c r="D34" s="3">
        <v>57285284</v>
      </c>
      <c r="E34" s="3">
        <v>60625042</v>
      </c>
    </row>
    <row r="35" spans="1:5" ht="22.5" customHeight="1" x14ac:dyDescent="0.2">
      <c r="A35" s="209" t="s">
        <v>454</v>
      </c>
      <c r="B35" s="209"/>
      <c r="C35" s="3">
        <v>3618416</v>
      </c>
      <c r="D35" s="3">
        <v>1464192</v>
      </c>
      <c r="E35" s="3">
        <v>2154224</v>
      </c>
    </row>
    <row r="36" spans="1:5" ht="22.5" customHeight="1" x14ac:dyDescent="0.2">
      <c r="A36" s="209" t="s">
        <v>455</v>
      </c>
      <c r="B36" s="209"/>
      <c r="C36" s="3">
        <v>114291910</v>
      </c>
      <c r="D36" s="3">
        <v>55821092</v>
      </c>
      <c r="E36" s="3">
        <v>58470818</v>
      </c>
    </row>
    <row r="37" spans="1:5" ht="22.5" customHeight="1" x14ac:dyDescent="0.2">
      <c r="A37" s="201" t="s">
        <v>456</v>
      </c>
      <c r="B37" s="201"/>
      <c r="C37" s="3"/>
      <c r="D37" s="3"/>
      <c r="E37" s="3"/>
    </row>
    <row r="38" spans="1:5" ht="11.25" customHeight="1" x14ac:dyDescent="0.2">
      <c r="A38" s="200" t="s">
        <v>457</v>
      </c>
      <c r="B38" s="200"/>
      <c r="C38" s="3">
        <v>109289853</v>
      </c>
      <c r="D38" s="3">
        <v>52931540</v>
      </c>
      <c r="E38" s="3">
        <v>56358313</v>
      </c>
    </row>
    <row r="39" spans="1:5" ht="11.25" customHeight="1" x14ac:dyDescent="0.2">
      <c r="A39" s="30" t="s">
        <v>458</v>
      </c>
      <c r="B39" s="30"/>
      <c r="C39" s="3">
        <v>56593499</v>
      </c>
      <c r="D39" s="3">
        <v>25311590</v>
      </c>
      <c r="E39" s="3">
        <v>31281909</v>
      </c>
    </row>
    <row r="40" spans="1:5" ht="11.25" customHeight="1" x14ac:dyDescent="0.2">
      <c r="A40" s="30" t="s">
        <v>459</v>
      </c>
      <c r="B40" s="30"/>
      <c r="C40" s="3">
        <v>52050486</v>
      </c>
      <c r="D40" s="3">
        <v>27241523</v>
      </c>
      <c r="E40" s="3">
        <v>24808963</v>
      </c>
    </row>
    <row r="41" spans="1:5" ht="11.25" customHeight="1" x14ac:dyDescent="0.2">
      <c r="A41" s="30" t="s">
        <v>77</v>
      </c>
      <c r="B41" s="30"/>
      <c r="C41" s="3">
        <v>645868</v>
      </c>
      <c r="D41" s="3">
        <v>378427</v>
      </c>
      <c r="E41" s="3">
        <v>267441</v>
      </c>
    </row>
    <row r="42" spans="1:5" ht="11.25" customHeight="1" x14ac:dyDescent="0.2">
      <c r="A42" s="200" t="s">
        <v>460</v>
      </c>
      <c r="B42" s="200"/>
      <c r="C42" s="3">
        <v>109289853</v>
      </c>
      <c r="D42" s="3">
        <v>52931540</v>
      </c>
      <c r="E42" s="3">
        <v>56358313</v>
      </c>
    </row>
    <row r="43" spans="1:5" ht="11.25" customHeight="1" x14ac:dyDescent="0.2">
      <c r="A43" s="30" t="s">
        <v>458</v>
      </c>
      <c r="B43" s="30"/>
      <c r="C43" s="3">
        <v>33381777</v>
      </c>
      <c r="D43" s="3">
        <v>13403837</v>
      </c>
      <c r="E43" s="3">
        <v>19977940</v>
      </c>
    </row>
    <row r="44" spans="1:5" ht="11.25" customHeight="1" x14ac:dyDescent="0.2">
      <c r="A44" s="30" t="s">
        <v>459</v>
      </c>
      <c r="B44" s="30"/>
      <c r="C44" s="3">
        <v>75328626</v>
      </c>
      <c r="D44" s="3">
        <v>39177976</v>
      </c>
      <c r="E44" s="3">
        <v>36150650</v>
      </c>
    </row>
    <row r="45" spans="1:5" ht="11.25" customHeight="1" x14ac:dyDescent="0.2">
      <c r="A45" s="30" t="s">
        <v>77</v>
      </c>
      <c r="B45" s="30"/>
      <c r="C45" s="3">
        <v>579450</v>
      </c>
      <c r="D45" s="3">
        <v>349727</v>
      </c>
      <c r="E45" s="3">
        <v>229723</v>
      </c>
    </row>
    <row r="46" spans="1:5" ht="11.25" customHeight="1" x14ac:dyDescent="0.2">
      <c r="A46" s="200" t="s">
        <v>461</v>
      </c>
      <c r="B46" s="200"/>
      <c r="C46" s="3">
        <v>109289853</v>
      </c>
      <c r="D46" s="3">
        <v>52931540</v>
      </c>
      <c r="E46" s="3">
        <v>56358313</v>
      </c>
    </row>
    <row r="47" spans="1:5" ht="11.25" customHeight="1" x14ac:dyDescent="0.2">
      <c r="A47" s="30" t="s">
        <v>458</v>
      </c>
      <c r="B47" s="30"/>
      <c r="C47" s="3">
        <v>30166763</v>
      </c>
      <c r="D47" s="3">
        <v>12693340</v>
      </c>
      <c r="E47" s="3">
        <v>17473423</v>
      </c>
    </row>
    <row r="48" spans="1:5" ht="11.25" customHeight="1" x14ac:dyDescent="0.2">
      <c r="A48" s="30" t="s">
        <v>459</v>
      </c>
      <c r="B48" s="30"/>
      <c r="C48" s="3">
        <v>78872478</v>
      </c>
      <c r="D48" s="3">
        <v>40116093</v>
      </c>
      <c r="E48" s="3">
        <v>38756385</v>
      </c>
    </row>
    <row r="49" spans="1:5" ht="11.25" customHeight="1" x14ac:dyDescent="0.2">
      <c r="A49" s="30" t="s">
        <v>77</v>
      </c>
      <c r="B49" s="30"/>
      <c r="C49" s="3">
        <v>250612</v>
      </c>
      <c r="D49" s="3">
        <v>122107</v>
      </c>
      <c r="E49" s="3">
        <v>128505</v>
      </c>
    </row>
    <row r="50" spans="1:5" ht="11.25" customHeight="1" x14ac:dyDescent="0.2">
      <c r="A50" s="201" t="s">
        <v>462</v>
      </c>
      <c r="B50" s="201"/>
      <c r="C50" s="3">
        <v>109289853</v>
      </c>
      <c r="D50" s="3">
        <v>52931540</v>
      </c>
      <c r="E50" s="3">
        <v>56358313</v>
      </c>
    </row>
    <row r="51" spans="1:5" ht="11.25" customHeight="1" x14ac:dyDescent="0.2">
      <c r="A51" s="30" t="s">
        <v>458</v>
      </c>
      <c r="B51" s="30"/>
      <c r="C51" s="3">
        <v>32725169</v>
      </c>
      <c r="D51" s="3">
        <v>14160812</v>
      </c>
      <c r="E51" s="3">
        <v>18564357</v>
      </c>
    </row>
    <row r="52" spans="1:5" ht="11.25" customHeight="1" x14ac:dyDescent="0.2">
      <c r="A52" s="30" t="s">
        <v>459</v>
      </c>
      <c r="B52" s="30"/>
      <c r="C52" s="3">
        <v>76290723</v>
      </c>
      <c r="D52" s="3">
        <v>38616941</v>
      </c>
      <c r="E52" s="3">
        <v>37673782</v>
      </c>
    </row>
    <row r="53" spans="1:5" ht="11.25" customHeight="1" x14ac:dyDescent="0.2">
      <c r="A53" s="30" t="s">
        <v>77</v>
      </c>
      <c r="B53" s="30"/>
      <c r="C53" s="3">
        <v>273961</v>
      </c>
      <c r="D53" s="3">
        <v>153787</v>
      </c>
      <c r="E53" s="3">
        <v>120174</v>
      </c>
    </row>
    <row r="54" spans="1:5" ht="11.25" customHeight="1" x14ac:dyDescent="0.2">
      <c r="A54" s="40" t="s">
        <v>463</v>
      </c>
      <c r="B54" s="40"/>
      <c r="C54" s="3">
        <v>123569401</v>
      </c>
      <c r="D54" s="3">
        <v>60149428</v>
      </c>
      <c r="E54" s="3">
        <v>63419973</v>
      </c>
    </row>
    <row r="55" spans="1:5" ht="11.25" customHeight="1" x14ac:dyDescent="0.2">
      <c r="A55" s="26" t="s">
        <v>464</v>
      </c>
      <c r="B55" s="26"/>
      <c r="C55" s="3">
        <v>11676250</v>
      </c>
      <c r="D55" s="3">
        <v>5704945</v>
      </c>
      <c r="E55" s="3">
        <v>5971305</v>
      </c>
    </row>
    <row r="56" spans="1:5" ht="11.25" customHeight="1" x14ac:dyDescent="0.2">
      <c r="A56" s="37" t="s">
        <v>465</v>
      </c>
      <c r="B56" s="37"/>
      <c r="C56" s="2">
        <v>111893151</v>
      </c>
      <c r="D56" s="2">
        <v>54444483</v>
      </c>
      <c r="E56" s="2">
        <v>57448668</v>
      </c>
    </row>
    <row r="57" spans="1:5" ht="3.75" customHeight="1" x14ac:dyDescent="0.2">
      <c r="A57" s="26"/>
      <c r="B57" s="26"/>
      <c r="C57" s="3"/>
      <c r="D57" s="3"/>
      <c r="E57" s="3"/>
    </row>
    <row r="58" spans="1:5" ht="22.5" customHeight="1" x14ac:dyDescent="0.2">
      <c r="A58" s="204" t="s">
        <v>466</v>
      </c>
      <c r="B58" s="204"/>
      <c r="C58" s="204"/>
      <c r="D58" s="204"/>
      <c r="E58" s="204"/>
    </row>
    <row r="59" spans="1:5" ht="15" customHeight="1" x14ac:dyDescent="0.2">
      <c r="A59" s="24" t="s">
        <v>488</v>
      </c>
      <c r="B59" s="23"/>
      <c r="C59" s="121"/>
      <c r="D59" s="121"/>
      <c r="E59" s="121"/>
    </row>
  </sheetData>
  <mergeCells count="15">
    <mergeCell ref="A46:B46"/>
    <mergeCell ref="A50:B50"/>
    <mergeCell ref="A7:B8"/>
    <mergeCell ref="A58:E58"/>
    <mergeCell ref="A5:D5"/>
    <mergeCell ref="C7:C8"/>
    <mergeCell ref="D7:E7"/>
    <mergeCell ref="A18:B18"/>
    <mergeCell ref="A23:B23"/>
    <mergeCell ref="A27:B27"/>
    <mergeCell ref="A37:B37"/>
    <mergeCell ref="A36:B36"/>
    <mergeCell ref="A35:B35"/>
    <mergeCell ref="A38:B38"/>
    <mergeCell ref="A42:B42"/>
  </mergeCells>
  <hyperlinks>
    <hyperlink ref="E3" location="Índice!A1" display="Índice"/>
  </hyperlinks>
  <pageMargins left="0" right="0" top="0" bottom="0" header="0" footer="0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K46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40" t="s">
        <v>279</v>
      </c>
      <c r="B5" s="240"/>
      <c r="C5" s="240"/>
      <c r="D5" s="240"/>
      <c r="E5" s="240"/>
      <c r="F5" s="240"/>
      <c r="G5" s="240"/>
      <c r="H5" s="240"/>
      <c r="I5" s="240"/>
      <c r="J5" s="5"/>
      <c r="K5" s="53" t="s">
        <v>280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" customHeight="1" x14ac:dyDescent="0.2">
      <c r="A7" s="202" t="s">
        <v>277</v>
      </c>
      <c r="B7" s="202"/>
      <c r="C7" s="241" t="s">
        <v>0</v>
      </c>
      <c r="D7" s="229" t="s">
        <v>278</v>
      </c>
      <c r="E7" s="229"/>
      <c r="F7" s="206" t="s">
        <v>73</v>
      </c>
      <c r="G7" s="229" t="s">
        <v>278</v>
      </c>
      <c r="H7" s="229"/>
      <c r="I7" s="206" t="s">
        <v>269</v>
      </c>
      <c r="J7" s="229" t="s">
        <v>278</v>
      </c>
      <c r="K7" s="229"/>
    </row>
    <row r="8" spans="1:11" s="132" customFormat="1" ht="12" customHeight="1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739965</v>
      </c>
      <c r="E9" s="134">
        <v>117170361</v>
      </c>
      <c r="F9" s="135">
        <v>27077377</v>
      </c>
      <c r="G9" s="135">
        <v>111168</v>
      </c>
      <c r="H9" s="135">
        <v>26966209</v>
      </c>
      <c r="I9" s="135">
        <v>90832949</v>
      </c>
      <c r="J9" s="135">
        <v>628797</v>
      </c>
      <c r="K9" s="135">
        <v>90204152</v>
      </c>
    </row>
    <row r="10" spans="1:11" ht="11.25" customHeight="1" x14ac:dyDescent="0.2">
      <c r="A10" s="151" t="s">
        <v>257</v>
      </c>
      <c r="B10" s="151"/>
      <c r="C10" s="137">
        <v>110651580</v>
      </c>
      <c r="D10" s="137">
        <v>393850</v>
      </c>
      <c r="E10" s="137">
        <v>110257730</v>
      </c>
      <c r="F10" s="138">
        <v>25296543</v>
      </c>
      <c r="G10" s="138">
        <v>55293</v>
      </c>
      <c r="H10" s="138">
        <v>25241250</v>
      </c>
      <c r="I10" s="138">
        <v>85355037</v>
      </c>
      <c r="J10" s="138">
        <v>338557</v>
      </c>
      <c r="K10" s="138">
        <v>85016480</v>
      </c>
    </row>
    <row r="11" spans="1:11" ht="11.25" customHeight="1" x14ac:dyDescent="0.2">
      <c r="A11" s="151" t="s">
        <v>258</v>
      </c>
      <c r="B11" s="151"/>
      <c r="C11" s="137">
        <v>5630806</v>
      </c>
      <c r="D11" s="137">
        <v>218913</v>
      </c>
      <c r="E11" s="137">
        <v>5411893</v>
      </c>
      <c r="F11" s="138">
        <v>1331918</v>
      </c>
      <c r="G11" s="138">
        <v>33724</v>
      </c>
      <c r="H11" s="138">
        <v>1298194</v>
      </c>
      <c r="I11" s="138">
        <v>4298888</v>
      </c>
      <c r="J11" s="138">
        <v>185189</v>
      </c>
      <c r="K11" s="138">
        <v>4113699</v>
      </c>
    </row>
    <row r="12" spans="1:11" ht="11.25" customHeight="1" x14ac:dyDescent="0.2">
      <c r="A12" s="151" t="s">
        <v>259</v>
      </c>
      <c r="B12" s="151"/>
      <c r="C12" s="137">
        <v>1501470</v>
      </c>
      <c r="D12" s="137">
        <v>118774</v>
      </c>
      <c r="E12" s="137">
        <v>1382696</v>
      </c>
      <c r="F12" s="138">
        <v>409860</v>
      </c>
      <c r="G12" s="138">
        <v>20792</v>
      </c>
      <c r="H12" s="138">
        <v>389068</v>
      </c>
      <c r="I12" s="138">
        <v>1091610</v>
      </c>
      <c r="J12" s="138">
        <v>97982</v>
      </c>
      <c r="K12" s="138">
        <v>993628</v>
      </c>
    </row>
    <row r="13" spans="1:11" ht="11.25" customHeight="1" x14ac:dyDescent="0.2">
      <c r="A13" s="151" t="s">
        <v>260</v>
      </c>
      <c r="B13" s="151"/>
      <c r="C13" s="137">
        <v>95183</v>
      </c>
      <c r="D13" s="137">
        <v>7240</v>
      </c>
      <c r="E13" s="137">
        <v>87943</v>
      </c>
      <c r="F13" s="138">
        <v>31222</v>
      </c>
      <c r="G13" s="138">
        <v>1228</v>
      </c>
      <c r="H13" s="138">
        <v>29994</v>
      </c>
      <c r="I13" s="138">
        <v>63961</v>
      </c>
      <c r="J13" s="138">
        <v>6012</v>
      </c>
      <c r="K13" s="138">
        <v>57949</v>
      </c>
    </row>
    <row r="14" spans="1:11" s="30" customFormat="1" ht="11.25" customHeight="1" x14ac:dyDescent="0.2">
      <c r="A14" s="151" t="s">
        <v>77</v>
      </c>
      <c r="B14" s="151"/>
      <c r="C14" s="137">
        <v>31287</v>
      </c>
      <c r="D14" s="137">
        <v>1188</v>
      </c>
      <c r="E14" s="137">
        <v>30099</v>
      </c>
      <c r="F14" s="138">
        <v>7834</v>
      </c>
      <c r="G14" s="138">
        <v>131</v>
      </c>
      <c r="H14" s="138">
        <v>7703</v>
      </c>
      <c r="I14" s="138">
        <v>23453</v>
      </c>
      <c r="J14" s="138">
        <v>1057</v>
      </c>
      <c r="K14" s="138">
        <v>22396</v>
      </c>
    </row>
    <row r="15" spans="1:11" ht="11.25" x14ac:dyDescent="0.2">
      <c r="A15" s="133" t="s">
        <v>261</v>
      </c>
      <c r="B15" s="133"/>
      <c r="C15" s="135">
        <v>26403764</v>
      </c>
      <c r="D15" s="134">
        <v>68925</v>
      </c>
      <c r="E15" s="134">
        <v>26334839</v>
      </c>
      <c r="F15" s="135">
        <v>7260757</v>
      </c>
      <c r="G15" s="135">
        <v>18079</v>
      </c>
      <c r="H15" s="135">
        <v>7242678</v>
      </c>
      <c r="I15" s="135">
        <v>19143007</v>
      </c>
      <c r="J15" s="135">
        <v>50846</v>
      </c>
      <c r="K15" s="135">
        <v>19092161</v>
      </c>
    </row>
    <row r="16" spans="1:11" ht="11.25" customHeight="1" x14ac:dyDescent="0.2">
      <c r="A16" s="151" t="s">
        <v>257</v>
      </c>
      <c r="B16" s="151"/>
      <c r="C16" s="137">
        <v>26006159</v>
      </c>
      <c r="D16" s="137">
        <v>49686</v>
      </c>
      <c r="E16" s="137">
        <v>25956473</v>
      </c>
      <c r="F16" s="138">
        <v>7146631</v>
      </c>
      <c r="G16" s="138">
        <v>11881</v>
      </c>
      <c r="H16" s="138">
        <v>7134750</v>
      </c>
      <c r="I16" s="138">
        <v>18859528</v>
      </c>
      <c r="J16" s="138">
        <v>37805</v>
      </c>
      <c r="K16" s="138">
        <v>18821723</v>
      </c>
    </row>
    <row r="17" spans="1:11" ht="11.25" customHeight="1" x14ac:dyDescent="0.2">
      <c r="A17" s="151" t="s">
        <v>258</v>
      </c>
      <c r="B17" s="151"/>
      <c r="C17" s="137">
        <v>321483</v>
      </c>
      <c r="D17" s="137">
        <v>8982</v>
      </c>
      <c r="E17" s="137">
        <v>312501</v>
      </c>
      <c r="F17" s="138">
        <v>94374</v>
      </c>
      <c r="G17" s="138">
        <v>3664</v>
      </c>
      <c r="H17" s="138">
        <v>90710</v>
      </c>
      <c r="I17" s="138">
        <v>227109</v>
      </c>
      <c r="J17" s="138">
        <v>5318</v>
      </c>
      <c r="K17" s="138">
        <v>221791</v>
      </c>
    </row>
    <row r="18" spans="1:11" ht="11.25" customHeight="1" x14ac:dyDescent="0.2">
      <c r="A18" s="151" t="s">
        <v>259</v>
      </c>
      <c r="B18" s="151"/>
      <c r="C18" s="137">
        <v>57528</v>
      </c>
      <c r="D18" s="137">
        <v>6615</v>
      </c>
      <c r="E18" s="137">
        <v>50913</v>
      </c>
      <c r="F18" s="138">
        <v>13443</v>
      </c>
      <c r="G18" s="138">
        <v>1832</v>
      </c>
      <c r="H18" s="138">
        <v>11611</v>
      </c>
      <c r="I18" s="138">
        <v>44085</v>
      </c>
      <c r="J18" s="138">
        <v>4783</v>
      </c>
      <c r="K18" s="138">
        <v>39302</v>
      </c>
    </row>
    <row r="19" spans="1:11" ht="11.25" customHeight="1" x14ac:dyDescent="0.2">
      <c r="A19" s="151" t="s">
        <v>260</v>
      </c>
      <c r="B19" s="151"/>
      <c r="C19" s="137">
        <v>10076</v>
      </c>
      <c r="D19" s="137">
        <v>2454</v>
      </c>
      <c r="E19" s="137">
        <v>7622</v>
      </c>
      <c r="F19" s="1">
        <v>4813</v>
      </c>
      <c r="G19" s="141">
        <v>571</v>
      </c>
      <c r="H19" s="138">
        <v>4242</v>
      </c>
      <c r="I19" s="138">
        <v>5263</v>
      </c>
      <c r="J19" s="138">
        <v>1883</v>
      </c>
      <c r="K19" s="138">
        <v>3380</v>
      </c>
    </row>
    <row r="20" spans="1:11" ht="11.25" customHeight="1" x14ac:dyDescent="0.2">
      <c r="A20" s="151" t="s">
        <v>77</v>
      </c>
      <c r="B20" s="151"/>
      <c r="C20" s="137">
        <v>8518</v>
      </c>
      <c r="D20" s="137">
        <v>1188</v>
      </c>
      <c r="E20" s="137">
        <v>7330</v>
      </c>
      <c r="F20" s="1">
        <v>1496</v>
      </c>
      <c r="G20" s="141">
        <v>131</v>
      </c>
      <c r="H20" s="138">
        <v>1365</v>
      </c>
      <c r="I20" s="138">
        <v>7022</v>
      </c>
      <c r="J20" s="138">
        <v>1057</v>
      </c>
      <c r="K20" s="138">
        <v>5965</v>
      </c>
    </row>
    <row r="21" spans="1:11" ht="11.25" x14ac:dyDescent="0.2">
      <c r="A21" s="133" t="s">
        <v>262</v>
      </c>
      <c r="B21" s="133"/>
      <c r="C21" s="66">
        <v>31317763</v>
      </c>
      <c r="D21" s="134">
        <v>80202</v>
      </c>
      <c r="E21" s="134">
        <v>31237561</v>
      </c>
      <c r="F21" s="66">
        <v>7105405</v>
      </c>
      <c r="G21" s="135">
        <v>11611</v>
      </c>
      <c r="H21" s="135">
        <v>7093794</v>
      </c>
      <c r="I21" s="135">
        <v>24212358</v>
      </c>
      <c r="J21" s="135">
        <v>68591</v>
      </c>
      <c r="K21" s="135">
        <v>24143767</v>
      </c>
    </row>
    <row r="22" spans="1:11" ht="11.25" customHeight="1" x14ac:dyDescent="0.2">
      <c r="A22" s="151" t="s">
        <v>257</v>
      </c>
      <c r="B22" s="151"/>
      <c r="C22" s="137">
        <v>30711343</v>
      </c>
      <c r="D22" s="137">
        <v>58815</v>
      </c>
      <c r="E22" s="137">
        <v>30652528</v>
      </c>
      <c r="F22" s="1">
        <v>6931989</v>
      </c>
      <c r="G22" s="138">
        <v>10148</v>
      </c>
      <c r="H22" s="138">
        <v>6921841</v>
      </c>
      <c r="I22" s="138">
        <v>23779354</v>
      </c>
      <c r="J22" s="138">
        <v>48667</v>
      </c>
      <c r="K22" s="138">
        <v>23730687</v>
      </c>
    </row>
    <row r="23" spans="1:11" ht="11.25" customHeight="1" x14ac:dyDescent="0.2">
      <c r="A23" s="151" t="s">
        <v>258</v>
      </c>
      <c r="B23" s="151"/>
      <c r="C23" s="137">
        <v>505252</v>
      </c>
      <c r="D23" s="137">
        <v>9981</v>
      </c>
      <c r="E23" s="137">
        <v>495271</v>
      </c>
      <c r="F23" s="141">
        <v>142155</v>
      </c>
      <c r="G23" s="138">
        <v>488</v>
      </c>
      <c r="H23" s="138">
        <v>141667</v>
      </c>
      <c r="I23" s="138">
        <v>363097</v>
      </c>
      <c r="J23" s="138">
        <v>9493</v>
      </c>
      <c r="K23" s="138">
        <v>353604</v>
      </c>
    </row>
    <row r="24" spans="1:11" ht="11.25" customHeight="1" x14ac:dyDescent="0.2">
      <c r="A24" s="151" t="s">
        <v>259</v>
      </c>
      <c r="B24" s="151"/>
      <c r="C24" s="137">
        <v>83678</v>
      </c>
      <c r="D24" s="137">
        <v>10079</v>
      </c>
      <c r="E24" s="137">
        <v>73599</v>
      </c>
      <c r="F24" s="1">
        <v>25235</v>
      </c>
      <c r="G24" s="138">
        <v>975</v>
      </c>
      <c r="H24" s="138">
        <v>24260</v>
      </c>
      <c r="I24" s="138">
        <v>58443</v>
      </c>
      <c r="J24" s="138">
        <v>9104</v>
      </c>
      <c r="K24" s="138">
        <v>49339</v>
      </c>
    </row>
    <row r="25" spans="1:11" ht="11.25" customHeight="1" x14ac:dyDescent="0.2">
      <c r="A25" s="151" t="s">
        <v>260</v>
      </c>
      <c r="B25" s="151"/>
      <c r="C25" s="137">
        <v>11731</v>
      </c>
      <c r="D25" s="137">
        <v>1327</v>
      </c>
      <c r="E25" s="137">
        <v>10404</v>
      </c>
      <c r="F25" s="141">
        <v>3385</v>
      </c>
      <c r="G25" s="138">
        <v>0</v>
      </c>
      <c r="H25" s="138">
        <v>3385</v>
      </c>
      <c r="I25" s="138">
        <v>8346</v>
      </c>
      <c r="J25" s="138">
        <v>1327</v>
      </c>
      <c r="K25" s="138">
        <v>7019</v>
      </c>
    </row>
    <row r="26" spans="1:11" ht="11.25" customHeight="1" x14ac:dyDescent="0.2">
      <c r="A26" s="151" t="s">
        <v>77</v>
      </c>
      <c r="B26" s="151"/>
      <c r="C26" s="137">
        <v>5759</v>
      </c>
      <c r="D26" s="137">
        <v>0</v>
      </c>
      <c r="E26" s="137">
        <v>5759</v>
      </c>
      <c r="F26" s="1">
        <v>2641</v>
      </c>
      <c r="G26" s="138">
        <v>0</v>
      </c>
      <c r="H26" s="138">
        <v>2641</v>
      </c>
      <c r="I26" s="138">
        <v>3118</v>
      </c>
      <c r="J26" s="138">
        <v>0</v>
      </c>
      <c r="K26" s="138">
        <v>3118</v>
      </c>
    </row>
    <row r="27" spans="1:11" ht="11.25" x14ac:dyDescent="0.2">
      <c r="A27" s="133" t="s">
        <v>263</v>
      </c>
      <c r="B27" s="133"/>
      <c r="C27" s="66">
        <v>33207499</v>
      </c>
      <c r="D27" s="134">
        <v>107477</v>
      </c>
      <c r="E27" s="134">
        <v>33100022</v>
      </c>
      <c r="F27" s="135">
        <v>7022339</v>
      </c>
      <c r="G27" s="135">
        <v>18928</v>
      </c>
      <c r="H27" s="135">
        <v>7003411</v>
      </c>
      <c r="I27" s="135">
        <v>26185160</v>
      </c>
      <c r="J27" s="135">
        <v>88549</v>
      </c>
      <c r="K27" s="135">
        <v>26096611</v>
      </c>
    </row>
    <row r="28" spans="1:11" ht="11.25" customHeight="1" x14ac:dyDescent="0.2">
      <c r="A28" s="151" t="s">
        <v>257</v>
      </c>
      <c r="B28" s="151"/>
      <c r="C28" s="137">
        <v>31787507</v>
      </c>
      <c r="D28" s="137">
        <v>86041</v>
      </c>
      <c r="E28" s="137">
        <v>31701466</v>
      </c>
      <c r="F28" s="138">
        <v>6723498</v>
      </c>
      <c r="G28" s="138">
        <v>16781</v>
      </c>
      <c r="H28" s="138">
        <v>6706717</v>
      </c>
      <c r="I28" s="138">
        <v>25064009</v>
      </c>
      <c r="J28" s="138">
        <v>69260</v>
      </c>
      <c r="K28" s="138">
        <v>24994749</v>
      </c>
    </row>
    <row r="29" spans="1:11" ht="11.25" customHeight="1" x14ac:dyDescent="0.2">
      <c r="A29" s="151" t="s">
        <v>258</v>
      </c>
      <c r="B29" s="151"/>
      <c r="C29" s="137">
        <v>1197652</v>
      </c>
      <c r="D29" s="137">
        <v>14194</v>
      </c>
      <c r="E29" s="137">
        <v>1183458</v>
      </c>
      <c r="F29" s="138">
        <v>263880</v>
      </c>
      <c r="G29" s="138">
        <v>1128</v>
      </c>
      <c r="H29" s="138">
        <v>262752</v>
      </c>
      <c r="I29" s="138">
        <v>933772</v>
      </c>
      <c r="J29" s="138">
        <v>13066</v>
      </c>
      <c r="K29" s="138">
        <v>920706</v>
      </c>
    </row>
    <row r="30" spans="1:11" ht="11.25" customHeight="1" x14ac:dyDescent="0.2">
      <c r="A30" s="151" t="s">
        <v>259</v>
      </c>
      <c r="B30" s="151"/>
      <c r="C30" s="137">
        <v>194691</v>
      </c>
      <c r="D30" s="137">
        <v>5879</v>
      </c>
      <c r="E30" s="137">
        <v>188812</v>
      </c>
      <c r="F30" s="138">
        <v>28958</v>
      </c>
      <c r="G30" s="138">
        <v>1019</v>
      </c>
      <c r="H30" s="138">
        <v>27939</v>
      </c>
      <c r="I30" s="138">
        <v>165733</v>
      </c>
      <c r="J30" s="138">
        <v>4860</v>
      </c>
      <c r="K30" s="138">
        <v>160873</v>
      </c>
    </row>
    <row r="31" spans="1:11" ht="11.25" customHeight="1" x14ac:dyDescent="0.2">
      <c r="A31" s="151" t="s">
        <v>260</v>
      </c>
      <c r="B31" s="151"/>
      <c r="C31" s="137">
        <v>20087</v>
      </c>
      <c r="D31" s="137">
        <v>1363</v>
      </c>
      <c r="E31" s="137">
        <v>18724</v>
      </c>
      <c r="F31" s="138">
        <v>4712</v>
      </c>
      <c r="G31" s="138">
        <v>0</v>
      </c>
      <c r="H31" s="138">
        <v>4712</v>
      </c>
      <c r="I31" s="138">
        <v>15375</v>
      </c>
      <c r="J31" s="138">
        <v>1363</v>
      </c>
      <c r="K31" s="138">
        <v>14012</v>
      </c>
    </row>
    <row r="32" spans="1:11" ht="11.25" customHeight="1" x14ac:dyDescent="0.2">
      <c r="A32" s="151" t="s">
        <v>77</v>
      </c>
      <c r="B32" s="151"/>
      <c r="C32" s="137">
        <v>7562</v>
      </c>
      <c r="D32" s="137">
        <v>0</v>
      </c>
      <c r="E32" s="137">
        <v>7562</v>
      </c>
      <c r="F32" s="138">
        <v>1291</v>
      </c>
      <c r="G32" s="138">
        <v>0</v>
      </c>
      <c r="H32" s="138">
        <v>1291</v>
      </c>
      <c r="I32" s="138">
        <v>6271</v>
      </c>
      <c r="J32" s="138">
        <v>0</v>
      </c>
      <c r="K32" s="138">
        <v>6271</v>
      </c>
    </row>
    <row r="33" spans="1:11" ht="11.25" x14ac:dyDescent="0.2">
      <c r="A33" s="133" t="s">
        <v>264</v>
      </c>
      <c r="B33" s="133"/>
      <c r="C33" s="66">
        <v>17246271</v>
      </c>
      <c r="D33" s="134">
        <v>162792</v>
      </c>
      <c r="E33" s="134">
        <v>17083479</v>
      </c>
      <c r="F33" s="135">
        <v>3431532</v>
      </c>
      <c r="G33" s="135">
        <v>19755</v>
      </c>
      <c r="H33" s="135">
        <v>3411777</v>
      </c>
      <c r="I33" s="135">
        <v>13814739</v>
      </c>
      <c r="J33" s="135">
        <v>143037</v>
      </c>
      <c r="K33" s="135">
        <v>13671702</v>
      </c>
    </row>
    <row r="34" spans="1:11" ht="11.25" customHeight="1" x14ac:dyDescent="0.2">
      <c r="A34" s="151" t="s">
        <v>257</v>
      </c>
      <c r="B34" s="151"/>
      <c r="C34" s="137">
        <v>15313999</v>
      </c>
      <c r="D34" s="137">
        <v>85242</v>
      </c>
      <c r="E34" s="137">
        <v>15228757</v>
      </c>
      <c r="F34" s="138">
        <v>3017064</v>
      </c>
      <c r="G34" s="138">
        <v>7828</v>
      </c>
      <c r="H34" s="138">
        <v>3009236</v>
      </c>
      <c r="I34" s="138">
        <v>12296935</v>
      </c>
      <c r="J34" s="138">
        <v>77414</v>
      </c>
      <c r="K34" s="138">
        <v>12219521</v>
      </c>
    </row>
    <row r="35" spans="1:11" ht="11.25" customHeight="1" x14ac:dyDescent="0.2">
      <c r="A35" s="151" t="s">
        <v>258</v>
      </c>
      <c r="B35" s="151"/>
      <c r="C35" s="137">
        <v>1581695</v>
      </c>
      <c r="D35" s="137">
        <v>56362</v>
      </c>
      <c r="E35" s="137">
        <v>1525333</v>
      </c>
      <c r="F35" s="138">
        <v>328922</v>
      </c>
      <c r="G35" s="138">
        <v>8310</v>
      </c>
      <c r="H35" s="138">
        <v>320612</v>
      </c>
      <c r="I35" s="138">
        <v>1252773</v>
      </c>
      <c r="J35" s="138">
        <v>48052</v>
      </c>
      <c r="K35" s="138">
        <v>1204721</v>
      </c>
    </row>
    <row r="36" spans="1:11" ht="11.25" customHeight="1" x14ac:dyDescent="0.2">
      <c r="A36" s="151" t="s">
        <v>259</v>
      </c>
      <c r="B36" s="151"/>
      <c r="C36" s="137">
        <v>334206</v>
      </c>
      <c r="D36" s="137">
        <v>20665</v>
      </c>
      <c r="E36" s="137">
        <v>313541</v>
      </c>
      <c r="F36" s="138">
        <v>79381</v>
      </c>
      <c r="G36" s="138">
        <v>3617</v>
      </c>
      <c r="H36" s="138">
        <v>75764</v>
      </c>
      <c r="I36" s="138">
        <v>254825</v>
      </c>
      <c r="J36" s="138">
        <v>17048</v>
      </c>
      <c r="K36" s="138">
        <v>237777</v>
      </c>
    </row>
    <row r="37" spans="1:11" ht="11.25" customHeight="1" x14ac:dyDescent="0.2">
      <c r="A37" s="151" t="s">
        <v>260</v>
      </c>
      <c r="B37" s="151"/>
      <c r="C37" s="137">
        <v>9605</v>
      </c>
      <c r="D37" s="137">
        <v>523</v>
      </c>
      <c r="E37" s="137">
        <v>9082</v>
      </c>
      <c r="F37" s="138">
        <v>3759</v>
      </c>
      <c r="G37" s="138">
        <v>0</v>
      </c>
      <c r="H37" s="138">
        <v>3759</v>
      </c>
      <c r="I37" s="138">
        <v>5846</v>
      </c>
      <c r="J37" s="138">
        <v>523</v>
      </c>
      <c r="K37" s="138">
        <v>5323</v>
      </c>
    </row>
    <row r="38" spans="1:11" ht="11.25" customHeight="1" x14ac:dyDescent="0.2">
      <c r="A38" s="151" t="s">
        <v>77</v>
      </c>
      <c r="B38" s="151"/>
      <c r="C38" s="137">
        <v>6766</v>
      </c>
      <c r="D38" s="137">
        <v>0</v>
      </c>
      <c r="E38" s="137">
        <v>6766</v>
      </c>
      <c r="F38" s="138">
        <v>2406</v>
      </c>
      <c r="G38" s="138">
        <v>0</v>
      </c>
      <c r="H38" s="138">
        <v>2406</v>
      </c>
      <c r="I38" s="138">
        <v>4360</v>
      </c>
      <c r="J38" s="138">
        <v>0</v>
      </c>
      <c r="K38" s="138">
        <v>4360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320569</v>
      </c>
      <c r="E39" s="134">
        <v>9414460</v>
      </c>
      <c r="F39" s="135">
        <v>2257344</v>
      </c>
      <c r="G39" s="135">
        <v>42795</v>
      </c>
      <c r="H39" s="135">
        <v>2214549</v>
      </c>
      <c r="I39" s="135">
        <v>7477685</v>
      </c>
      <c r="J39" s="135">
        <v>277774</v>
      </c>
      <c r="K39" s="135">
        <v>7199911</v>
      </c>
    </row>
    <row r="40" spans="1:11" ht="12" customHeight="1" x14ac:dyDescent="0.2">
      <c r="A40" s="151" t="s">
        <v>257</v>
      </c>
      <c r="B40" s="151"/>
      <c r="C40" s="137">
        <v>6832572</v>
      </c>
      <c r="D40" s="137">
        <v>114066</v>
      </c>
      <c r="E40" s="137">
        <v>6718506</v>
      </c>
      <c r="F40" s="138">
        <v>1477361</v>
      </c>
      <c r="G40" s="138">
        <v>8655</v>
      </c>
      <c r="H40" s="138">
        <v>1468706</v>
      </c>
      <c r="I40" s="138">
        <v>5355211</v>
      </c>
      <c r="J40" s="138">
        <v>105411</v>
      </c>
      <c r="K40" s="138">
        <v>5249800</v>
      </c>
    </row>
    <row r="41" spans="1:11" ht="12" customHeight="1" x14ac:dyDescent="0.2">
      <c r="A41" s="151" t="s">
        <v>258</v>
      </c>
      <c r="B41" s="151"/>
      <c r="C41" s="137">
        <v>2024724</v>
      </c>
      <c r="D41" s="137">
        <v>129394</v>
      </c>
      <c r="E41" s="137">
        <v>1895330</v>
      </c>
      <c r="F41" s="138">
        <v>502587</v>
      </c>
      <c r="G41" s="138">
        <v>20134</v>
      </c>
      <c r="H41" s="138">
        <v>482453</v>
      </c>
      <c r="I41" s="138">
        <v>1522137</v>
      </c>
      <c r="J41" s="138">
        <v>109260</v>
      </c>
      <c r="K41" s="138">
        <v>1412877</v>
      </c>
    </row>
    <row r="42" spans="1:11" ht="12" customHeight="1" x14ac:dyDescent="0.2">
      <c r="A42" s="151" t="s">
        <v>259</v>
      </c>
      <c r="B42" s="151"/>
      <c r="C42" s="137">
        <v>831367</v>
      </c>
      <c r="D42" s="137">
        <v>75536</v>
      </c>
      <c r="E42" s="137">
        <v>755831</v>
      </c>
      <c r="F42" s="138">
        <v>262843</v>
      </c>
      <c r="G42" s="138">
        <v>13349</v>
      </c>
      <c r="H42" s="138">
        <v>249494</v>
      </c>
      <c r="I42" s="138">
        <v>568524</v>
      </c>
      <c r="J42" s="138">
        <v>62187</v>
      </c>
      <c r="K42" s="138">
        <v>506337</v>
      </c>
    </row>
    <row r="43" spans="1:11" ht="12" customHeight="1" x14ac:dyDescent="0.2">
      <c r="A43" s="151" t="s">
        <v>260</v>
      </c>
      <c r="B43" s="151"/>
      <c r="C43" s="137">
        <v>43684</v>
      </c>
      <c r="D43" s="137">
        <v>1573</v>
      </c>
      <c r="E43" s="137">
        <v>42111</v>
      </c>
      <c r="F43" s="138">
        <v>14553</v>
      </c>
      <c r="G43" s="138">
        <v>657</v>
      </c>
      <c r="H43" s="138">
        <v>13896</v>
      </c>
      <c r="I43" s="138">
        <v>29131</v>
      </c>
      <c r="J43" s="138">
        <v>916</v>
      </c>
      <c r="K43" s="138">
        <v>28215</v>
      </c>
    </row>
    <row r="44" spans="1:11" ht="12" customHeight="1" x14ac:dyDescent="0.2">
      <c r="A44" s="152" t="s">
        <v>77</v>
      </c>
      <c r="B44" s="152"/>
      <c r="C44" s="142">
        <v>2682</v>
      </c>
      <c r="D44" s="142">
        <v>0</v>
      </c>
      <c r="E44" s="142">
        <v>2682</v>
      </c>
      <c r="F44" s="143">
        <v>0</v>
      </c>
      <c r="G44" s="143">
        <v>0</v>
      </c>
      <c r="H44" s="143">
        <v>0</v>
      </c>
      <c r="I44" s="143">
        <v>2682</v>
      </c>
      <c r="J44" s="143">
        <v>0</v>
      </c>
      <c r="K44" s="143">
        <v>2682</v>
      </c>
    </row>
    <row r="45" spans="1:11" s="5" customFormat="1" ht="3" customHeight="1" x14ac:dyDescent="0.2">
      <c r="A45" s="19"/>
      <c r="B45" s="19"/>
    </row>
    <row r="46" spans="1:11" s="5" customFormat="1" ht="12" customHeight="1" x14ac:dyDescent="0.2">
      <c r="A46" s="120" t="s">
        <v>488</v>
      </c>
      <c r="B46" s="120"/>
      <c r="C46" s="127"/>
      <c r="D46" s="127"/>
    </row>
  </sheetData>
  <mergeCells count="8">
    <mergeCell ref="J7:K7"/>
    <mergeCell ref="A5:I5"/>
    <mergeCell ref="C7:C8"/>
    <mergeCell ref="D7:E7"/>
    <mergeCell ref="F7:F8"/>
    <mergeCell ref="G7:H7"/>
    <mergeCell ref="I7:I8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E28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55.42578125" style="52" customWidth="1"/>
    <col min="3" max="5" width="17.2851562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5" spans="1:5" ht="27.75" customHeight="1" x14ac:dyDescent="0.2">
      <c r="A5" s="205" t="s">
        <v>281</v>
      </c>
      <c r="B5" s="205"/>
      <c r="C5" s="205"/>
      <c r="D5" s="205"/>
      <c r="E5" s="53" t="s">
        <v>282</v>
      </c>
    </row>
    <row r="6" spans="1:5" ht="6" customHeight="1" x14ac:dyDescent="0.2">
      <c r="A6" s="130"/>
      <c r="B6" s="131"/>
      <c r="C6" s="130"/>
      <c r="D6" s="130"/>
      <c r="E6" s="53"/>
    </row>
    <row r="7" spans="1:5" s="5" customFormat="1" ht="27.75" customHeight="1" x14ac:dyDescent="0.2">
      <c r="A7" s="202" t="s">
        <v>283</v>
      </c>
      <c r="B7" s="202"/>
      <c r="C7" s="206" t="s">
        <v>0</v>
      </c>
      <c r="D7" s="229" t="s">
        <v>278</v>
      </c>
      <c r="E7" s="229"/>
    </row>
    <row r="8" spans="1:5" s="132" customFormat="1" ht="11.25" x14ac:dyDescent="0.25">
      <c r="A8" s="203"/>
      <c r="B8" s="203"/>
      <c r="C8" s="207"/>
      <c r="D8" s="28" t="s">
        <v>255</v>
      </c>
      <c r="E8" s="61" t="s">
        <v>256</v>
      </c>
    </row>
    <row r="9" spans="1:5" s="5" customFormat="1" ht="11.25" x14ac:dyDescent="0.2">
      <c r="A9" s="238" t="s">
        <v>284</v>
      </c>
      <c r="B9" s="238"/>
      <c r="C9" s="134">
        <v>9735029</v>
      </c>
      <c r="D9" s="134">
        <v>320569</v>
      </c>
      <c r="E9" s="134">
        <v>9414460</v>
      </c>
    </row>
    <row r="10" spans="1:5" ht="11.25" x14ac:dyDescent="0.2">
      <c r="A10" s="248" t="s">
        <v>257</v>
      </c>
      <c r="B10" s="248"/>
      <c r="C10" s="137">
        <v>6832572</v>
      </c>
      <c r="D10" s="137">
        <v>114066</v>
      </c>
      <c r="E10" s="137">
        <v>6718506</v>
      </c>
    </row>
    <row r="11" spans="1:5" ht="11.25" x14ac:dyDescent="0.2">
      <c r="A11" s="248" t="s">
        <v>258</v>
      </c>
      <c r="B11" s="248"/>
      <c r="C11" s="137">
        <v>2024724</v>
      </c>
      <c r="D11" s="137">
        <v>129394</v>
      </c>
      <c r="E11" s="137">
        <v>1895330</v>
      </c>
    </row>
    <row r="12" spans="1:5" ht="11.25" x14ac:dyDescent="0.2">
      <c r="A12" s="248" t="s">
        <v>259</v>
      </c>
      <c r="B12" s="248"/>
      <c r="C12" s="137">
        <v>831367</v>
      </c>
      <c r="D12" s="137">
        <v>75536</v>
      </c>
      <c r="E12" s="137">
        <v>755831</v>
      </c>
    </row>
    <row r="13" spans="1:5" ht="11.25" x14ac:dyDescent="0.2">
      <c r="A13" s="248" t="s">
        <v>260</v>
      </c>
      <c r="B13" s="248"/>
      <c r="C13" s="137">
        <v>43684</v>
      </c>
      <c r="D13" s="137">
        <v>1573</v>
      </c>
      <c r="E13" s="137">
        <v>42111</v>
      </c>
    </row>
    <row r="14" spans="1:5" s="30" customFormat="1" ht="11.25" x14ac:dyDescent="0.2">
      <c r="A14" s="248" t="s">
        <v>77</v>
      </c>
      <c r="B14" s="248"/>
      <c r="C14" s="137">
        <v>2682</v>
      </c>
      <c r="D14" s="137">
        <v>0</v>
      </c>
      <c r="E14" s="137">
        <v>2682</v>
      </c>
    </row>
    <row r="15" spans="1:5" ht="22.5" customHeight="1" x14ac:dyDescent="0.2">
      <c r="A15" s="247" t="s">
        <v>401</v>
      </c>
      <c r="B15" s="247"/>
      <c r="C15" s="66">
        <v>9688663</v>
      </c>
      <c r="D15" s="134">
        <v>318996</v>
      </c>
      <c r="E15" s="134">
        <v>9369667</v>
      </c>
    </row>
    <row r="16" spans="1:5" ht="11.25" x14ac:dyDescent="0.2">
      <c r="A16" s="245" t="s">
        <v>257</v>
      </c>
      <c r="B16" s="245"/>
      <c r="C16" s="137">
        <v>7598712</v>
      </c>
      <c r="D16" s="137">
        <v>141674</v>
      </c>
      <c r="E16" s="137">
        <v>7457038</v>
      </c>
    </row>
    <row r="17" spans="1:5" ht="11.25" x14ac:dyDescent="0.2">
      <c r="A17" s="245" t="s">
        <v>258</v>
      </c>
      <c r="B17" s="245"/>
      <c r="C17" s="137">
        <v>1456156</v>
      </c>
      <c r="D17" s="137">
        <v>112187</v>
      </c>
      <c r="E17" s="137">
        <v>1343969</v>
      </c>
    </row>
    <row r="18" spans="1:5" ht="11.25" x14ac:dyDescent="0.2">
      <c r="A18" s="245" t="s">
        <v>259</v>
      </c>
      <c r="B18" s="245"/>
      <c r="C18" s="137">
        <v>605764</v>
      </c>
      <c r="D18" s="137">
        <v>63224</v>
      </c>
      <c r="E18" s="137">
        <v>542540</v>
      </c>
    </row>
    <row r="19" spans="1:5" ht="11.25" x14ac:dyDescent="0.2">
      <c r="A19" s="245" t="s">
        <v>260</v>
      </c>
      <c r="B19" s="245"/>
      <c r="C19" s="137">
        <v>22855</v>
      </c>
      <c r="D19" s="137">
        <v>1911</v>
      </c>
      <c r="E19" s="137">
        <v>20944</v>
      </c>
    </row>
    <row r="20" spans="1:5" ht="11.25" x14ac:dyDescent="0.2">
      <c r="A20" s="245" t="s">
        <v>77</v>
      </c>
      <c r="B20" s="245"/>
      <c r="C20" s="137">
        <v>5176</v>
      </c>
      <c r="D20" s="137">
        <v>0</v>
      </c>
      <c r="E20" s="137">
        <v>5176</v>
      </c>
    </row>
    <row r="21" spans="1:5" ht="22.5" customHeight="1" x14ac:dyDescent="0.2">
      <c r="A21" s="246" t="s">
        <v>400</v>
      </c>
      <c r="B21" s="246"/>
      <c r="C21" s="66">
        <v>9660632</v>
      </c>
      <c r="D21" s="134">
        <v>317085</v>
      </c>
      <c r="E21" s="134">
        <v>9343547</v>
      </c>
    </row>
    <row r="22" spans="1:5" ht="11.25" x14ac:dyDescent="0.2">
      <c r="A22" s="243" t="s">
        <v>257</v>
      </c>
      <c r="B22" s="243"/>
      <c r="C22" s="137">
        <v>5981079</v>
      </c>
      <c r="D22" s="137">
        <v>79666</v>
      </c>
      <c r="E22" s="137">
        <v>5901413</v>
      </c>
    </row>
    <row r="23" spans="1:5" ht="11.25" x14ac:dyDescent="0.2">
      <c r="A23" s="243" t="s">
        <v>258</v>
      </c>
      <c r="B23" s="243"/>
      <c r="C23" s="137">
        <v>2053993</v>
      </c>
      <c r="D23" s="137">
        <v>89186</v>
      </c>
      <c r="E23" s="137">
        <v>1964807</v>
      </c>
    </row>
    <row r="24" spans="1:5" ht="11.25" x14ac:dyDescent="0.2">
      <c r="A24" s="243" t="s">
        <v>259</v>
      </c>
      <c r="B24" s="243"/>
      <c r="C24" s="137">
        <v>1252470</v>
      </c>
      <c r="D24" s="137">
        <v>106471</v>
      </c>
      <c r="E24" s="137">
        <v>1145999</v>
      </c>
    </row>
    <row r="25" spans="1:5" ht="11.25" x14ac:dyDescent="0.2">
      <c r="A25" s="243" t="s">
        <v>260</v>
      </c>
      <c r="B25" s="243"/>
      <c r="C25" s="137">
        <v>365241</v>
      </c>
      <c r="D25" s="137">
        <v>41762</v>
      </c>
      <c r="E25" s="137">
        <v>323479</v>
      </c>
    </row>
    <row r="26" spans="1:5" ht="13.5" customHeight="1" x14ac:dyDescent="0.2">
      <c r="A26" s="244" t="s">
        <v>77</v>
      </c>
      <c r="B26" s="244"/>
      <c r="C26" s="142">
        <v>7849</v>
      </c>
      <c r="D26" s="142">
        <v>0</v>
      </c>
      <c r="E26" s="142">
        <v>7849</v>
      </c>
    </row>
    <row r="27" spans="1:5" ht="5.25" customHeight="1" x14ac:dyDescent="0.2">
      <c r="A27" s="147"/>
      <c r="B27" s="147"/>
      <c r="C27" s="148"/>
      <c r="D27" s="148"/>
      <c r="E27" s="148"/>
    </row>
    <row r="28" spans="1:5" ht="11.25" x14ac:dyDescent="0.2">
      <c r="A28" s="120" t="s">
        <v>488</v>
      </c>
      <c r="B28" s="120"/>
      <c r="C28" s="145"/>
      <c r="D28" s="145"/>
      <c r="E28" s="145"/>
    </row>
  </sheetData>
  <mergeCells count="22">
    <mergeCell ref="A5:D5"/>
    <mergeCell ref="C7:C8"/>
    <mergeCell ref="D7:E7"/>
    <mergeCell ref="A7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4:B24"/>
    <mergeCell ref="A25:B25"/>
    <mergeCell ref="A26:B26"/>
    <mergeCell ref="A19:B19"/>
    <mergeCell ref="A20:B20"/>
    <mergeCell ref="A21:B21"/>
    <mergeCell ref="A22:B22"/>
    <mergeCell ref="A23:B23"/>
  </mergeCells>
  <hyperlinks>
    <hyperlink ref="E3" location="Índice!A1" display="Índice"/>
  </hyperlinks>
  <pageMargins left="0" right="0" top="0" bottom="0" header="0" footer="0"/>
  <pageSetup scale="9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K46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05" t="s">
        <v>285</v>
      </c>
      <c r="B5" s="205"/>
      <c r="C5" s="205"/>
      <c r="D5" s="205"/>
      <c r="E5" s="205"/>
      <c r="F5" s="205"/>
      <c r="G5" s="205"/>
      <c r="H5" s="205"/>
      <c r="I5" s="205"/>
      <c r="J5" s="205"/>
      <c r="K5" s="53" t="s">
        <v>286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.75" customHeight="1" x14ac:dyDescent="0.2">
      <c r="A7" s="202" t="s">
        <v>287</v>
      </c>
      <c r="B7" s="202"/>
      <c r="C7" s="241" t="s">
        <v>0</v>
      </c>
      <c r="D7" s="229" t="s">
        <v>288</v>
      </c>
      <c r="E7" s="229"/>
      <c r="F7" s="206" t="s">
        <v>253</v>
      </c>
      <c r="G7" s="229" t="s">
        <v>288</v>
      </c>
      <c r="H7" s="229"/>
      <c r="I7" s="206" t="s">
        <v>254</v>
      </c>
      <c r="J7" s="229" t="s">
        <v>288</v>
      </c>
      <c r="K7" s="229"/>
    </row>
    <row r="8" spans="1:11" s="132" customFormat="1" ht="11.25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3618416</v>
      </c>
      <c r="E9" s="134">
        <v>114291910</v>
      </c>
      <c r="F9" s="135">
        <v>57285284</v>
      </c>
      <c r="G9" s="135">
        <v>1464192</v>
      </c>
      <c r="H9" s="135">
        <v>55821092</v>
      </c>
      <c r="I9" s="135">
        <v>60625042</v>
      </c>
      <c r="J9" s="135">
        <v>2154224</v>
      </c>
      <c r="K9" s="135">
        <v>58470818</v>
      </c>
    </row>
    <row r="10" spans="1:11" ht="11.25" customHeight="1" x14ac:dyDescent="0.2">
      <c r="A10" s="151" t="s">
        <v>257</v>
      </c>
      <c r="B10" s="151"/>
      <c r="C10" s="137">
        <v>104524664</v>
      </c>
      <c r="D10" s="137">
        <v>262902</v>
      </c>
      <c r="E10" s="137">
        <v>104261762</v>
      </c>
      <c r="F10" s="138">
        <v>51997799</v>
      </c>
      <c r="G10" s="138">
        <v>109972</v>
      </c>
      <c r="H10" s="138">
        <v>51887827</v>
      </c>
      <c r="I10" s="138">
        <v>52526865</v>
      </c>
      <c r="J10" s="138">
        <v>152930</v>
      </c>
      <c r="K10" s="138">
        <v>52373935</v>
      </c>
    </row>
    <row r="11" spans="1:11" ht="11.25" customHeight="1" x14ac:dyDescent="0.2">
      <c r="A11" s="151" t="s">
        <v>258</v>
      </c>
      <c r="B11" s="151"/>
      <c r="C11" s="137">
        <v>8634479</v>
      </c>
      <c r="D11" s="137">
        <v>982834</v>
      </c>
      <c r="E11" s="137">
        <v>7651645</v>
      </c>
      <c r="F11" s="138">
        <v>3480951</v>
      </c>
      <c r="G11" s="138">
        <v>402103</v>
      </c>
      <c r="H11" s="138">
        <v>3078848</v>
      </c>
      <c r="I11" s="138">
        <v>5153528</v>
      </c>
      <c r="J11" s="138">
        <v>580731</v>
      </c>
      <c r="K11" s="138">
        <v>4572797</v>
      </c>
    </row>
    <row r="12" spans="1:11" ht="11.25" customHeight="1" x14ac:dyDescent="0.2">
      <c r="A12" s="151" t="s">
        <v>259</v>
      </c>
      <c r="B12" s="151"/>
      <c r="C12" s="137">
        <v>4012017</v>
      </c>
      <c r="D12" s="137">
        <v>1820215</v>
      </c>
      <c r="E12" s="137">
        <v>2191802</v>
      </c>
      <c r="F12" s="138">
        <v>1476151</v>
      </c>
      <c r="G12" s="138">
        <v>704306</v>
      </c>
      <c r="H12" s="138">
        <v>771845</v>
      </c>
      <c r="I12" s="138">
        <v>2535866</v>
      </c>
      <c r="J12" s="138">
        <v>1115909</v>
      </c>
      <c r="K12" s="138">
        <v>1419957</v>
      </c>
    </row>
    <row r="13" spans="1:11" ht="11.25" customHeight="1" x14ac:dyDescent="0.2">
      <c r="A13" s="151" t="s">
        <v>260</v>
      </c>
      <c r="B13" s="151"/>
      <c r="C13" s="137">
        <v>686535</v>
      </c>
      <c r="D13" s="137">
        <v>550405</v>
      </c>
      <c r="E13" s="137">
        <v>136130</v>
      </c>
      <c r="F13" s="138">
        <v>297737</v>
      </c>
      <c r="G13" s="138">
        <v>246152</v>
      </c>
      <c r="H13" s="138">
        <v>51585</v>
      </c>
      <c r="I13" s="138">
        <v>388798</v>
      </c>
      <c r="J13" s="138">
        <v>304253</v>
      </c>
      <c r="K13" s="138">
        <v>84545</v>
      </c>
    </row>
    <row r="14" spans="1:11" s="30" customFormat="1" ht="11.25" customHeight="1" x14ac:dyDescent="0.2">
      <c r="A14" s="151" t="s">
        <v>77</v>
      </c>
      <c r="B14" s="151"/>
      <c r="C14" s="137">
        <v>52631</v>
      </c>
      <c r="D14" s="137">
        <v>2060</v>
      </c>
      <c r="E14" s="137">
        <v>50571</v>
      </c>
      <c r="F14" s="138">
        <v>32646</v>
      </c>
      <c r="G14" s="138">
        <v>1659</v>
      </c>
      <c r="H14" s="138">
        <v>30987</v>
      </c>
      <c r="I14" s="138">
        <v>19985</v>
      </c>
      <c r="J14" s="138">
        <v>401</v>
      </c>
      <c r="K14" s="138">
        <v>19584</v>
      </c>
    </row>
    <row r="15" spans="1:11" ht="11.25" x14ac:dyDescent="0.2">
      <c r="A15" s="133" t="s">
        <v>261</v>
      </c>
      <c r="B15" s="133"/>
      <c r="C15" s="135">
        <v>26403764</v>
      </c>
      <c r="D15" s="134">
        <v>214319</v>
      </c>
      <c r="E15" s="134">
        <v>26189445</v>
      </c>
      <c r="F15" s="135">
        <v>13477420</v>
      </c>
      <c r="G15" s="135">
        <v>106362</v>
      </c>
      <c r="H15" s="135">
        <v>13371058</v>
      </c>
      <c r="I15" s="135">
        <v>12926344</v>
      </c>
      <c r="J15" s="135">
        <v>107957</v>
      </c>
      <c r="K15" s="135">
        <v>12818387</v>
      </c>
    </row>
    <row r="16" spans="1:11" ht="11.25" customHeight="1" x14ac:dyDescent="0.2">
      <c r="A16" s="151" t="s">
        <v>257</v>
      </c>
      <c r="B16" s="151"/>
      <c r="C16" s="137">
        <v>25886678</v>
      </c>
      <c r="D16" s="137">
        <v>70523</v>
      </c>
      <c r="E16" s="137">
        <v>25816155</v>
      </c>
      <c r="F16" s="138">
        <v>13209826</v>
      </c>
      <c r="G16" s="138">
        <v>32014</v>
      </c>
      <c r="H16" s="138">
        <v>13177812</v>
      </c>
      <c r="I16" s="138">
        <v>12676852</v>
      </c>
      <c r="J16" s="138">
        <v>38509</v>
      </c>
      <c r="K16" s="138">
        <v>12638343</v>
      </c>
    </row>
    <row r="17" spans="1:11" ht="11.25" customHeight="1" x14ac:dyDescent="0.2">
      <c r="A17" s="151" t="s">
        <v>258</v>
      </c>
      <c r="B17" s="151"/>
      <c r="C17" s="137">
        <v>372180</v>
      </c>
      <c r="D17" s="137">
        <v>63320</v>
      </c>
      <c r="E17" s="137">
        <v>308860</v>
      </c>
      <c r="F17" s="138">
        <v>191057</v>
      </c>
      <c r="G17" s="138">
        <v>32407</v>
      </c>
      <c r="H17" s="138">
        <v>158650</v>
      </c>
      <c r="I17" s="138">
        <v>181123</v>
      </c>
      <c r="J17" s="138">
        <v>30913</v>
      </c>
      <c r="K17" s="138">
        <v>150210</v>
      </c>
    </row>
    <row r="18" spans="1:11" ht="11.25" customHeight="1" x14ac:dyDescent="0.2">
      <c r="A18" s="151" t="s">
        <v>259</v>
      </c>
      <c r="B18" s="151"/>
      <c r="C18" s="137">
        <v>78101</v>
      </c>
      <c r="D18" s="137">
        <v>32961</v>
      </c>
      <c r="E18" s="137">
        <v>45140</v>
      </c>
      <c r="F18" s="138">
        <v>41274</v>
      </c>
      <c r="G18" s="138">
        <v>14812</v>
      </c>
      <c r="H18" s="138">
        <v>26462</v>
      </c>
      <c r="I18" s="138">
        <v>36827</v>
      </c>
      <c r="J18" s="138">
        <v>18149</v>
      </c>
      <c r="K18" s="138">
        <v>18678</v>
      </c>
    </row>
    <row r="19" spans="1:11" ht="11.25" customHeight="1" x14ac:dyDescent="0.2">
      <c r="A19" s="151" t="s">
        <v>260</v>
      </c>
      <c r="B19" s="151"/>
      <c r="C19" s="137">
        <v>57258</v>
      </c>
      <c r="D19" s="137">
        <v>45856</v>
      </c>
      <c r="E19" s="137">
        <v>11402</v>
      </c>
      <c r="F19" s="1">
        <v>28290</v>
      </c>
      <c r="G19" s="141">
        <v>25470</v>
      </c>
      <c r="H19" s="138">
        <v>2820</v>
      </c>
      <c r="I19" s="138">
        <v>28968</v>
      </c>
      <c r="J19" s="138">
        <v>20386</v>
      </c>
      <c r="K19" s="138">
        <v>8582</v>
      </c>
    </row>
    <row r="20" spans="1:11" ht="11.25" customHeight="1" x14ac:dyDescent="0.2">
      <c r="A20" s="151" t="s">
        <v>77</v>
      </c>
      <c r="B20" s="151"/>
      <c r="C20" s="137">
        <v>9547</v>
      </c>
      <c r="D20" s="137">
        <v>1659</v>
      </c>
      <c r="E20" s="137">
        <v>7888</v>
      </c>
      <c r="F20" s="1">
        <v>6973</v>
      </c>
      <c r="G20" s="141">
        <v>1659</v>
      </c>
      <c r="H20" s="138">
        <v>5314</v>
      </c>
      <c r="I20" s="138">
        <v>2574</v>
      </c>
      <c r="J20" s="138">
        <v>0</v>
      </c>
      <c r="K20" s="138">
        <v>2574</v>
      </c>
    </row>
    <row r="21" spans="1:11" ht="11.25" x14ac:dyDescent="0.2">
      <c r="A21" s="133" t="s">
        <v>262</v>
      </c>
      <c r="B21" s="133"/>
      <c r="C21" s="66">
        <v>31317763</v>
      </c>
      <c r="D21" s="134">
        <v>121506</v>
      </c>
      <c r="E21" s="134">
        <v>31196257</v>
      </c>
      <c r="F21" s="66">
        <v>15597708</v>
      </c>
      <c r="G21" s="135">
        <v>69689</v>
      </c>
      <c r="H21" s="135">
        <v>15528019</v>
      </c>
      <c r="I21" s="135">
        <v>15720055</v>
      </c>
      <c r="J21" s="135">
        <v>51817</v>
      </c>
      <c r="K21" s="135">
        <v>15668238</v>
      </c>
    </row>
    <row r="22" spans="1:11" ht="11.25" customHeight="1" x14ac:dyDescent="0.2">
      <c r="A22" s="151" t="s">
        <v>257</v>
      </c>
      <c r="B22" s="151"/>
      <c r="C22" s="137">
        <v>30580489</v>
      </c>
      <c r="D22" s="137">
        <v>15930</v>
      </c>
      <c r="E22" s="137">
        <v>30564559</v>
      </c>
      <c r="F22" s="1">
        <v>15258592</v>
      </c>
      <c r="G22" s="138">
        <v>10612</v>
      </c>
      <c r="H22" s="138">
        <v>15247980</v>
      </c>
      <c r="I22" s="138">
        <v>15321897</v>
      </c>
      <c r="J22" s="138">
        <v>5318</v>
      </c>
      <c r="K22" s="138">
        <v>15316579</v>
      </c>
    </row>
    <row r="23" spans="1:11" ht="11.25" customHeight="1" x14ac:dyDescent="0.2">
      <c r="A23" s="151" t="s">
        <v>258</v>
      </c>
      <c r="B23" s="151"/>
      <c r="C23" s="137">
        <v>546092</v>
      </c>
      <c r="D23" s="137">
        <v>35347</v>
      </c>
      <c r="E23" s="137">
        <v>510745</v>
      </c>
      <c r="F23" s="141">
        <v>246543</v>
      </c>
      <c r="G23" s="138">
        <v>23031</v>
      </c>
      <c r="H23" s="138">
        <v>223512</v>
      </c>
      <c r="I23" s="138">
        <v>299549</v>
      </c>
      <c r="J23" s="138">
        <v>12316</v>
      </c>
      <c r="K23" s="138">
        <v>287233</v>
      </c>
    </row>
    <row r="24" spans="1:11" ht="11.25" customHeight="1" x14ac:dyDescent="0.2">
      <c r="A24" s="151" t="s">
        <v>259</v>
      </c>
      <c r="B24" s="151"/>
      <c r="C24" s="137">
        <v>135822</v>
      </c>
      <c r="D24" s="137">
        <v>34836</v>
      </c>
      <c r="E24" s="137">
        <v>100986</v>
      </c>
      <c r="F24" s="1">
        <v>60989</v>
      </c>
      <c r="G24" s="138">
        <v>17202</v>
      </c>
      <c r="H24" s="138">
        <v>43787</v>
      </c>
      <c r="I24" s="138">
        <v>74833</v>
      </c>
      <c r="J24" s="138">
        <v>17634</v>
      </c>
      <c r="K24" s="138">
        <v>57199</v>
      </c>
    </row>
    <row r="25" spans="1:11" ht="11.25" customHeight="1" x14ac:dyDescent="0.2">
      <c r="A25" s="151" t="s">
        <v>260</v>
      </c>
      <c r="B25" s="151"/>
      <c r="C25" s="137">
        <v>43477</v>
      </c>
      <c r="D25" s="137">
        <v>34992</v>
      </c>
      <c r="E25" s="137">
        <v>8485</v>
      </c>
      <c r="F25" s="141">
        <v>23601</v>
      </c>
      <c r="G25" s="138">
        <v>18844</v>
      </c>
      <c r="H25" s="138">
        <v>4757</v>
      </c>
      <c r="I25" s="138">
        <v>19876</v>
      </c>
      <c r="J25" s="138">
        <v>16148</v>
      </c>
      <c r="K25" s="138">
        <v>3728</v>
      </c>
    </row>
    <row r="26" spans="1:11" ht="11.25" customHeight="1" x14ac:dyDescent="0.2">
      <c r="A26" s="151" t="s">
        <v>77</v>
      </c>
      <c r="B26" s="151"/>
      <c r="C26" s="137">
        <v>11883</v>
      </c>
      <c r="D26" s="137">
        <v>401</v>
      </c>
      <c r="E26" s="137">
        <v>11482</v>
      </c>
      <c r="F26" s="1">
        <v>7983</v>
      </c>
      <c r="G26" s="138">
        <v>0</v>
      </c>
      <c r="H26" s="138">
        <v>7983</v>
      </c>
      <c r="I26" s="138">
        <v>3900</v>
      </c>
      <c r="J26" s="138">
        <v>401</v>
      </c>
      <c r="K26" s="138">
        <v>3499</v>
      </c>
    </row>
    <row r="27" spans="1:11" ht="11.25" x14ac:dyDescent="0.2">
      <c r="A27" s="133" t="s">
        <v>263</v>
      </c>
      <c r="B27" s="133"/>
      <c r="C27" s="66">
        <v>33207499</v>
      </c>
      <c r="D27" s="134">
        <v>354748</v>
      </c>
      <c r="E27" s="134">
        <v>32852751</v>
      </c>
      <c r="F27" s="135">
        <v>15570245</v>
      </c>
      <c r="G27" s="135">
        <v>191838</v>
      </c>
      <c r="H27" s="135">
        <v>15378407</v>
      </c>
      <c r="I27" s="135">
        <v>17637254</v>
      </c>
      <c r="J27" s="135">
        <v>162910</v>
      </c>
      <c r="K27" s="135">
        <v>17474344</v>
      </c>
    </row>
    <row r="28" spans="1:11" ht="11.25" customHeight="1" x14ac:dyDescent="0.2">
      <c r="A28" s="151" t="s">
        <v>257</v>
      </c>
      <c r="B28" s="151"/>
      <c r="C28" s="137">
        <v>30596896</v>
      </c>
      <c r="D28" s="137">
        <v>25334</v>
      </c>
      <c r="E28" s="137">
        <v>30571562</v>
      </c>
      <c r="F28" s="138">
        <v>14571666</v>
      </c>
      <c r="G28" s="138">
        <v>11869</v>
      </c>
      <c r="H28" s="138">
        <v>14559797</v>
      </c>
      <c r="I28" s="138">
        <v>16025230</v>
      </c>
      <c r="J28" s="138">
        <v>13465</v>
      </c>
      <c r="K28" s="138">
        <v>16011765</v>
      </c>
    </row>
    <row r="29" spans="1:11" ht="11.25" customHeight="1" x14ac:dyDescent="0.2">
      <c r="A29" s="151" t="s">
        <v>258</v>
      </c>
      <c r="B29" s="151"/>
      <c r="C29" s="137">
        <v>1984092</v>
      </c>
      <c r="D29" s="137">
        <v>114363</v>
      </c>
      <c r="E29" s="137">
        <v>1869729</v>
      </c>
      <c r="F29" s="138">
        <v>751456</v>
      </c>
      <c r="G29" s="138">
        <v>62864</v>
      </c>
      <c r="H29" s="138">
        <v>688592</v>
      </c>
      <c r="I29" s="138">
        <v>1232636</v>
      </c>
      <c r="J29" s="138">
        <v>51499</v>
      </c>
      <c r="K29" s="138">
        <v>1181137</v>
      </c>
    </row>
    <row r="30" spans="1:11" ht="11.25" customHeight="1" x14ac:dyDescent="0.2">
      <c r="A30" s="151" t="s">
        <v>259</v>
      </c>
      <c r="B30" s="151"/>
      <c r="C30" s="137">
        <v>531490</v>
      </c>
      <c r="D30" s="137">
        <v>152027</v>
      </c>
      <c r="E30" s="137">
        <v>379463</v>
      </c>
      <c r="F30" s="138">
        <v>196091</v>
      </c>
      <c r="G30" s="138">
        <v>81933</v>
      </c>
      <c r="H30" s="138">
        <v>114158</v>
      </c>
      <c r="I30" s="138">
        <v>335399</v>
      </c>
      <c r="J30" s="138">
        <v>70094</v>
      </c>
      <c r="K30" s="138">
        <v>265305</v>
      </c>
    </row>
    <row r="31" spans="1:11" ht="11.25" customHeight="1" x14ac:dyDescent="0.2">
      <c r="A31" s="151" t="s">
        <v>260</v>
      </c>
      <c r="B31" s="151"/>
      <c r="C31" s="137">
        <v>80196</v>
      </c>
      <c r="D31" s="137">
        <v>63024</v>
      </c>
      <c r="E31" s="137">
        <v>17172</v>
      </c>
      <c r="F31" s="138">
        <v>42754</v>
      </c>
      <c r="G31" s="138">
        <v>35172</v>
      </c>
      <c r="H31" s="138">
        <v>7582</v>
      </c>
      <c r="I31" s="138">
        <v>37442</v>
      </c>
      <c r="J31" s="138">
        <v>27852</v>
      </c>
      <c r="K31" s="138">
        <v>9590</v>
      </c>
    </row>
    <row r="32" spans="1:11" ht="11.25" customHeight="1" x14ac:dyDescent="0.2">
      <c r="A32" s="151" t="s">
        <v>77</v>
      </c>
      <c r="B32" s="151"/>
      <c r="C32" s="137">
        <v>14825</v>
      </c>
      <c r="D32" s="137">
        <v>0</v>
      </c>
      <c r="E32" s="137">
        <v>14825</v>
      </c>
      <c r="F32" s="138">
        <v>8278</v>
      </c>
      <c r="G32" s="138">
        <v>0</v>
      </c>
      <c r="H32" s="138">
        <v>8278</v>
      </c>
      <c r="I32" s="138">
        <v>6547</v>
      </c>
      <c r="J32" s="138">
        <v>0</v>
      </c>
      <c r="K32" s="138">
        <v>6547</v>
      </c>
    </row>
    <row r="33" spans="1:11" ht="11.25" x14ac:dyDescent="0.2">
      <c r="A33" s="133" t="s">
        <v>264</v>
      </c>
      <c r="B33" s="133"/>
      <c r="C33" s="66">
        <v>17246271</v>
      </c>
      <c r="D33" s="134">
        <v>677012</v>
      </c>
      <c r="E33" s="134">
        <v>16569259</v>
      </c>
      <c r="F33" s="135">
        <v>8172577</v>
      </c>
      <c r="G33" s="135">
        <v>281782</v>
      </c>
      <c r="H33" s="135">
        <v>7890795</v>
      </c>
      <c r="I33" s="135">
        <v>9073694</v>
      </c>
      <c r="J33" s="135">
        <v>395230</v>
      </c>
      <c r="K33" s="135">
        <v>8678464</v>
      </c>
    </row>
    <row r="34" spans="1:11" ht="11.25" customHeight="1" x14ac:dyDescent="0.2">
      <c r="A34" s="151" t="s">
        <v>257</v>
      </c>
      <c r="B34" s="151"/>
      <c r="C34" s="137">
        <v>12915245</v>
      </c>
      <c r="D34" s="137">
        <v>33499</v>
      </c>
      <c r="E34" s="137">
        <v>12881746</v>
      </c>
      <c r="F34" s="138">
        <v>6571782</v>
      </c>
      <c r="G34" s="138">
        <v>15248</v>
      </c>
      <c r="H34" s="138">
        <v>6556534</v>
      </c>
      <c r="I34" s="138">
        <v>6343463</v>
      </c>
      <c r="J34" s="138">
        <v>18251</v>
      </c>
      <c r="K34" s="138">
        <v>6325212</v>
      </c>
    </row>
    <row r="35" spans="1:11" ht="11.25" customHeight="1" x14ac:dyDescent="0.2">
      <c r="A35" s="151" t="s">
        <v>258</v>
      </c>
      <c r="B35" s="151"/>
      <c r="C35" s="137">
        <v>3055689</v>
      </c>
      <c r="D35" s="137">
        <v>201324</v>
      </c>
      <c r="E35" s="137">
        <v>2854365</v>
      </c>
      <c r="F35" s="138">
        <v>1157838</v>
      </c>
      <c r="G35" s="138">
        <v>80894</v>
      </c>
      <c r="H35" s="138">
        <v>1076944</v>
      </c>
      <c r="I35" s="138">
        <v>1897851</v>
      </c>
      <c r="J35" s="138">
        <v>120430</v>
      </c>
      <c r="K35" s="138">
        <v>1777421</v>
      </c>
    </row>
    <row r="36" spans="1:11" ht="11.25" customHeight="1" x14ac:dyDescent="0.2">
      <c r="A36" s="151" t="s">
        <v>259</v>
      </c>
      <c r="B36" s="151"/>
      <c r="C36" s="137">
        <v>1144858</v>
      </c>
      <c r="D36" s="137">
        <v>353333</v>
      </c>
      <c r="E36" s="137">
        <v>791525</v>
      </c>
      <c r="F36" s="138">
        <v>373952</v>
      </c>
      <c r="G36" s="138">
        <v>131058</v>
      </c>
      <c r="H36" s="138">
        <v>242894</v>
      </c>
      <c r="I36" s="138">
        <v>770906</v>
      </c>
      <c r="J36" s="138">
        <v>222275</v>
      </c>
      <c r="K36" s="138">
        <v>548631</v>
      </c>
    </row>
    <row r="37" spans="1:11" ht="11.25" customHeight="1" x14ac:dyDescent="0.2">
      <c r="A37" s="151" t="s">
        <v>260</v>
      </c>
      <c r="B37" s="151"/>
      <c r="C37" s="137">
        <v>119884</v>
      </c>
      <c r="D37" s="137">
        <v>88856</v>
      </c>
      <c r="E37" s="137">
        <v>31028</v>
      </c>
      <c r="F37" s="138">
        <v>63133</v>
      </c>
      <c r="G37" s="138">
        <v>54582</v>
      </c>
      <c r="H37" s="138">
        <v>8551</v>
      </c>
      <c r="I37" s="138">
        <v>56751</v>
      </c>
      <c r="J37" s="138">
        <v>34274</v>
      </c>
      <c r="K37" s="138">
        <v>22477</v>
      </c>
    </row>
    <row r="38" spans="1:11" ht="11.25" customHeight="1" x14ac:dyDescent="0.2">
      <c r="A38" s="151" t="s">
        <v>77</v>
      </c>
      <c r="B38" s="151"/>
      <c r="C38" s="137">
        <v>10595</v>
      </c>
      <c r="D38" s="137">
        <v>0</v>
      </c>
      <c r="E38" s="137">
        <v>10595</v>
      </c>
      <c r="F38" s="138">
        <v>5872</v>
      </c>
      <c r="G38" s="138">
        <v>0</v>
      </c>
      <c r="H38" s="138">
        <v>5872</v>
      </c>
      <c r="I38" s="138">
        <v>4723</v>
      </c>
      <c r="J38" s="138">
        <v>0</v>
      </c>
      <c r="K38" s="138">
        <v>4723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2250831</v>
      </c>
      <c r="E39" s="134">
        <v>7484198</v>
      </c>
      <c r="F39" s="135">
        <v>4467334</v>
      </c>
      <c r="G39" s="135">
        <v>814521</v>
      </c>
      <c r="H39" s="135">
        <v>3652813</v>
      </c>
      <c r="I39" s="135">
        <v>5267695</v>
      </c>
      <c r="J39" s="135">
        <v>1436310</v>
      </c>
      <c r="K39" s="135">
        <v>3831385</v>
      </c>
    </row>
    <row r="40" spans="1:11" ht="12" customHeight="1" x14ac:dyDescent="0.2">
      <c r="A40" s="151" t="s">
        <v>257</v>
      </c>
      <c r="B40" s="151"/>
      <c r="C40" s="137">
        <v>4545356</v>
      </c>
      <c r="D40" s="137">
        <v>117616</v>
      </c>
      <c r="E40" s="137">
        <v>4427740</v>
      </c>
      <c r="F40" s="138">
        <v>2385933</v>
      </c>
      <c r="G40" s="138">
        <v>40229</v>
      </c>
      <c r="H40" s="138">
        <v>2345704</v>
      </c>
      <c r="I40" s="138">
        <v>2159423</v>
      </c>
      <c r="J40" s="138">
        <v>77387</v>
      </c>
      <c r="K40" s="138">
        <v>2082036</v>
      </c>
    </row>
    <row r="41" spans="1:11" ht="12" customHeight="1" x14ac:dyDescent="0.2">
      <c r="A41" s="151" t="s">
        <v>258</v>
      </c>
      <c r="B41" s="151"/>
      <c r="C41" s="137">
        <v>2676426</v>
      </c>
      <c r="D41" s="137">
        <v>568480</v>
      </c>
      <c r="E41" s="137">
        <v>2107946</v>
      </c>
      <c r="F41" s="138">
        <v>1134057</v>
      </c>
      <c r="G41" s="138">
        <v>202907</v>
      </c>
      <c r="H41" s="138">
        <v>931150</v>
      </c>
      <c r="I41" s="138">
        <v>1542369</v>
      </c>
      <c r="J41" s="138">
        <v>365573</v>
      </c>
      <c r="K41" s="138">
        <v>1176796</v>
      </c>
    </row>
    <row r="42" spans="1:11" ht="12" customHeight="1" x14ac:dyDescent="0.2">
      <c r="A42" s="151" t="s">
        <v>259</v>
      </c>
      <c r="B42" s="151"/>
      <c r="C42" s="137">
        <v>2121746</v>
      </c>
      <c r="D42" s="137">
        <v>1247058</v>
      </c>
      <c r="E42" s="137">
        <v>874688</v>
      </c>
      <c r="F42" s="138">
        <v>803845</v>
      </c>
      <c r="G42" s="138">
        <v>459301</v>
      </c>
      <c r="H42" s="138">
        <v>344544</v>
      </c>
      <c r="I42" s="138">
        <v>1317901</v>
      </c>
      <c r="J42" s="138">
        <v>787757</v>
      </c>
      <c r="K42" s="138">
        <v>530144</v>
      </c>
    </row>
    <row r="43" spans="1:11" ht="12" customHeight="1" x14ac:dyDescent="0.2">
      <c r="A43" s="151" t="s">
        <v>260</v>
      </c>
      <c r="B43" s="151"/>
      <c r="C43" s="137">
        <v>385720</v>
      </c>
      <c r="D43" s="137">
        <v>317677</v>
      </c>
      <c r="E43" s="137">
        <v>68043</v>
      </c>
      <c r="F43" s="138">
        <v>139959</v>
      </c>
      <c r="G43" s="138">
        <v>112084</v>
      </c>
      <c r="H43" s="138">
        <v>27875</v>
      </c>
      <c r="I43" s="138">
        <v>245761</v>
      </c>
      <c r="J43" s="138">
        <v>205593</v>
      </c>
      <c r="K43" s="138">
        <v>40168</v>
      </c>
    </row>
    <row r="44" spans="1:11" ht="12" customHeight="1" x14ac:dyDescent="0.2">
      <c r="A44" s="152" t="s">
        <v>77</v>
      </c>
      <c r="B44" s="152"/>
      <c r="C44" s="142">
        <v>5781</v>
      </c>
      <c r="D44" s="142">
        <v>0</v>
      </c>
      <c r="E44" s="142">
        <v>5781</v>
      </c>
      <c r="F44" s="143">
        <v>3540</v>
      </c>
      <c r="G44" s="143">
        <v>0</v>
      </c>
      <c r="H44" s="143">
        <v>3540</v>
      </c>
      <c r="I44" s="143">
        <v>2241</v>
      </c>
      <c r="J44" s="143">
        <v>0</v>
      </c>
      <c r="K44" s="143">
        <v>2241</v>
      </c>
    </row>
    <row r="45" spans="1:11" s="5" customFormat="1" ht="3" customHeight="1" x14ac:dyDescent="0.2">
      <c r="A45" s="19"/>
      <c r="B45" s="19"/>
      <c r="C45" s="144"/>
      <c r="D45" s="144"/>
      <c r="E45" s="144"/>
      <c r="F45" s="144"/>
      <c r="G45" s="144"/>
      <c r="H45" s="144"/>
      <c r="I45" s="144"/>
      <c r="J45" s="144"/>
      <c r="K45" s="144"/>
    </row>
    <row r="46" spans="1:11" s="5" customFormat="1" ht="12" customHeight="1" x14ac:dyDescent="0.2">
      <c r="A46" s="120" t="s">
        <v>488</v>
      </c>
      <c r="B46" s="120"/>
      <c r="C46" s="146"/>
      <c r="D46" s="146"/>
      <c r="E46" s="144"/>
      <c r="F46" s="144"/>
      <c r="G46" s="144"/>
      <c r="H46" s="144"/>
      <c r="I46" s="144"/>
      <c r="J46" s="144"/>
      <c r="K46" s="144"/>
    </row>
  </sheetData>
  <mergeCells count="8">
    <mergeCell ref="A5:J5"/>
    <mergeCell ref="C7:C8"/>
    <mergeCell ref="D7:E7"/>
    <mergeCell ref="F7:F8"/>
    <mergeCell ref="G7:H7"/>
    <mergeCell ref="I7:I8"/>
    <mergeCell ref="J7:K7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K46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05" t="s">
        <v>289</v>
      </c>
      <c r="B5" s="205"/>
      <c r="C5" s="205"/>
      <c r="D5" s="205"/>
      <c r="E5" s="205"/>
      <c r="F5" s="205"/>
      <c r="G5" s="205"/>
      <c r="H5" s="205"/>
      <c r="I5" s="205"/>
      <c r="J5" s="205"/>
      <c r="K5" s="53" t="s">
        <v>290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.75" customHeight="1" x14ac:dyDescent="0.2">
      <c r="A7" s="202" t="s">
        <v>291</v>
      </c>
      <c r="B7" s="202"/>
      <c r="C7" s="241" t="s">
        <v>0</v>
      </c>
      <c r="D7" s="229" t="s">
        <v>292</v>
      </c>
      <c r="E7" s="229"/>
      <c r="F7" s="206" t="s">
        <v>73</v>
      </c>
      <c r="G7" s="229" t="s">
        <v>292</v>
      </c>
      <c r="H7" s="229"/>
      <c r="I7" s="206" t="s">
        <v>269</v>
      </c>
      <c r="J7" s="229" t="s">
        <v>292</v>
      </c>
      <c r="K7" s="229"/>
    </row>
    <row r="8" spans="1:11" s="132" customFormat="1" ht="11.25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117910326</v>
      </c>
      <c r="D9" s="134">
        <v>3618416</v>
      </c>
      <c r="E9" s="134">
        <v>114291910</v>
      </c>
      <c r="F9" s="135">
        <v>27077377</v>
      </c>
      <c r="G9" s="135">
        <v>897059</v>
      </c>
      <c r="H9" s="135">
        <v>26180318</v>
      </c>
      <c r="I9" s="135">
        <v>90832949</v>
      </c>
      <c r="J9" s="135">
        <v>2721357</v>
      </c>
      <c r="K9" s="135">
        <v>88111592</v>
      </c>
    </row>
    <row r="10" spans="1:11" ht="11.25" customHeight="1" x14ac:dyDescent="0.2">
      <c r="A10" s="151" t="s">
        <v>257</v>
      </c>
      <c r="B10" s="151"/>
      <c r="C10" s="137">
        <v>104524664</v>
      </c>
      <c r="D10" s="137">
        <v>262902</v>
      </c>
      <c r="E10" s="137">
        <v>104261762</v>
      </c>
      <c r="F10" s="138">
        <v>23598109</v>
      </c>
      <c r="G10" s="138">
        <v>63065</v>
      </c>
      <c r="H10" s="138">
        <v>23535044</v>
      </c>
      <c r="I10" s="138">
        <v>80926555</v>
      </c>
      <c r="J10" s="138">
        <v>199837</v>
      </c>
      <c r="K10" s="138">
        <v>80726718</v>
      </c>
    </row>
    <row r="11" spans="1:11" ht="11.25" customHeight="1" x14ac:dyDescent="0.2">
      <c r="A11" s="151" t="s">
        <v>258</v>
      </c>
      <c r="B11" s="151"/>
      <c r="C11" s="137">
        <v>8634479</v>
      </c>
      <c r="D11" s="137">
        <v>982834</v>
      </c>
      <c r="E11" s="137">
        <v>7651645</v>
      </c>
      <c r="F11" s="138">
        <v>2219338</v>
      </c>
      <c r="G11" s="138">
        <v>231722</v>
      </c>
      <c r="H11" s="138">
        <v>1987616</v>
      </c>
      <c r="I11" s="138">
        <v>6415141</v>
      </c>
      <c r="J11" s="138">
        <v>751112</v>
      </c>
      <c r="K11" s="138">
        <v>5664029</v>
      </c>
    </row>
    <row r="12" spans="1:11" ht="11.25" customHeight="1" x14ac:dyDescent="0.2">
      <c r="A12" s="151" t="s">
        <v>259</v>
      </c>
      <c r="B12" s="151"/>
      <c r="C12" s="137">
        <v>4012017</v>
      </c>
      <c r="D12" s="137">
        <v>1820215</v>
      </c>
      <c r="E12" s="137">
        <v>2191802</v>
      </c>
      <c r="F12" s="138">
        <v>1070203</v>
      </c>
      <c r="G12" s="138">
        <v>472015</v>
      </c>
      <c r="H12" s="138">
        <v>598188</v>
      </c>
      <c r="I12" s="138">
        <v>2941814</v>
      </c>
      <c r="J12" s="138">
        <v>1348200</v>
      </c>
      <c r="K12" s="138">
        <v>1593614</v>
      </c>
    </row>
    <row r="13" spans="1:11" ht="11.25" customHeight="1" x14ac:dyDescent="0.2">
      <c r="A13" s="151" t="s">
        <v>260</v>
      </c>
      <c r="B13" s="151"/>
      <c r="C13" s="137">
        <v>686535</v>
      </c>
      <c r="D13" s="137">
        <v>550405</v>
      </c>
      <c r="E13" s="137">
        <v>136130</v>
      </c>
      <c r="F13" s="138">
        <v>175774</v>
      </c>
      <c r="G13" s="138">
        <v>128598</v>
      </c>
      <c r="H13" s="138">
        <v>47176</v>
      </c>
      <c r="I13" s="138">
        <v>510761</v>
      </c>
      <c r="J13" s="138">
        <v>421807</v>
      </c>
      <c r="K13" s="138">
        <v>88954</v>
      </c>
    </row>
    <row r="14" spans="1:11" s="30" customFormat="1" ht="11.25" customHeight="1" x14ac:dyDescent="0.2">
      <c r="A14" s="151" t="s">
        <v>77</v>
      </c>
      <c r="B14" s="151"/>
      <c r="C14" s="137">
        <v>52631</v>
      </c>
      <c r="D14" s="137">
        <v>2060</v>
      </c>
      <c r="E14" s="137">
        <v>50571</v>
      </c>
      <c r="F14" s="138">
        <v>13953</v>
      </c>
      <c r="G14" s="138">
        <v>1659</v>
      </c>
      <c r="H14" s="138">
        <v>12294</v>
      </c>
      <c r="I14" s="138">
        <v>38678</v>
      </c>
      <c r="J14" s="138">
        <v>401</v>
      </c>
      <c r="K14" s="138">
        <v>38277</v>
      </c>
    </row>
    <row r="15" spans="1:11" ht="11.25" x14ac:dyDescent="0.2">
      <c r="A15" s="133" t="s">
        <v>261</v>
      </c>
      <c r="B15" s="133"/>
      <c r="C15" s="135">
        <v>26403764</v>
      </c>
      <c r="D15" s="134">
        <v>214319</v>
      </c>
      <c r="E15" s="134">
        <v>26189445</v>
      </c>
      <c r="F15" s="135">
        <v>7260757</v>
      </c>
      <c r="G15" s="135">
        <v>55786</v>
      </c>
      <c r="H15" s="135">
        <v>7204971</v>
      </c>
      <c r="I15" s="135">
        <v>19143007</v>
      </c>
      <c r="J15" s="135">
        <v>158533</v>
      </c>
      <c r="K15" s="135">
        <v>18984474</v>
      </c>
    </row>
    <row r="16" spans="1:11" ht="11.25" customHeight="1" x14ac:dyDescent="0.2">
      <c r="A16" s="151" t="s">
        <v>257</v>
      </c>
      <c r="B16" s="151"/>
      <c r="C16" s="137">
        <v>25886678</v>
      </c>
      <c r="D16" s="137">
        <v>70523</v>
      </c>
      <c r="E16" s="137">
        <v>25816155</v>
      </c>
      <c r="F16" s="138">
        <v>7095809</v>
      </c>
      <c r="G16" s="138">
        <v>16019</v>
      </c>
      <c r="H16" s="138">
        <v>7079790</v>
      </c>
      <c r="I16" s="138">
        <v>18790869</v>
      </c>
      <c r="J16" s="138">
        <v>54504</v>
      </c>
      <c r="K16" s="138">
        <v>18736365</v>
      </c>
    </row>
    <row r="17" spans="1:11" ht="11.25" customHeight="1" x14ac:dyDescent="0.2">
      <c r="A17" s="151" t="s">
        <v>258</v>
      </c>
      <c r="B17" s="151"/>
      <c r="C17" s="137">
        <v>372180</v>
      </c>
      <c r="D17" s="137">
        <v>63320</v>
      </c>
      <c r="E17" s="137">
        <v>308860</v>
      </c>
      <c r="F17" s="138">
        <v>115107</v>
      </c>
      <c r="G17" s="138">
        <v>13575</v>
      </c>
      <c r="H17" s="138">
        <v>101532</v>
      </c>
      <c r="I17" s="138">
        <v>257073</v>
      </c>
      <c r="J17" s="138">
        <v>49745</v>
      </c>
      <c r="K17" s="138">
        <v>207328</v>
      </c>
    </row>
    <row r="18" spans="1:11" ht="11.25" customHeight="1" x14ac:dyDescent="0.2">
      <c r="A18" s="151" t="s">
        <v>259</v>
      </c>
      <c r="B18" s="151"/>
      <c r="C18" s="137">
        <v>78101</v>
      </c>
      <c r="D18" s="137">
        <v>32961</v>
      </c>
      <c r="E18" s="137">
        <v>45140</v>
      </c>
      <c r="F18" s="138">
        <v>27038</v>
      </c>
      <c r="G18" s="138">
        <v>10237</v>
      </c>
      <c r="H18" s="138">
        <v>16801</v>
      </c>
      <c r="I18" s="138">
        <v>51063</v>
      </c>
      <c r="J18" s="138">
        <v>22724</v>
      </c>
      <c r="K18" s="138">
        <v>28339</v>
      </c>
    </row>
    <row r="19" spans="1:11" ht="11.25" customHeight="1" x14ac:dyDescent="0.2">
      <c r="A19" s="151" t="s">
        <v>260</v>
      </c>
      <c r="B19" s="151"/>
      <c r="C19" s="137">
        <v>57258</v>
      </c>
      <c r="D19" s="137">
        <v>45856</v>
      </c>
      <c r="E19" s="137">
        <v>11402</v>
      </c>
      <c r="F19" s="1">
        <v>18349</v>
      </c>
      <c r="G19" s="141">
        <v>14296</v>
      </c>
      <c r="H19" s="138">
        <v>4053</v>
      </c>
      <c r="I19" s="138">
        <v>38909</v>
      </c>
      <c r="J19" s="138">
        <v>31560</v>
      </c>
      <c r="K19" s="138">
        <v>7349</v>
      </c>
    </row>
    <row r="20" spans="1:11" ht="11.25" customHeight="1" x14ac:dyDescent="0.2">
      <c r="A20" s="151" t="s">
        <v>77</v>
      </c>
      <c r="B20" s="151"/>
      <c r="C20" s="137">
        <v>9547</v>
      </c>
      <c r="D20" s="137">
        <v>1659</v>
      </c>
      <c r="E20" s="137">
        <v>7888</v>
      </c>
      <c r="F20" s="1">
        <v>4454</v>
      </c>
      <c r="G20" s="141">
        <v>1659</v>
      </c>
      <c r="H20" s="138">
        <v>2795</v>
      </c>
      <c r="I20" s="138">
        <v>5093</v>
      </c>
      <c r="J20" s="138">
        <v>0</v>
      </c>
      <c r="K20" s="138">
        <v>5093</v>
      </c>
    </row>
    <row r="21" spans="1:11" ht="11.25" x14ac:dyDescent="0.2">
      <c r="A21" s="133" t="s">
        <v>262</v>
      </c>
      <c r="B21" s="133"/>
      <c r="C21" s="66">
        <v>31317763</v>
      </c>
      <c r="D21" s="134">
        <v>121506</v>
      </c>
      <c r="E21" s="134">
        <v>31196257</v>
      </c>
      <c r="F21" s="66">
        <v>7105405</v>
      </c>
      <c r="G21" s="135">
        <v>31369</v>
      </c>
      <c r="H21" s="135">
        <v>7074036</v>
      </c>
      <c r="I21" s="135">
        <v>24212358</v>
      </c>
      <c r="J21" s="135">
        <v>90137</v>
      </c>
      <c r="K21" s="135">
        <v>24122221</v>
      </c>
    </row>
    <row r="22" spans="1:11" ht="11.25" customHeight="1" x14ac:dyDescent="0.2">
      <c r="A22" s="151" t="s">
        <v>257</v>
      </c>
      <c r="B22" s="151"/>
      <c r="C22" s="137">
        <v>30580489</v>
      </c>
      <c r="D22" s="137">
        <v>15930</v>
      </c>
      <c r="E22" s="137">
        <v>30564559</v>
      </c>
      <c r="F22" s="1">
        <v>6885904</v>
      </c>
      <c r="G22" s="138">
        <v>4584</v>
      </c>
      <c r="H22" s="138">
        <v>6881320</v>
      </c>
      <c r="I22" s="138">
        <v>23694585</v>
      </c>
      <c r="J22" s="138">
        <v>11346</v>
      </c>
      <c r="K22" s="138">
        <v>23683239</v>
      </c>
    </row>
    <row r="23" spans="1:11" ht="11.25" customHeight="1" x14ac:dyDescent="0.2">
      <c r="A23" s="151" t="s">
        <v>258</v>
      </c>
      <c r="B23" s="151"/>
      <c r="C23" s="137">
        <v>546092</v>
      </c>
      <c r="D23" s="137">
        <v>35347</v>
      </c>
      <c r="E23" s="137">
        <v>510745</v>
      </c>
      <c r="F23" s="141">
        <v>163898</v>
      </c>
      <c r="G23" s="138">
        <v>8783</v>
      </c>
      <c r="H23" s="138">
        <v>155115</v>
      </c>
      <c r="I23" s="138">
        <v>382194</v>
      </c>
      <c r="J23" s="138">
        <v>26564</v>
      </c>
      <c r="K23" s="138">
        <v>355630</v>
      </c>
    </row>
    <row r="24" spans="1:11" ht="11.25" customHeight="1" x14ac:dyDescent="0.2">
      <c r="A24" s="151" t="s">
        <v>259</v>
      </c>
      <c r="B24" s="151"/>
      <c r="C24" s="137">
        <v>135822</v>
      </c>
      <c r="D24" s="137">
        <v>34836</v>
      </c>
      <c r="E24" s="137">
        <v>100986</v>
      </c>
      <c r="F24" s="1">
        <v>39239</v>
      </c>
      <c r="G24" s="138">
        <v>9312</v>
      </c>
      <c r="H24" s="138">
        <v>29927</v>
      </c>
      <c r="I24" s="138">
        <v>96583</v>
      </c>
      <c r="J24" s="138">
        <v>25524</v>
      </c>
      <c r="K24" s="138">
        <v>71059</v>
      </c>
    </row>
    <row r="25" spans="1:11" ht="11.25" customHeight="1" x14ac:dyDescent="0.2">
      <c r="A25" s="151" t="s">
        <v>260</v>
      </c>
      <c r="B25" s="151"/>
      <c r="C25" s="137">
        <v>43477</v>
      </c>
      <c r="D25" s="137">
        <v>34992</v>
      </c>
      <c r="E25" s="137">
        <v>8485</v>
      </c>
      <c r="F25" s="141">
        <v>12303</v>
      </c>
      <c r="G25" s="138">
        <v>8690</v>
      </c>
      <c r="H25" s="138">
        <v>3613</v>
      </c>
      <c r="I25" s="138">
        <v>31174</v>
      </c>
      <c r="J25" s="138">
        <v>26302</v>
      </c>
      <c r="K25" s="138">
        <v>4872</v>
      </c>
    </row>
    <row r="26" spans="1:11" ht="11.25" customHeight="1" x14ac:dyDescent="0.2">
      <c r="A26" s="151" t="s">
        <v>77</v>
      </c>
      <c r="B26" s="151"/>
      <c r="C26" s="137">
        <v>11883</v>
      </c>
      <c r="D26" s="137">
        <v>401</v>
      </c>
      <c r="E26" s="137">
        <v>11482</v>
      </c>
      <c r="F26" s="1">
        <v>4061</v>
      </c>
      <c r="G26" s="138">
        <v>0</v>
      </c>
      <c r="H26" s="138">
        <v>4061</v>
      </c>
      <c r="I26" s="138">
        <v>7822</v>
      </c>
      <c r="J26" s="138">
        <v>401</v>
      </c>
      <c r="K26" s="138">
        <v>7421</v>
      </c>
    </row>
    <row r="27" spans="1:11" ht="11.25" x14ac:dyDescent="0.2">
      <c r="A27" s="133" t="s">
        <v>263</v>
      </c>
      <c r="B27" s="133"/>
      <c r="C27" s="66">
        <v>33207499</v>
      </c>
      <c r="D27" s="134">
        <v>354748</v>
      </c>
      <c r="E27" s="134">
        <v>32852751</v>
      </c>
      <c r="F27" s="135">
        <v>7022339</v>
      </c>
      <c r="G27" s="135">
        <v>78482</v>
      </c>
      <c r="H27" s="135">
        <v>6943857</v>
      </c>
      <c r="I27" s="135">
        <v>26185160</v>
      </c>
      <c r="J27" s="135">
        <v>276266</v>
      </c>
      <c r="K27" s="135">
        <v>25908894</v>
      </c>
    </row>
    <row r="28" spans="1:11" ht="11.25" customHeight="1" x14ac:dyDescent="0.2">
      <c r="A28" s="151" t="s">
        <v>257</v>
      </c>
      <c r="B28" s="151"/>
      <c r="C28" s="137">
        <v>30596896</v>
      </c>
      <c r="D28" s="137">
        <v>25334</v>
      </c>
      <c r="E28" s="137">
        <v>30571562</v>
      </c>
      <c r="F28" s="138">
        <v>6356147</v>
      </c>
      <c r="G28" s="138">
        <v>5126</v>
      </c>
      <c r="H28" s="138">
        <v>6351021</v>
      </c>
      <c r="I28" s="138">
        <v>24240749</v>
      </c>
      <c r="J28" s="138">
        <v>20208</v>
      </c>
      <c r="K28" s="138">
        <v>24220541</v>
      </c>
    </row>
    <row r="29" spans="1:11" ht="11.25" customHeight="1" x14ac:dyDescent="0.2">
      <c r="A29" s="151" t="s">
        <v>258</v>
      </c>
      <c r="B29" s="151"/>
      <c r="C29" s="137">
        <v>1984092</v>
      </c>
      <c r="D29" s="137">
        <v>114363</v>
      </c>
      <c r="E29" s="137">
        <v>1869729</v>
      </c>
      <c r="F29" s="138">
        <v>509797</v>
      </c>
      <c r="G29" s="138">
        <v>25847</v>
      </c>
      <c r="H29" s="138">
        <v>483950</v>
      </c>
      <c r="I29" s="138">
        <v>1474295</v>
      </c>
      <c r="J29" s="138">
        <v>88516</v>
      </c>
      <c r="K29" s="138">
        <v>1385779</v>
      </c>
    </row>
    <row r="30" spans="1:11" ht="11.25" customHeight="1" x14ac:dyDescent="0.2">
      <c r="A30" s="151" t="s">
        <v>259</v>
      </c>
      <c r="B30" s="151"/>
      <c r="C30" s="137">
        <v>531490</v>
      </c>
      <c r="D30" s="137">
        <v>152027</v>
      </c>
      <c r="E30" s="137">
        <v>379463</v>
      </c>
      <c r="F30" s="138">
        <v>136502</v>
      </c>
      <c r="G30" s="138">
        <v>34127</v>
      </c>
      <c r="H30" s="138">
        <v>102375</v>
      </c>
      <c r="I30" s="138">
        <v>394988</v>
      </c>
      <c r="J30" s="138">
        <v>117900</v>
      </c>
      <c r="K30" s="138">
        <v>277088</v>
      </c>
    </row>
    <row r="31" spans="1:11" ht="11.25" customHeight="1" x14ac:dyDescent="0.2">
      <c r="A31" s="151" t="s">
        <v>260</v>
      </c>
      <c r="B31" s="151"/>
      <c r="C31" s="137">
        <v>80196</v>
      </c>
      <c r="D31" s="137">
        <v>63024</v>
      </c>
      <c r="E31" s="137">
        <v>17172</v>
      </c>
      <c r="F31" s="138">
        <v>18428</v>
      </c>
      <c r="G31" s="138">
        <v>13382</v>
      </c>
      <c r="H31" s="138">
        <v>5046</v>
      </c>
      <c r="I31" s="138">
        <v>61768</v>
      </c>
      <c r="J31" s="138">
        <v>49642</v>
      </c>
      <c r="K31" s="138">
        <v>12126</v>
      </c>
    </row>
    <row r="32" spans="1:11" ht="11.25" customHeight="1" x14ac:dyDescent="0.2">
      <c r="A32" s="151" t="s">
        <v>77</v>
      </c>
      <c r="B32" s="151"/>
      <c r="C32" s="137">
        <v>14825</v>
      </c>
      <c r="D32" s="137">
        <v>0</v>
      </c>
      <c r="E32" s="137">
        <v>14825</v>
      </c>
      <c r="F32" s="138">
        <v>1465</v>
      </c>
      <c r="G32" s="138">
        <v>0</v>
      </c>
      <c r="H32" s="138">
        <v>1465</v>
      </c>
      <c r="I32" s="138">
        <v>13360</v>
      </c>
      <c r="J32" s="138">
        <v>0</v>
      </c>
      <c r="K32" s="138">
        <v>13360</v>
      </c>
    </row>
    <row r="33" spans="1:11" ht="11.25" x14ac:dyDescent="0.2">
      <c r="A33" s="133" t="s">
        <v>264</v>
      </c>
      <c r="B33" s="133"/>
      <c r="C33" s="66">
        <v>17246271</v>
      </c>
      <c r="D33" s="134">
        <v>677012</v>
      </c>
      <c r="E33" s="134">
        <v>16569259</v>
      </c>
      <c r="F33" s="135">
        <v>3431532</v>
      </c>
      <c r="G33" s="135">
        <v>141789</v>
      </c>
      <c r="H33" s="135">
        <v>3289743</v>
      </c>
      <c r="I33" s="135">
        <v>13814739</v>
      </c>
      <c r="J33" s="135">
        <v>535223</v>
      </c>
      <c r="K33" s="135">
        <v>13279516</v>
      </c>
    </row>
    <row r="34" spans="1:11" ht="11.25" customHeight="1" x14ac:dyDescent="0.2">
      <c r="A34" s="151" t="s">
        <v>257</v>
      </c>
      <c r="B34" s="151"/>
      <c r="C34" s="137">
        <v>12915245</v>
      </c>
      <c r="D34" s="137">
        <v>33499</v>
      </c>
      <c r="E34" s="137">
        <v>12881746</v>
      </c>
      <c r="F34" s="138">
        <v>2363765</v>
      </c>
      <c r="G34" s="138">
        <v>7798</v>
      </c>
      <c r="H34" s="138">
        <v>2355967</v>
      </c>
      <c r="I34" s="138">
        <v>10551480</v>
      </c>
      <c r="J34" s="138">
        <v>25701</v>
      </c>
      <c r="K34" s="138">
        <v>10525779</v>
      </c>
    </row>
    <row r="35" spans="1:11" ht="11.25" customHeight="1" x14ac:dyDescent="0.2">
      <c r="A35" s="151" t="s">
        <v>258</v>
      </c>
      <c r="B35" s="151"/>
      <c r="C35" s="137">
        <v>3055689</v>
      </c>
      <c r="D35" s="137">
        <v>201324</v>
      </c>
      <c r="E35" s="137">
        <v>2854365</v>
      </c>
      <c r="F35" s="138">
        <v>755632</v>
      </c>
      <c r="G35" s="138">
        <v>38159</v>
      </c>
      <c r="H35" s="138">
        <v>717473</v>
      </c>
      <c r="I35" s="138">
        <v>2300057</v>
      </c>
      <c r="J35" s="138">
        <v>163165</v>
      </c>
      <c r="K35" s="138">
        <v>2136892</v>
      </c>
    </row>
    <row r="36" spans="1:11" ht="11.25" customHeight="1" x14ac:dyDescent="0.2">
      <c r="A36" s="151" t="s">
        <v>259</v>
      </c>
      <c r="B36" s="151"/>
      <c r="C36" s="137">
        <v>1144858</v>
      </c>
      <c r="D36" s="137">
        <v>353333</v>
      </c>
      <c r="E36" s="137">
        <v>791525</v>
      </c>
      <c r="F36" s="138">
        <v>283760</v>
      </c>
      <c r="G36" s="138">
        <v>80056</v>
      </c>
      <c r="H36" s="138">
        <v>203704</v>
      </c>
      <c r="I36" s="138">
        <v>861098</v>
      </c>
      <c r="J36" s="138">
        <v>273277</v>
      </c>
      <c r="K36" s="138">
        <v>587821</v>
      </c>
    </row>
    <row r="37" spans="1:11" ht="11.25" customHeight="1" x14ac:dyDescent="0.2">
      <c r="A37" s="151" t="s">
        <v>260</v>
      </c>
      <c r="B37" s="151"/>
      <c r="C37" s="137">
        <v>119884</v>
      </c>
      <c r="D37" s="137">
        <v>88856</v>
      </c>
      <c r="E37" s="137">
        <v>31028</v>
      </c>
      <c r="F37" s="138">
        <v>25954</v>
      </c>
      <c r="G37" s="138">
        <v>15776</v>
      </c>
      <c r="H37" s="138">
        <v>10178</v>
      </c>
      <c r="I37" s="138">
        <v>93930</v>
      </c>
      <c r="J37" s="138">
        <v>73080</v>
      </c>
      <c r="K37" s="138">
        <v>20850</v>
      </c>
    </row>
    <row r="38" spans="1:11" ht="11.25" customHeight="1" x14ac:dyDescent="0.2">
      <c r="A38" s="151" t="s">
        <v>77</v>
      </c>
      <c r="B38" s="151"/>
      <c r="C38" s="137">
        <v>10595</v>
      </c>
      <c r="D38" s="137">
        <v>0</v>
      </c>
      <c r="E38" s="137">
        <v>10595</v>
      </c>
      <c r="F38" s="138">
        <v>2421</v>
      </c>
      <c r="G38" s="138">
        <v>0</v>
      </c>
      <c r="H38" s="138">
        <v>2421</v>
      </c>
      <c r="I38" s="138">
        <v>8174</v>
      </c>
      <c r="J38" s="138">
        <v>0</v>
      </c>
      <c r="K38" s="138">
        <v>8174</v>
      </c>
    </row>
    <row r="39" spans="1:11" ht="12" customHeight="1" x14ac:dyDescent="0.2">
      <c r="A39" s="133" t="s">
        <v>265</v>
      </c>
      <c r="B39" s="133"/>
      <c r="C39" s="134">
        <v>9735029</v>
      </c>
      <c r="D39" s="134">
        <v>2250831</v>
      </c>
      <c r="E39" s="134">
        <v>7484198</v>
      </c>
      <c r="F39" s="135">
        <v>2257344</v>
      </c>
      <c r="G39" s="135">
        <v>589633</v>
      </c>
      <c r="H39" s="135">
        <v>1667711</v>
      </c>
      <c r="I39" s="135">
        <v>7477685</v>
      </c>
      <c r="J39" s="135">
        <v>1661198</v>
      </c>
      <c r="K39" s="135">
        <v>5816487</v>
      </c>
    </row>
    <row r="40" spans="1:11" ht="12" customHeight="1" x14ac:dyDescent="0.2">
      <c r="A40" s="151" t="s">
        <v>257</v>
      </c>
      <c r="B40" s="151"/>
      <c r="C40" s="137">
        <v>4545356</v>
      </c>
      <c r="D40" s="137">
        <v>117616</v>
      </c>
      <c r="E40" s="137">
        <v>4427740</v>
      </c>
      <c r="F40" s="138">
        <v>896484</v>
      </c>
      <c r="G40" s="138">
        <v>29538</v>
      </c>
      <c r="H40" s="138">
        <v>866946</v>
      </c>
      <c r="I40" s="138">
        <v>3648872</v>
      </c>
      <c r="J40" s="138">
        <v>88078</v>
      </c>
      <c r="K40" s="138">
        <v>3560794</v>
      </c>
    </row>
    <row r="41" spans="1:11" ht="12" customHeight="1" x14ac:dyDescent="0.2">
      <c r="A41" s="151" t="s">
        <v>258</v>
      </c>
      <c r="B41" s="151"/>
      <c r="C41" s="137">
        <v>2676426</v>
      </c>
      <c r="D41" s="137">
        <v>568480</v>
      </c>
      <c r="E41" s="137">
        <v>2107946</v>
      </c>
      <c r="F41" s="138">
        <v>674904</v>
      </c>
      <c r="G41" s="138">
        <v>145358</v>
      </c>
      <c r="H41" s="138">
        <v>529546</v>
      </c>
      <c r="I41" s="138">
        <v>2001522</v>
      </c>
      <c r="J41" s="138">
        <v>423122</v>
      </c>
      <c r="K41" s="138">
        <v>1578400</v>
      </c>
    </row>
    <row r="42" spans="1:11" ht="12" customHeight="1" x14ac:dyDescent="0.2">
      <c r="A42" s="151" t="s">
        <v>259</v>
      </c>
      <c r="B42" s="151"/>
      <c r="C42" s="137">
        <v>2121746</v>
      </c>
      <c r="D42" s="137">
        <v>1247058</v>
      </c>
      <c r="E42" s="137">
        <v>874688</v>
      </c>
      <c r="F42" s="138">
        <v>583664</v>
      </c>
      <c r="G42" s="138">
        <v>338283</v>
      </c>
      <c r="H42" s="138">
        <v>245381</v>
      </c>
      <c r="I42" s="138">
        <v>1538082</v>
      </c>
      <c r="J42" s="138">
        <v>908775</v>
      </c>
      <c r="K42" s="138">
        <v>629307</v>
      </c>
    </row>
    <row r="43" spans="1:11" ht="12" customHeight="1" x14ac:dyDescent="0.2">
      <c r="A43" s="151" t="s">
        <v>260</v>
      </c>
      <c r="B43" s="151"/>
      <c r="C43" s="137">
        <v>385720</v>
      </c>
      <c r="D43" s="137">
        <v>317677</v>
      </c>
      <c r="E43" s="137">
        <v>68043</v>
      </c>
      <c r="F43" s="138">
        <v>100740</v>
      </c>
      <c r="G43" s="138">
        <v>76454</v>
      </c>
      <c r="H43" s="138">
        <v>24286</v>
      </c>
      <c r="I43" s="138">
        <v>284980</v>
      </c>
      <c r="J43" s="138">
        <v>241223</v>
      </c>
      <c r="K43" s="138">
        <v>43757</v>
      </c>
    </row>
    <row r="44" spans="1:11" ht="12" customHeight="1" x14ac:dyDescent="0.2">
      <c r="A44" s="152" t="s">
        <v>77</v>
      </c>
      <c r="B44" s="152"/>
      <c r="C44" s="142">
        <v>5781</v>
      </c>
      <c r="D44" s="142">
        <v>0</v>
      </c>
      <c r="E44" s="142">
        <v>5781</v>
      </c>
      <c r="F44" s="143">
        <v>1552</v>
      </c>
      <c r="G44" s="143">
        <v>0</v>
      </c>
      <c r="H44" s="143">
        <v>1552</v>
      </c>
      <c r="I44" s="143">
        <v>4229</v>
      </c>
      <c r="J44" s="143">
        <v>0</v>
      </c>
      <c r="K44" s="143">
        <v>4229</v>
      </c>
    </row>
    <row r="45" spans="1:11" s="5" customFormat="1" ht="3" customHeight="1" x14ac:dyDescent="0.2">
      <c r="A45" s="19"/>
      <c r="B45" s="19"/>
      <c r="C45" s="144"/>
      <c r="D45" s="144"/>
      <c r="E45" s="144"/>
      <c r="F45" s="144"/>
      <c r="G45" s="144"/>
      <c r="H45" s="144"/>
      <c r="I45" s="144"/>
      <c r="J45" s="144"/>
      <c r="K45" s="144"/>
    </row>
    <row r="46" spans="1:11" s="5" customFormat="1" ht="12" customHeight="1" x14ac:dyDescent="0.2">
      <c r="A46" s="120" t="s">
        <v>488</v>
      </c>
      <c r="B46" s="120"/>
      <c r="C46" s="146"/>
      <c r="D46" s="146"/>
      <c r="E46" s="144"/>
      <c r="F46" s="144"/>
      <c r="G46" s="144"/>
      <c r="H46" s="144"/>
      <c r="I46" s="144"/>
      <c r="J46" s="144"/>
      <c r="K46" s="144"/>
    </row>
  </sheetData>
  <mergeCells count="8">
    <mergeCell ref="A5:J5"/>
    <mergeCell ref="C7:C8"/>
    <mergeCell ref="D7:E7"/>
    <mergeCell ref="F7:F8"/>
    <mergeCell ref="G7:H7"/>
    <mergeCell ref="I7:I8"/>
    <mergeCell ref="J7:K7"/>
    <mergeCell ref="A7:B8"/>
  </mergeCells>
  <hyperlinks>
    <hyperlink ref="K3" location="Índice!A1" display="Índice"/>
  </hyperlinks>
  <pageMargins left="0" right="0" top="0" bottom="0" header="0" footer="0"/>
  <pageSetup scale="9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K34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27.5703125" style="52" customWidth="1"/>
    <col min="3" max="5" width="12.28515625" style="52" customWidth="1"/>
    <col min="6" max="6" width="13.7109375" style="52" customWidth="1"/>
    <col min="7" max="8" width="12.28515625" style="52" customWidth="1"/>
    <col min="9" max="9" width="13.7109375" style="52" customWidth="1"/>
    <col min="10" max="11" width="12.28515625" style="52" customWidth="1"/>
    <col min="12" max="16384" width="11.42578125" style="52"/>
  </cols>
  <sheetData>
    <row r="1" spans="1:11" s="4" customFormat="1" ht="12.75" x14ac:dyDescent="0.2">
      <c r="A1" s="258" t="s">
        <v>493</v>
      </c>
      <c r="B1" s="17"/>
    </row>
    <row r="2" spans="1:11" s="4" customFormat="1" ht="12.75" x14ac:dyDescent="0.2">
      <c r="B2" s="17"/>
    </row>
    <row r="3" spans="1:11" ht="15" customHeight="1" x14ac:dyDescent="0.25">
      <c r="A3" s="113"/>
      <c r="K3" s="114" t="s">
        <v>210</v>
      </c>
    </row>
    <row r="5" spans="1:11" ht="27.75" customHeight="1" x14ac:dyDescent="0.2">
      <c r="A5" s="205" t="s">
        <v>293</v>
      </c>
      <c r="B5" s="205"/>
      <c r="C5" s="205"/>
      <c r="D5" s="205"/>
      <c r="E5" s="205"/>
      <c r="F5" s="205"/>
      <c r="G5" s="205"/>
      <c r="H5" s="205"/>
      <c r="I5" s="205"/>
      <c r="J5" s="205"/>
      <c r="K5" s="53" t="s">
        <v>294</v>
      </c>
    </row>
    <row r="6" spans="1:11" ht="6" customHeight="1" x14ac:dyDescent="0.2">
      <c r="A6" s="130"/>
      <c r="B6" s="131"/>
      <c r="C6" s="130"/>
      <c r="D6" s="130"/>
      <c r="E6" s="53"/>
      <c r="F6" s="5"/>
      <c r="G6" s="5"/>
      <c r="H6" s="5"/>
      <c r="I6" s="5"/>
      <c r="J6" s="5"/>
      <c r="K6" s="5"/>
    </row>
    <row r="7" spans="1:11" s="5" customFormat="1" ht="27.75" customHeight="1" x14ac:dyDescent="0.2">
      <c r="A7" s="202" t="s">
        <v>291</v>
      </c>
      <c r="B7" s="202"/>
      <c r="C7" s="241" t="s">
        <v>0</v>
      </c>
      <c r="D7" s="229" t="s">
        <v>292</v>
      </c>
      <c r="E7" s="229"/>
      <c r="F7" s="206" t="s">
        <v>272</v>
      </c>
      <c r="G7" s="229" t="s">
        <v>292</v>
      </c>
      <c r="H7" s="229"/>
      <c r="I7" s="206" t="s">
        <v>110</v>
      </c>
      <c r="J7" s="229" t="s">
        <v>292</v>
      </c>
      <c r="K7" s="229"/>
    </row>
    <row r="8" spans="1:11" s="132" customFormat="1" ht="11.25" x14ac:dyDescent="0.25">
      <c r="A8" s="203"/>
      <c r="B8" s="203"/>
      <c r="C8" s="242"/>
      <c r="D8" s="28" t="s">
        <v>255</v>
      </c>
      <c r="E8" s="61" t="s">
        <v>256</v>
      </c>
      <c r="F8" s="207"/>
      <c r="G8" s="28" t="s">
        <v>255</v>
      </c>
      <c r="H8" s="61" t="s">
        <v>256</v>
      </c>
      <c r="I8" s="207"/>
      <c r="J8" s="28" t="s">
        <v>255</v>
      </c>
      <c r="K8" s="61" t="s">
        <v>256</v>
      </c>
    </row>
    <row r="9" spans="1:11" s="5" customFormat="1" ht="11.25" x14ac:dyDescent="0.2">
      <c r="A9" s="133" t="s">
        <v>0</v>
      </c>
      <c r="B9" s="133"/>
      <c r="C9" s="134">
        <v>59697322</v>
      </c>
      <c r="D9" s="134">
        <v>345730</v>
      </c>
      <c r="E9" s="134">
        <v>59351592</v>
      </c>
      <c r="F9" s="135">
        <v>34778266</v>
      </c>
      <c r="G9" s="135">
        <v>193641</v>
      </c>
      <c r="H9" s="135">
        <v>34584625</v>
      </c>
      <c r="I9" s="135">
        <v>24919056</v>
      </c>
      <c r="J9" s="135">
        <v>152089</v>
      </c>
      <c r="K9" s="135">
        <v>24766967</v>
      </c>
    </row>
    <row r="10" spans="1:11" ht="11.25" customHeight="1" x14ac:dyDescent="0.2">
      <c r="A10" s="151" t="s">
        <v>257</v>
      </c>
      <c r="B10" s="151"/>
      <c r="C10" s="137">
        <v>58379260</v>
      </c>
      <c r="D10" s="137">
        <v>86453</v>
      </c>
      <c r="E10" s="137">
        <v>58292807</v>
      </c>
      <c r="F10" s="138">
        <v>34159421</v>
      </c>
      <c r="G10" s="138">
        <v>70099</v>
      </c>
      <c r="H10" s="138">
        <v>34089322</v>
      </c>
      <c r="I10" s="138">
        <v>24219839</v>
      </c>
      <c r="J10" s="138">
        <v>16354</v>
      </c>
      <c r="K10" s="138">
        <v>24203485</v>
      </c>
    </row>
    <row r="11" spans="1:11" ht="11.25" customHeight="1" x14ac:dyDescent="0.2">
      <c r="A11" s="151" t="s">
        <v>258</v>
      </c>
      <c r="B11" s="151"/>
      <c r="C11" s="137">
        <v>965445</v>
      </c>
      <c r="D11" s="137">
        <v>102978</v>
      </c>
      <c r="E11" s="137">
        <v>862467</v>
      </c>
      <c r="F11" s="138">
        <v>488148</v>
      </c>
      <c r="G11" s="138">
        <v>70975</v>
      </c>
      <c r="H11" s="138">
        <v>417173</v>
      </c>
      <c r="I11" s="138">
        <v>477297</v>
      </c>
      <c r="J11" s="138">
        <v>32003</v>
      </c>
      <c r="K11" s="138">
        <v>445294</v>
      </c>
    </row>
    <row r="12" spans="1:11" ht="11.25" customHeight="1" x14ac:dyDescent="0.2">
      <c r="A12" s="151" t="s">
        <v>259</v>
      </c>
      <c r="B12" s="151"/>
      <c r="C12" s="137">
        <v>228250</v>
      </c>
      <c r="D12" s="137">
        <v>73032</v>
      </c>
      <c r="E12" s="137">
        <v>155218</v>
      </c>
      <c r="F12" s="138">
        <v>96676</v>
      </c>
      <c r="G12" s="138">
        <v>32892</v>
      </c>
      <c r="H12" s="138">
        <v>63784</v>
      </c>
      <c r="I12" s="138">
        <v>131574</v>
      </c>
      <c r="J12" s="138">
        <v>40140</v>
      </c>
      <c r="K12" s="138">
        <v>91434</v>
      </c>
    </row>
    <row r="13" spans="1:11" ht="11.25" customHeight="1" x14ac:dyDescent="0.2">
      <c r="A13" s="151" t="s">
        <v>260</v>
      </c>
      <c r="B13" s="151"/>
      <c r="C13" s="137">
        <v>101675</v>
      </c>
      <c r="D13" s="137">
        <v>81207</v>
      </c>
      <c r="E13" s="137">
        <v>20468</v>
      </c>
      <c r="F13" s="138">
        <v>25391</v>
      </c>
      <c r="G13" s="138">
        <v>18520</v>
      </c>
      <c r="H13" s="138">
        <v>6871</v>
      </c>
      <c r="I13" s="138">
        <v>76284</v>
      </c>
      <c r="J13" s="138">
        <v>62687</v>
      </c>
      <c r="K13" s="138">
        <v>13597</v>
      </c>
    </row>
    <row r="14" spans="1:11" s="30" customFormat="1" ht="11.25" customHeight="1" x14ac:dyDescent="0.2">
      <c r="A14" s="151" t="s">
        <v>77</v>
      </c>
      <c r="B14" s="151"/>
      <c r="C14" s="137">
        <v>22692</v>
      </c>
      <c r="D14" s="137">
        <v>2060</v>
      </c>
      <c r="E14" s="137">
        <v>20632</v>
      </c>
      <c r="F14" s="138">
        <v>8630</v>
      </c>
      <c r="G14" s="138">
        <v>1155</v>
      </c>
      <c r="H14" s="138">
        <v>7475</v>
      </c>
      <c r="I14" s="138">
        <v>14062</v>
      </c>
      <c r="J14" s="138">
        <v>905</v>
      </c>
      <c r="K14" s="138">
        <v>13157</v>
      </c>
    </row>
    <row r="15" spans="1:11" ht="11.25" x14ac:dyDescent="0.2">
      <c r="A15" s="133" t="s">
        <v>261</v>
      </c>
      <c r="B15" s="133"/>
      <c r="C15" s="135">
        <v>26403764</v>
      </c>
      <c r="D15" s="134">
        <v>214319</v>
      </c>
      <c r="E15" s="134">
        <v>26189445</v>
      </c>
      <c r="F15" s="135">
        <v>23909417</v>
      </c>
      <c r="G15" s="135">
        <v>161226</v>
      </c>
      <c r="H15" s="135">
        <v>23748191</v>
      </c>
      <c r="I15" s="135">
        <v>2494347</v>
      </c>
      <c r="J15" s="135">
        <v>53093</v>
      </c>
      <c r="K15" s="135">
        <v>2441254</v>
      </c>
    </row>
    <row r="16" spans="1:11" ht="11.25" customHeight="1" x14ac:dyDescent="0.2">
      <c r="A16" s="151" t="s">
        <v>257</v>
      </c>
      <c r="B16" s="151"/>
      <c r="C16" s="137">
        <v>25886678</v>
      </c>
      <c r="D16" s="137">
        <v>70523</v>
      </c>
      <c r="E16" s="137">
        <v>25816155</v>
      </c>
      <c r="F16" s="138">
        <v>23489379</v>
      </c>
      <c r="G16" s="138">
        <v>66011</v>
      </c>
      <c r="H16" s="138">
        <v>23423368</v>
      </c>
      <c r="I16" s="138">
        <v>2397299</v>
      </c>
      <c r="J16" s="138">
        <v>4512</v>
      </c>
      <c r="K16" s="138">
        <v>2392787</v>
      </c>
    </row>
    <row r="17" spans="1:11" ht="11.25" customHeight="1" x14ac:dyDescent="0.2">
      <c r="A17" s="151" t="s">
        <v>258</v>
      </c>
      <c r="B17" s="151"/>
      <c r="C17" s="137">
        <v>372180</v>
      </c>
      <c r="D17" s="137">
        <v>63320</v>
      </c>
      <c r="E17" s="137">
        <v>308860</v>
      </c>
      <c r="F17" s="138">
        <v>328372</v>
      </c>
      <c r="G17" s="138">
        <v>55411</v>
      </c>
      <c r="H17" s="138">
        <v>272961</v>
      </c>
      <c r="I17" s="138">
        <v>43808</v>
      </c>
      <c r="J17" s="138">
        <v>7909</v>
      </c>
      <c r="K17" s="138">
        <v>35899</v>
      </c>
    </row>
    <row r="18" spans="1:11" ht="11.25" customHeight="1" x14ac:dyDescent="0.2">
      <c r="A18" s="151" t="s">
        <v>259</v>
      </c>
      <c r="B18" s="151"/>
      <c r="C18" s="137">
        <v>78101</v>
      </c>
      <c r="D18" s="137">
        <v>32961</v>
      </c>
      <c r="E18" s="137">
        <v>45140</v>
      </c>
      <c r="F18" s="138">
        <v>61979</v>
      </c>
      <c r="G18" s="138">
        <v>22004</v>
      </c>
      <c r="H18" s="138">
        <v>39975</v>
      </c>
      <c r="I18" s="138">
        <v>16122</v>
      </c>
      <c r="J18" s="138">
        <v>10957</v>
      </c>
      <c r="K18" s="138">
        <v>5165</v>
      </c>
    </row>
    <row r="19" spans="1:11" ht="11.25" customHeight="1" x14ac:dyDescent="0.2">
      <c r="A19" s="151" t="s">
        <v>260</v>
      </c>
      <c r="B19" s="151"/>
      <c r="C19" s="137">
        <v>57258</v>
      </c>
      <c r="D19" s="137">
        <v>45856</v>
      </c>
      <c r="E19" s="137">
        <v>11402</v>
      </c>
      <c r="F19" s="1">
        <v>22968</v>
      </c>
      <c r="G19" s="141">
        <v>16645</v>
      </c>
      <c r="H19" s="138">
        <v>6323</v>
      </c>
      <c r="I19" s="138">
        <v>34290</v>
      </c>
      <c r="J19" s="138">
        <v>29211</v>
      </c>
      <c r="K19" s="138">
        <v>5079</v>
      </c>
    </row>
    <row r="20" spans="1:11" ht="11.25" customHeight="1" x14ac:dyDescent="0.2">
      <c r="A20" s="151" t="s">
        <v>77</v>
      </c>
      <c r="B20" s="151"/>
      <c r="C20" s="137">
        <v>9547</v>
      </c>
      <c r="D20" s="137">
        <v>1659</v>
      </c>
      <c r="E20" s="137">
        <v>7888</v>
      </c>
      <c r="F20" s="1">
        <v>6719</v>
      </c>
      <c r="G20" s="141">
        <v>1155</v>
      </c>
      <c r="H20" s="138">
        <v>5564</v>
      </c>
      <c r="I20" s="138">
        <v>2828</v>
      </c>
      <c r="J20" s="138">
        <v>504</v>
      </c>
      <c r="K20" s="138">
        <v>2324</v>
      </c>
    </row>
    <row r="21" spans="1:11" ht="11.25" x14ac:dyDescent="0.2">
      <c r="A21" s="133" t="s">
        <v>273</v>
      </c>
      <c r="B21" s="133"/>
      <c r="C21" s="66">
        <v>11442055</v>
      </c>
      <c r="D21" s="134">
        <v>44604</v>
      </c>
      <c r="E21" s="134">
        <v>11397451</v>
      </c>
      <c r="F21" s="66">
        <v>7284604</v>
      </c>
      <c r="G21" s="135">
        <v>22752</v>
      </c>
      <c r="H21" s="135">
        <v>7261852</v>
      </c>
      <c r="I21" s="135">
        <v>4157451</v>
      </c>
      <c r="J21" s="135">
        <v>21852</v>
      </c>
      <c r="K21" s="135">
        <v>4135599</v>
      </c>
    </row>
    <row r="22" spans="1:11" ht="11.25" customHeight="1" x14ac:dyDescent="0.2">
      <c r="A22" s="151" t="s">
        <v>257</v>
      </c>
      <c r="B22" s="151"/>
      <c r="C22" s="137">
        <v>11214495</v>
      </c>
      <c r="D22" s="137">
        <v>4588</v>
      </c>
      <c r="E22" s="137">
        <v>11209907</v>
      </c>
      <c r="F22" s="1">
        <v>7153430</v>
      </c>
      <c r="G22" s="138">
        <v>2164</v>
      </c>
      <c r="H22" s="138">
        <v>7151266</v>
      </c>
      <c r="I22" s="138">
        <v>4061065</v>
      </c>
      <c r="J22" s="138">
        <v>2424</v>
      </c>
      <c r="K22" s="138">
        <v>4058641</v>
      </c>
    </row>
    <row r="23" spans="1:11" ht="11.25" customHeight="1" x14ac:dyDescent="0.2">
      <c r="A23" s="151" t="s">
        <v>258</v>
      </c>
      <c r="B23" s="151"/>
      <c r="C23" s="137">
        <v>162176</v>
      </c>
      <c r="D23" s="137">
        <v>14217</v>
      </c>
      <c r="E23" s="137">
        <v>147959</v>
      </c>
      <c r="F23" s="141">
        <v>101919</v>
      </c>
      <c r="G23" s="138">
        <v>12376</v>
      </c>
      <c r="H23" s="138">
        <v>89543</v>
      </c>
      <c r="I23" s="138">
        <v>60257</v>
      </c>
      <c r="J23" s="138">
        <v>1841</v>
      </c>
      <c r="K23" s="138">
        <v>58416</v>
      </c>
    </row>
    <row r="24" spans="1:11" ht="11.25" customHeight="1" x14ac:dyDescent="0.2">
      <c r="A24" s="151" t="s">
        <v>259</v>
      </c>
      <c r="B24" s="151"/>
      <c r="C24" s="137">
        <v>45280</v>
      </c>
      <c r="D24" s="137">
        <v>13431</v>
      </c>
      <c r="E24" s="137">
        <v>31849</v>
      </c>
      <c r="F24" s="1">
        <v>26515</v>
      </c>
      <c r="G24" s="138">
        <v>7445</v>
      </c>
      <c r="H24" s="138">
        <v>19070</v>
      </c>
      <c r="I24" s="138">
        <v>18765</v>
      </c>
      <c r="J24" s="138">
        <v>5986</v>
      </c>
      <c r="K24" s="138">
        <v>12779</v>
      </c>
    </row>
    <row r="25" spans="1:11" ht="11.25" customHeight="1" x14ac:dyDescent="0.2">
      <c r="A25" s="151" t="s">
        <v>260</v>
      </c>
      <c r="B25" s="151"/>
      <c r="C25" s="137">
        <v>15622</v>
      </c>
      <c r="D25" s="137">
        <v>11967</v>
      </c>
      <c r="E25" s="137">
        <v>3655</v>
      </c>
      <c r="F25" s="141">
        <v>1315</v>
      </c>
      <c r="G25" s="138">
        <v>767</v>
      </c>
      <c r="H25" s="138">
        <v>548</v>
      </c>
      <c r="I25" s="138">
        <v>14307</v>
      </c>
      <c r="J25" s="138">
        <v>11200</v>
      </c>
      <c r="K25" s="138">
        <v>3107</v>
      </c>
    </row>
    <row r="26" spans="1:11" ht="11.25" customHeight="1" x14ac:dyDescent="0.2">
      <c r="A26" s="151" t="s">
        <v>77</v>
      </c>
      <c r="B26" s="151"/>
      <c r="C26" s="137">
        <v>4482</v>
      </c>
      <c r="D26" s="137">
        <v>401</v>
      </c>
      <c r="E26" s="137">
        <v>4081</v>
      </c>
      <c r="F26" s="1">
        <v>1425</v>
      </c>
      <c r="G26" s="138">
        <v>0</v>
      </c>
      <c r="H26" s="138">
        <v>1425</v>
      </c>
      <c r="I26" s="138">
        <v>3057</v>
      </c>
      <c r="J26" s="138">
        <v>401</v>
      </c>
      <c r="K26" s="138">
        <v>2656</v>
      </c>
    </row>
    <row r="27" spans="1:11" ht="11.25" x14ac:dyDescent="0.2">
      <c r="A27" s="133" t="s">
        <v>274</v>
      </c>
      <c r="B27" s="133"/>
      <c r="C27" s="66">
        <v>21851503</v>
      </c>
      <c r="D27" s="134">
        <v>86807</v>
      </c>
      <c r="E27" s="134">
        <v>21764696</v>
      </c>
      <c r="F27" s="135">
        <v>3584245</v>
      </c>
      <c r="G27" s="135">
        <v>9663</v>
      </c>
      <c r="H27" s="135">
        <v>3574582</v>
      </c>
      <c r="I27" s="135">
        <v>18267258</v>
      </c>
      <c r="J27" s="135">
        <v>77144</v>
      </c>
      <c r="K27" s="135">
        <v>18190114</v>
      </c>
    </row>
    <row r="28" spans="1:11" ht="11.25" customHeight="1" x14ac:dyDescent="0.2">
      <c r="A28" s="151" t="s">
        <v>257</v>
      </c>
      <c r="B28" s="151"/>
      <c r="C28" s="137">
        <v>21278087</v>
      </c>
      <c r="D28" s="137">
        <v>11342</v>
      </c>
      <c r="E28" s="137">
        <v>21266745</v>
      </c>
      <c r="F28" s="138">
        <v>3516612</v>
      </c>
      <c r="G28" s="138">
        <v>1924</v>
      </c>
      <c r="H28" s="138">
        <v>3514688</v>
      </c>
      <c r="I28" s="138">
        <v>17761475</v>
      </c>
      <c r="J28" s="138">
        <v>9418</v>
      </c>
      <c r="K28" s="138">
        <v>17752057</v>
      </c>
    </row>
    <row r="29" spans="1:11" ht="11.25" customHeight="1" x14ac:dyDescent="0.2">
      <c r="A29" s="151" t="s">
        <v>258</v>
      </c>
      <c r="B29" s="151"/>
      <c r="C29" s="137">
        <v>431089</v>
      </c>
      <c r="D29" s="137">
        <v>25441</v>
      </c>
      <c r="E29" s="137">
        <v>405648</v>
      </c>
      <c r="F29" s="138">
        <v>57857</v>
      </c>
      <c r="G29" s="138">
        <v>3188</v>
      </c>
      <c r="H29" s="138">
        <v>54669</v>
      </c>
      <c r="I29" s="138">
        <v>373232</v>
      </c>
      <c r="J29" s="138">
        <v>22253</v>
      </c>
      <c r="K29" s="138">
        <v>350979</v>
      </c>
    </row>
    <row r="30" spans="1:11" ht="11.25" customHeight="1" x14ac:dyDescent="0.2">
      <c r="A30" s="151" t="s">
        <v>259</v>
      </c>
      <c r="B30" s="151"/>
      <c r="C30" s="137">
        <v>104869</v>
      </c>
      <c r="D30" s="137">
        <v>26640</v>
      </c>
      <c r="E30" s="137">
        <v>78229</v>
      </c>
      <c r="F30" s="138">
        <v>8182</v>
      </c>
      <c r="G30" s="138">
        <v>3443</v>
      </c>
      <c r="H30" s="138">
        <v>4739</v>
      </c>
      <c r="I30" s="138">
        <v>96687</v>
      </c>
      <c r="J30" s="138">
        <v>23197</v>
      </c>
      <c r="K30" s="138">
        <v>73490</v>
      </c>
    </row>
    <row r="31" spans="1:11" ht="11.25" customHeight="1" x14ac:dyDescent="0.2">
      <c r="A31" s="151" t="s">
        <v>260</v>
      </c>
      <c r="B31" s="151"/>
      <c r="C31" s="137">
        <v>28795</v>
      </c>
      <c r="D31" s="137">
        <v>23384</v>
      </c>
      <c r="E31" s="137">
        <v>5411</v>
      </c>
      <c r="F31" s="138">
        <v>1108</v>
      </c>
      <c r="G31" s="138">
        <v>1108</v>
      </c>
      <c r="H31" s="138">
        <v>0</v>
      </c>
      <c r="I31" s="138">
        <v>27687</v>
      </c>
      <c r="J31" s="138">
        <v>22276</v>
      </c>
      <c r="K31" s="138">
        <v>5411</v>
      </c>
    </row>
    <row r="32" spans="1:11" ht="11.25" customHeight="1" x14ac:dyDescent="0.2">
      <c r="A32" s="152" t="s">
        <v>77</v>
      </c>
      <c r="B32" s="152"/>
      <c r="C32" s="142">
        <v>8663</v>
      </c>
      <c r="D32" s="142">
        <v>0</v>
      </c>
      <c r="E32" s="142">
        <v>8663</v>
      </c>
      <c r="F32" s="143">
        <v>486</v>
      </c>
      <c r="G32" s="143">
        <v>0</v>
      </c>
      <c r="H32" s="143">
        <v>486</v>
      </c>
      <c r="I32" s="143">
        <v>8177</v>
      </c>
      <c r="J32" s="143">
        <v>0</v>
      </c>
      <c r="K32" s="143">
        <v>8177</v>
      </c>
    </row>
    <row r="33" spans="1:11" s="5" customFormat="1" ht="3" customHeight="1" x14ac:dyDescent="0.2">
      <c r="A33" s="19"/>
      <c r="B33" s="19"/>
      <c r="C33" s="144"/>
      <c r="D33" s="144"/>
      <c r="E33" s="144"/>
      <c r="F33" s="144"/>
      <c r="G33" s="144"/>
      <c r="H33" s="144"/>
      <c r="I33" s="144"/>
      <c r="J33" s="144"/>
      <c r="K33" s="144"/>
    </row>
    <row r="34" spans="1:11" s="5" customFormat="1" ht="12" customHeight="1" x14ac:dyDescent="0.2">
      <c r="A34" s="120" t="s">
        <v>488</v>
      </c>
      <c r="B34" s="120"/>
      <c r="C34" s="146"/>
      <c r="D34" s="146"/>
      <c r="E34" s="144"/>
      <c r="F34" s="144"/>
      <c r="G34" s="144"/>
      <c r="H34" s="144"/>
      <c r="I34" s="144"/>
      <c r="J34" s="144"/>
      <c r="K34" s="144"/>
    </row>
  </sheetData>
  <mergeCells count="8">
    <mergeCell ref="A5:J5"/>
    <mergeCell ref="C7:C8"/>
    <mergeCell ref="D7:E7"/>
    <mergeCell ref="F7:F8"/>
    <mergeCell ref="G7:H7"/>
    <mergeCell ref="I7:I8"/>
    <mergeCell ref="J7:K7"/>
    <mergeCell ref="A7:B8"/>
  </mergeCells>
  <hyperlinks>
    <hyperlink ref="K3" location="Índice!A1" display="Índice"/>
  </hyperlinks>
  <pageMargins left="0" right="0" top="0" bottom="0" header="0" footer="0"/>
  <pageSetup scale="9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E45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42.85546875" style="52" customWidth="1"/>
    <col min="3" max="5" width="14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5" spans="1:5" ht="27.75" customHeight="1" x14ac:dyDescent="0.2">
      <c r="A5" s="205" t="s">
        <v>295</v>
      </c>
      <c r="B5" s="205"/>
      <c r="C5" s="205"/>
      <c r="D5" s="205"/>
      <c r="E5" s="53" t="s">
        <v>296</v>
      </c>
    </row>
    <row r="6" spans="1:5" ht="6.75" customHeight="1" x14ac:dyDescent="0.2">
      <c r="A6" s="130"/>
      <c r="B6" s="131"/>
      <c r="C6" s="130"/>
      <c r="D6" s="130"/>
      <c r="E6" s="53"/>
    </row>
    <row r="7" spans="1:5" s="125" customFormat="1" ht="35.25" customHeight="1" x14ac:dyDescent="0.2">
      <c r="A7" s="210" t="s">
        <v>297</v>
      </c>
      <c r="B7" s="210"/>
      <c r="C7" s="28" t="s">
        <v>0</v>
      </c>
      <c r="D7" s="28" t="s">
        <v>44</v>
      </c>
      <c r="E7" s="28" t="s">
        <v>45</v>
      </c>
    </row>
    <row r="8" spans="1:5" s="150" customFormat="1" ht="11.25" x14ac:dyDescent="0.25">
      <c r="A8" s="149" t="s">
        <v>0</v>
      </c>
      <c r="B8" s="149"/>
      <c r="C8" s="134">
        <v>9735029</v>
      </c>
      <c r="D8" s="134">
        <v>4467334</v>
      </c>
      <c r="E8" s="134">
        <v>5267695</v>
      </c>
    </row>
    <row r="9" spans="1:5" s="150" customFormat="1" ht="11.25" x14ac:dyDescent="0.25">
      <c r="A9" s="151" t="s">
        <v>298</v>
      </c>
      <c r="B9" s="151"/>
      <c r="C9" s="137">
        <v>3076948</v>
      </c>
      <c r="D9" s="137">
        <v>1398054</v>
      </c>
      <c r="E9" s="137">
        <v>1678894</v>
      </c>
    </row>
    <row r="10" spans="1:5" s="150" customFormat="1" ht="11.25" x14ac:dyDescent="0.2">
      <c r="A10" s="30" t="s">
        <v>299</v>
      </c>
      <c r="B10" s="30"/>
      <c r="C10" s="137">
        <v>952747</v>
      </c>
      <c r="D10" s="137">
        <v>489537</v>
      </c>
      <c r="E10" s="137">
        <v>463210</v>
      </c>
    </row>
    <row r="11" spans="1:5" s="150" customFormat="1" ht="11.25" x14ac:dyDescent="0.2">
      <c r="A11" s="139" t="s">
        <v>300</v>
      </c>
      <c r="B11" s="139"/>
      <c r="C11" s="137">
        <v>470242</v>
      </c>
      <c r="D11" s="137">
        <v>278679</v>
      </c>
      <c r="E11" s="137">
        <v>191563</v>
      </c>
    </row>
    <row r="12" spans="1:5" s="150" customFormat="1" ht="11.25" x14ac:dyDescent="0.2">
      <c r="A12" s="139" t="s">
        <v>301</v>
      </c>
      <c r="B12" s="139"/>
      <c r="C12" s="137">
        <v>1653959</v>
      </c>
      <c r="D12" s="137">
        <v>629838</v>
      </c>
      <c r="E12" s="137">
        <v>1024121</v>
      </c>
    </row>
    <row r="13" spans="1:5" s="150" customFormat="1" ht="11.25" x14ac:dyDescent="0.25">
      <c r="A13" s="151" t="s">
        <v>302</v>
      </c>
      <c r="B13" s="151"/>
      <c r="C13" s="137">
        <v>2545751</v>
      </c>
      <c r="D13" s="137">
        <v>1062062</v>
      </c>
      <c r="E13" s="137">
        <v>1483689</v>
      </c>
    </row>
    <row r="14" spans="1:5" s="150" customFormat="1" ht="11.25" x14ac:dyDescent="0.2">
      <c r="A14" s="139" t="s">
        <v>303</v>
      </c>
      <c r="B14" s="139"/>
      <c r="C14" s="138">
        <v>386040</v>
      </c>
      <c r="D14" s="137">
        <v>251607</v>
      </c>
      <c r="E14" s="137">
        <v>134433</v>
      </c>
    </row>
    <row r="15" spans="1:5" s="150" customFormat="1" ht="11.25" x14ac:dyDescent="0.2">
      <c r="A15" s="139" t="s">
        <v>304</v>
      </c>
      <c r="B15" s="139"/>
      <c r="C15" s="137">
        <v>1486440</v>
      </c>
      <c r="D15" s="137">
        <v>519395</v>
      </c>
      <c r="E15" s="137">
        <v>967045</v>
      </c>
    </row>
    <row r="16" spans="1:5" s="150" customFormat="1" ht="11.25" x14ac:dyDescent="0.2">
      <c r="A16" s="139" t="s">
        <v>305</v>
      </c>
      <c r="B16" s="139"/>
      <c r="C16" s="137">
        <v>673271</v>
      </c>
      <c r="D16" s="137">
        <v>291060</v>
      </c>
      <c r="E16" s="137">
        <v>382211</v>
      </c>
    </row>
    <row r="17" spans="1:5" s="150" customFormat="1" ht="11.25" x14ac:dyDescent="0.2">
      <c r="A17" s="136" t="s">
        <v>306</v>
      </c>
      <c r="B17" s="136"/>
      <c r="C17" s="137">
        <v>1370222</v>
      </c>
      <c r="D17" s="137">
        <v>637568</v>
      </c>
      <c r="E17" s="137">
        <v>732654</v>
      </c>
    </row>
    <row r="18" spans="1:5" s="150" customFormat="1" ht="11.25" x14ac:dyDescent="0.25">
      <c r="A18" s="151" t="s">
        <v>307</v>
      </c>
      <c r="B18" s="151"/>
      <c r="C18" s="137">
        <v>2733505</v>
      </c>
      <c r="D18" s="137">
        <v>1364214</v>
      </c>
      <c r="E18" s="137">
        <v>1369291</v>
      </c>
    </row>
    <row r="19" spans="1:5" s="150" customFormat="1" ht="11.25" x14ac:dyDescent="0.25">
      <c r="A19" s="151" t="s">
        <v>77</v>
      </c>
      <c r="B19" s="151"/>
      <c r="C19" s="137">
        <v>8603</v>
      </c>
      <c r="D19" s="137">
        <v>5436</v>
      </c>
      <c r="E19" s="137">
        <v>3167</v>
      </c>
    </row>
    <row r="20" spans="1:5" s="150" customFormat="1" ht="11.25" x14ac:dyDescent="0.25">
      <c r="A20" s="149" t="s">
        <v>72</v>
      </c>
      <c r="B20" s="149"/>
      <c r="C20" s="134">
        <v>2257344</v>
      </c>
      <c r="D20" s="134">
        <v>1125822</v>
      </c>
      <c r="E20" s="134">
        <v>1131522</v>
      </c>
    </row>
    <row r="21" spans="1:5" s="150" customFormat="1" ht="11.25" x14ac:dyDescent="0.25">
      <c r="A21" s="151" t="s">
        <v>298</v>
      </c>
      <c r="B21" s="151"/>
      <c r="C21" s="1">
        <v>710942</v>
      </c>
      <c r="D21" s="137">
        <v>352821</v>
      </c>
      <c r="E21" s="137">
        <v>358121</v>
      </c>
    </row>
    <row r="22" spans="1:5" s="150" customFormat="1" ht="11.25" x14ac:dyDescent="0.2">
      <c r="A22" s="30" t="s">
        <v>299</v>
      </c>
      <c r="B22" s="30"/>
      <c r="C22" s="137">
        <v>233933</v>
      </c>
      <c r="D22" s="137">
        <v>130401</v>
      </c>
      <c r="E22" s="137">
        <v>103532</v>
      </c>
    </row>
    <row r="23" spans="1:5" s="150" customFormat="1" ht="11.25" x14ac:dyDescent="0.2">
      <c r="A23" s="139" t="s">
        <v>300</v>
      </c>
      <c r="B23" s="139"/>
      <c r="C23" s="137">
        <v>101518</v>
      </c>
      <c r="D23" s="137">
        <v>59155</v>
      </c>
      <c r="E23" s="137">
        <v>42363</v>
      </c>
    </row>
    <row r="24" spans="1:5" s="150" customFormat="1" ht="11.25" x14ac:dyDescent="0.2">
      <c r="A24" s="139" t="s">
        <v>301</v>
      </c>
      <c r="B24" s="139"/>
      <c r="C24" s="137">
        <v>375491</v>
      </c>
      <c r="D24" s="137">
        <v>163265</v>
      </c>
      <c r="E24" s="137">
        <v>212226</v>
      </c>
    </row>
    <row r="25" spans="1:5" s="150" customFormat="1" ht="11.25" x14ac:dyDescent="0.25">
      <c r="A25" s="151" t="s">
        <v>302</v>
      </c>
      <c r="B25" s="151"/>
      <c r="C25" s="137">
        <v>678346</v>
      </c>
      <c r="D25" s="137">
        <v>319538</v>
      </c>
      <c r="E25" s="137">
        <v>358808</v>
      </c>
    </row>
    <row r="26" spans="1:5" s="150" customFormat="1" ht="11.25" x14ac:dyDescent="0.2">
      <c r="A26" s="139" t="s">
        <v>303</v>
      </c>
      <c r="B26" s="139"/>
      <c r="C26" s="137">
        <v>101090</v>
      </c>
      <c r="D26" s="137">
        <v>62176</v>
      </c>
      <c r="E26" s="137">
        <v>38914</v>
      </c>
    </row>
    <row r="27" spans="1:5" s="150" customFormat="1" ht="11.25" x14ac:dyDescent="0.2">
      <c r="A27" s="139" t="s">
        <v>304</v>
      </c>
      <c r="B27" s="139"/>
      <c r="C27" s="1">
        <v>406442</v>
      </c>
      <c r="D27" s="137">
        <v>162972</v>
      </c>
      <c r="E27" s="137">
        <v>243470</v>
      </c>
    </row>
    <row r="28" spans="1:5" s="150" customFormat="1" ht="11.25" x14ac:dyDescent="0.2">
      <c r="A28" s="139" t="s">
        <v>305</v>
      </c>
      <c r="B28" s="139"/>
      <c r="C28" s="137">
        <v>170814</v>
      </c>
      <c r="D28" s="137">
        <v>94390</v>
      </c>
      <c r="E28" s="137">
        <v>76424</v>
      </c>
    </row>
    <row r="29" spans="1:5" s="150" customFormat="1" ht="11.25" x14ac:dyDescent="0.2">
      <c r="A29" s="136" t="s">
        <v>306</v>
      </c>
      <c r="B29" s="136"/>
      <c r="C29" s="137">
        <v>406561</v>
      </c>
      <c r="D29" s="137">
        <v>206565</v>
      </c>
      <c r="E29" s="137">
        <v>199996</v>
      </c>
    </row>
    <row r="30" spans="1:5" s="150" customFormat="1" ht="11.25" x14ac:dyDescent="0.25">
      <c r="A30" s="151" t="s">
        <v>307</v>
      </c>
      <c r="B30" s="151"/>
      <c r="C30" s="137">
        <v>458234</v>
      </c>
      <c r="D30" s="137">
        <v>245177</v>
      </c>
      <c r="E30" s="137">
        <v>213057</v>
      </c>
    </row>
    <row r="31" spans="1:5" s="150" customFormat="1" ht="11.25" x14ac:dyDescent="0.25">
      <c r="A31" s="151" t="s">
        <v>77</v>
      </c>
      <c r="B31" s="151"/>
      <c r="C31" s="137">
        <v>3261</v>
      </c>
      <c r="D31" s="137">
        <v>1721</v>
      </c>
      <c r="E31" s="137">
        <v>1540</v>
      </c>
    </row>
    <row r="32" spans="1:5" s="150" customFormat="1" ht="11.25" x14ac:dyDescent="0.25">
      <c r="A32" s="149" t="s">
        <v>90</v>
      </c>
      <c r="B32" s="149"/>
      <c r="C32" s="134">
        <v>7477685</v>
      </c>
      <c r="D32" s="134">
        <v>3341512</v>
      </c>
      <c r="E32" s="134">
        <v>4136173</v>
      </c>
    </row>
    <row r="33" spans="1:5" s="150" customFormat="1" ht="11.25" x14ac:dyDescent="0.25">
      <c r="A33" s="151" t="s">
        <v>298</v>
      </c>
      <c r="B33" s="151"/>
      <c r="C33" s="137">
        <v>2366006</v>
      </c>
      <c r="D33" s="137">
        <v>1045233</v>
      </c>
      <c r="E33" s="137">
        <v>1320773</v>
      </c>
    </row>
    <row r="34" spans="1:5" s="150" customFormat="1" ht="11.25" x14ac:dyDescent="0.2">
      <c r="A34" s="30" t="s">
        <v>299</v>
      </c>
      <c r="B34" s="30"/>
      <c r="C34" s="1">
        <v>718814</v>
      </c>
      <c r="D34" s="137">
        <v>359136</v>
      </c>
      <c r="E34" s="137">
        <v>359678</v>
      </c>
    </row>
    <row r="35" spans="1:5" s="150" customFormat="1" ht="11.25" x14ac:dyDescent="0.2">
      <c r="A35" s="139" t="s">
        <v>300</v>
      </c>
      <c r="B35" s="139"/>
      <c r="C35" s="137">
        <v>368724</v>
      </c>
      <c r="D35" s="137">
        <v>219524</v>
      </c>
      <c r="E35" s="137">
        <v>149200</v>
      </c>
    </row>
    <row r="36" spans="1:5" s="150" customFormat="1" ht="11.25" x14ac:dyDescent="0.2">
      <c r="A36" s="139" t="s">
        <v>301</v>
      </c>
      <c r="B36" s="139"/>
      <c r="C36" s="137">
        <v>1278468</v>
      </c>
      <c r="D36" s="137">
        <v>466573</v>
      </c>
      <c r="E36" s="137">
        <v>811895</v>
      </c>
    </row>
    <row r="37" spans="1:5" s="150" customFormat="1" ht="11.25" x14ac:dyDescent="0.25">
      <c r="A37" s="151" t="s">
        <v>302</v>
      </c>
      <c r="B37" s="151"/>
      <c r="C37" s="137">
        <v>1867405</v>
      </c>
      <c r="D37" s="137">
        <v>742524</v>
      </c>
      <c r="E37" s="137">
        <v>1124881</v>
      </c>
    </row>
    <row r="38" spans="1:5" ht="11.25" x14ac:dyDescent="0.2">
      <c r="A38" s="139" t="s">
        <v>303</v>
      </c>
      <c r="B38" s="139"/>
      <c r="C38" s="137">
        <v>284950</v>
      </c>
      <c r="D38" s="137">
        <v>189431</v>
      </c>
      <c r="E38" s="137">
        <v>95519</v>
      </c>
    </row>
    <row r="39" spans="1:5" ht="11.25" x14ac:dyDescent="0.2">
      <c r="A39" s="139" t="s">
        <v>304</v>
      </c>
      <c r="B39" s="139"/>
      <c r="C39" s="137">
        <v>1079998</v>
      </c>
      <c r="D39" s="137">
        <v>356423</v>
      </c>
      <c r="E39" s="137">
        <v>723575</v>
      </c>
    </row>
    <row r="40" spans="1:5" ht="11.25" x14ac:dyDescent="0.2">
      <c r="A40" s="139" t="s">
        <v>305</v>
      </c>
      <c r="B40" s="139"/>
      <c r="C40" s="137">
        <v>502457</v>
      </c>
      <c r="D40" s="137">
        <v>196670</v>
      </c>
      <c r="E40" s="137">
        <v>305787</v>
      </c>
    </row>
    <row r="41" spans="1:5" ht="11.25" x14ac:dyDescent="0.2">
      <c r="A41" s="136" t="s">
        <v>306</v>
      </c>
      <c r="B41" s="136"/>
      <c r="C41" s="137">
        <v>963661</v>
      </c>
      <c r="D41" s="137">
        <v>431003</v>
      </c>
      <c r="E41" s="137">
        <v>532658</v>
      </c>
    </row>
    <row r="42" spans="1:5" ht="11.25" x14ac:dyDescent="0.2">
      <c r="A42" s="151" t="s">
        <v>307</v>
      </c>
      <c r="B42" s="151"/>
      <c r="C42" s="137">
        <v>2275271</v>
      </c>
      <c r="D42" s="137">
        <v>1119037</v>
      </c>
      <c r="E42" s="137">
        <v>1156234</v>
      </c>
    </row>
    <row r="43" spans="1:5" s="150" customFormat="1" ht="11.25" x14ac:dyDescent="0.25">
      <c r="A43" s="152" t="s">
        <v>77</v>
      </c>
      <c r="B43" s="152"/>
      <c r="C43" s="142">
        <v>5342</v>
      </c>
      <c r="D43" s="142">
        <v>3715</v>
      </c>
      <c r="E43" s="142">
        <v>1627</v>
      </c>
    </row>
    <row r="44" spans="1:5" s="150" customFormat="1" ht="3.75" customHeight="1" x14ac:dyDescent="0.25">
      <c r="A44" s="151"/>
      <c r="B44" s="151"/>
      <c r="C44" s="148"/>
      <c r="D44" s="148"/>
      <c r="E44" s="148"/>
    </row>
    <row r="45" spans="1:5" s="154" customFormat="1" ht="13.5" customHeight="1" x14ac:dyDescent="0.2">
      <c r="A45" s="23" t="s">
        <v>488</v>
      </c>
      <c r="B45" s="23"/>
      <c r="C45" s="146"/>
      <c r="D45" s="153"/>
      <c r="E45" s="153"/>
    </row>
  </sheetData>
  <mergeCells count="2">
    <mergeCell ref="A5:D5"/>
    <mergeCell ref="A7:B7"/>
  </mergeCells>
  <hyperlinks>
    <hyperlink ref="E3" location="Índice!A1" display="Índice"/>
  </hyperlinks>
  <pageMargins left="0" right="0" top="0" bottom="0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9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51" style="52" customWidth="1"/>
    <col min="3" max="5" width="16.2851562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4" spans="1:5" ht="15" customHeight="1" x14ac:dyDescent="0.2">
      <c r="C4" s="155"/>
      <c r="D4" s="155"/>
      <c r="E4" s="155"/>
    </row>
    <row r="5" spans="1:5" ht="27.75" customHeight="1" x14ac:dyDescent="0.2">
      <c r="A5" s="205" t="s">
        <v>403</v>
      </c>
      <c r="B5" s="205"/>
      <c r="C5" s="205"/>
      <c r="D5" s="205"/>
      <c r="E5" s="53" t="s">
        <v>308</v>
      </c>
    </row>
    <row r="6" spans="1:5" ht="6" customHeight="1" x14ac:dyDescent="0.2">
      <c r="A6" s="130"/>
      <c r="B6" s="131"/>
      <c r="C6" s="130"/>
      <c r="D6" s="130"/>
      <c r="E6" s="53"/>
    </row>
    <row r="7" spans="1:5" s="125" customFormat="1" ht="27.75" customHeight="1" x14ac:dyDescent="0.2">
      <c r="A7" s="210" t="s">
        <v>309</v>
      </c>
      <c r="B7" s="210"/>
      <c r="C7" s="28" t="s">
        <v>0</v>
      </c>
      <c r="D7" s="28" t="s">
        <v>44</v>
      </c>
      <c r="E7" s="28" t="s">
        <v>45</v>
      </c>
    </row>
    <row r="8" spans="1:5" s="125" customFormat="1" ht="11.25" customHeight="1" x14ac:dyDescent="0.2">
      <c r="A8" s="133" t="s">
        <v>310</v>
      </c>
      <c r="B8" s="150"/>
      <c r="C8" s="134">
        <v>9735029</v>
      </c>
      <c r="D8" s="134">
        <v>4467334</v>
      </c>
      <c r="E8" s="134">
        <v>5267695</v>
      </c>
    </row>
    <row r="9" spans="1:5" s="150" customFormat="1" ht="11.25" customHeight="1" x14ac:dyDescent="0.25">
      <c r="A9" s="151" t="s">
        <v>311</v>
      </c>
      <c r="B9" s="151"/>
      <c r="C9" s="137">
        <v>3625530</v>
      </c>
      <c r="D9" s="137">
        <v>1374846</v>
      </c>
      <c r="E9" s="137">
        <v>2250684</v>
      </c>
    </row>
    <row r="10" spans="1:5" s="150" customFormat="1" ht="11.25" customHeight="1" x14ac:dyDescent="0.25">
      <c r="A10" s="156" t="s">
        <v>312</v>
      </c>
      <c r="B10" s="156"/>
      <c r="C10" s="137">
        <v>1902745</v>
      </c>
      <c r="D10" s="137">
        <v>681162</v>
      </c>
      <c r="E10" s="137">
        <v>1221583</v>
      </c>
    </row>
    <row r="11" spans="1:5" s="150" customFormat="1" ht="11.25" customHeight="1" x14ac:dyDescent="0.2">
      <c r="A11" s="7" t="s">
        <v>313</v>
      </c>
      <c r="B11" s="7"/>
      <c r="C11" s="137">
        <v>1128033</v>
      </c>
      <c r="D11" s="137">
        <v>446871</v>
      </c>
      <c r="E11" s="137">
        <v>681162</v>
      </c>
    </row>
    <row r="12" spans="1:5" s="150" customFormat="1" ht="11.25" customHeight="1" x14ac:dyDescent="0.2">
      <c r="A12" s="157" t="s">
        <v>314</v>
      </c>
      <c r="B12" s="157"/>
      <c r="C12" s="137">
        <v>293256</v>
      </c>
      <c r="D12" s="137">
        <v>76330</v>
      </c>
      <c r="E12" s="137">
        <v>216926</v>
      </c>
    </row>
    <row r="13" spans="1:5" s="150" customFormat="1" ht="11.25" customHeight="1" x14ac:dyDescent="0.2">
      <c r="A13" s="157" t="s">
        <v>315</v>
      </c>
      <c r="B13" s="157"/>
      <c r="C13" s="137">
        <v>22145</v>
      </c>
      <c r="D13" s="137">
        <v>15614</v>
      </c>
      <c r="E13" s="137">
        <v>6531</v>
      </c>
    </row>
    <row r="14" spans="1:5" s="150" customFormat="1" ht="11.25" customHeight="1" x14ac:dyDescent="0.2">
      <c r="A14" s="157" t="s">
        <v>316</v>
      </c>
      <c r="B14" s="157"/>
      <c r="C14" s="138">
        <v>207534</v>
      </c>
      <c r="D14" s="137">
        <v>76018</v>
      </c>
      <c r="E14" s="137">
        <v>131516</v>
      </c>
    </row>
    <row r="15" spans="1:5" s="150" customFormat="1" ht="11.25" customHeight="1" x14ac:dyDescent="0.2">
      <c r="A15" s="157" t="s">
        <v>317</v>
      </c>
      <c r="B15" s="157"/>
      <c r="C15" s="137">
        <v>12420</v>
      </c>
      <c r="D15" s="137">
        <v>5176</v>
      </c>
      <c r="E15" s="137">
        <v>7244</v>
      </c>
    </row>
    <row r="16" spans="1:5" s="150" customFormat="1" ht="11.25" customHeight="1" x14ac:dyDescent="0.2">
      <c r="A16" s="157" t="s">
        <v>318</v>
      </c>
      <c r="B16" s="157"/>
      <c r="C16" s="137">
        <v>183094</v>
      </c>
      <c r="D16" s="137">
        <v>41283</v>
      </c>
      <c r="E16" s="137">
        <v>141811</v>
      </c>
    </row>
    <row r="17" spans="1:5" s="150" customFormat="1" ht="11.25" customHeight="1" x14ac:dyDescent="0.2">
      <c r="A17" s="157" t="s">
        <v>319</v>
      </c>
      <c r="B17" s="157"/>
      <c r="C17" s="137">
        <v>56263</v>
      </c>
      <c r="D17" s="137">
        <v>19870</v>
      </c>
      <c r="E17" s="137">
        <v>36393</v>
      </c>
    </row>
    <row r="18" spans="1:5" s="150" customFormat="1" ht="11.25" customHeight="1" x14ac:dyDescent="0.2">
      <c r="A18" s="139" t="s">
        <v>320</v>
      </c>
      <c r="B18" s="139"/>
      <c r="C18" s="137">
        <v>1722785</v>
      </c>
      <c r="D18" s="137">
        <v>693684</v>
      </c>
      <c r="E18" s="137">
        <v>1029101</v>
      </c>
    </row>
    <row r="19" spans="1:5" s="150" customFormat="1" ht="11.25" customHeight="1" x14ac:dyDescent="0.2">
      <c r="A19" s="136" t="s">
        <v>257</v>
      </c>
      <c r="B19" s="136"/>
      <c r="C19" s="137">
        <v>6105906</v>
      </c>
      <c r="D19" s="137">
        <v>3090531</v>
      </c>
      <c r="E19" s="137">
        <v>3015375</v>
      </c>
    </row>
    <row r="20" spans="1:5" s="150" customFormat="1" ht="11.25" customHeight="1" x14ac:dyDescent="0.2">
      <c r="A20" s="136" t="s">
        <v>77</v>
      </c>
      <c r="B20" s="136"/>
      <c r="C20" s="1">
        <v>3593</v>
      </c>
      <c r="D20" s="137">
        <v>1957</v>
      </c>
      <c r="E20" s="137">
        <v>1636</v>
      </c>
    </row>
    <row r="21" spans="1:5" s="150" customFormat="1" ht="11.25" customHeight="1" x14ac:dyDescent="0.2">
      <c r="A21" s="250" t="s">
        <v>402</v>
      </c>
      <c r="B21" s="250"/>
      <c r="C21" s="134">
        <v>9164889</v>
      </c>
      <c r="D21" s="134">
        <v>4252724</v>
      </c>
      <c r="E21" s="134">
        <v>4912165</v>
      </c>
    </row>
    <row r="22" spans="1:5" s="150" customFormat="1" ht="11.25" customHeight="1" x14ac:dyDescent="0.25">
      <c r="A22" s="151" t="s">
        <v>311</v>
      </c>
      <c r="B22" s="151"/>
      <c r="C22" s="137">
        <v>4089170</v>
      </c>
      <c r="D22" s="137">
        <v>1576732</v>
      </c>
      <c r="E22" s="137">
        <v>2512438</v>
      </c>
    </row>
    <row r="23" spans="1:5" s="150" customFormat="1" ht="11.25" customHeight="1" x14ac:dyDescent="0.25">
      <c r="A23" s="156" t="s">
        <v>312</v>
      </c>
      <c r="B23" s="156"/>
      <c r="C23" s="137">
        <v>1591890</v>
      </c>
      <c r="D23" s="137">
        <v>575033</v>
      </c>
      <c r="E23" s="137">
        <v>1016857</v>
      </c>
    </row>
    <row r="24" spans="1:5" s="150" customFormat="1" ht="11.25" customHeight="1" x14ac:dyDescent="0.2">
      <c r="A24" s="7" t="s">
        <v>313</v>
      </c>
      <c r="B24" s="7"/>
      <c r="C24" s="137">
        <v>1136850</v>
      </c>
      <c r="D24" s="137">
        <v>451707</v>
      </c>
      <c r="E24" s="137">
        <v>685143</v>
      </c>
    </row>
    <row r="25" spans="1:5" s="150" customFormat="1" ht="11.25" customHeight="1" x14ac:dyDescent="0.2">
      <c r="A25" s="157" t="s">
        <v>314</v>
      </c>
      <c r="B25" s="157"/>
      <c r="C25" s="137">
        <v>190060</v>
      </c>
      <c r="D25" s="137">
        <v>47480</v>
      </c>
      <c r="E25" s="137">
        <v>142580</v>
      </c>
    </row>
    <row r="26" spans="1:5" s="150" customFormat="1" ht="11.25" customHeight="1" x14ac:dyDescent="0.2">
      <c r="A26" s="157" t="s">
        <v>315</v>
      </c>
      <c r="B26" s="157"/>
      <c r="C26" s="1">
        <v>21290</v>
      </c>
      <c r="D26" s="137">
        <v>14759</v>
      </c>
      <c r="E26" s="137">
        <v>6531</v>
      </c>
    </row>
    <row r="27" spans="1:5" s="150" customFormat="1" ht="11.25" customHeight="1" x14ac:dyDescent="0.2">
      <c r="A27" s="157" t="s">
        <v>316</v>
      </c>
      <c r="B27" s="157"/>
      <c r="C27" s="137">
        <v>24537</v>
      </c>
      <c r="D27" s="137">
        <v>6382</v>
      </c>
      <c r="E27" s="137">
        <v>18155</v>
      </c>
    </row>
    <row r="28" spans="1:5" s="150" customFormat="1" ht="11.25" customHeight="1" x14ac:dyDescent="0.2">
      <c r="A28" s="157" t="s">
        <v>317</v>
      </c>
      <c r="B28" s="157"/>
      <c r="C28" s="137">
        <v>14726</v>
      </c>
      <c r="D28" s="137">
        <v>4377</v>
      </c>
      <c r="E28" s="137">
        <v>10349</v>
      </c>
    </row>
    <row r="29" spans="1:5" s="150" customFormat="1" ht="11.25" customHeight="1" x14ac:dyDescent="0.2">
      <c r="A29" s="157" t="s">
        <v>318</v>
      </c>
      <c r="B29" s="157"/>
      <c r="C29" s="137">
        <v>141599</v>
      </c>
      <c r="D29" s="137">
        <v>27122</v>
      </c>
      <c r="E29" s="137">
        <v>114477</v>
      </c>
    </row>
    <row r="30" spans="1:5" s="150" customFormat="1" ht="11.25" customHeight="1" x14ac:dyDescent="0.2">
      <c r="A30" s="157" t="s">
        <v>319</v>
      </c>
      <c r="B30" s="157"/>
      <c r="C30" s="137">
        <v>62828</v>
      </c>
      <c r="D30" s="137">
        <v>23206</v>
      </c>
      <c r="E30" s="137">
        <v>39622</v>
      </c>
    </row>
    <row r="31" spans="1:5" s="150" customFormat="1" ht="11.25" customHeight="1" x14ac:dyDescent="0.2">
      <c r="A31" s="139" t="s">
        <v>320</v>
      </c>
      <c r="B31" s="139"/>
      <c r="C31" s="137">
        <v>2497280</v>
      </c>
      <c r="D31" s="137">
        <v>1001699</v>
      </c>
      <c r="E31" s="137">
        <v>1495581</v>
      </c>
    </row>
    <row r="32" spans="1:5" s="150" customFormat="1" ht="11.25" customHeight="1" x14ac:dyDescent="0.2">
      <c r="A32" s="136" t="s">
        <v>257</v>
      </c>
      <c r="B32" s="136"/>
      <c r="C32" s="1">
        <v>5055083</v>
      </c>
      <c r="D32" s="137">
        <v>2670593</v>
      </c>
      <c r="E32" s="137">
        <v>2384490</v>
      </c>
    </row>
    <row r="33" spans="1:5" s="150" customFormat="1" ht="11.25" customHeight="1" x14ac:dyDescent="0.2">
      <c r="A33" s="136" t="s">
        <v>77</v>
      </c>
      <c r="B33" s="136"/>
      <c r="C33" s="137">
        <v>20636</v>
      </c>
      <c r="D33" s="137">
        <v>5399</v>
      </c>
      <c r="E33" s="137">
        <v>15237</v>
      </c>
    </row>
    <row r="34" spans="1:5" s="150" customFormat="1" ht="11.25" customHeight="1" x14ac:dyDescent="0.2">
      <c r="A34" s="133" t="s">
        <v>321</v>
      </c>
      <c r="B34" s="158"/>
      <c r="C34" s="134">
        <v>9735029</v>
      </c>
      <c r="D34" s="134">
        <v>4467334</v>
      </c>
      <c r="E34" s="134">
        <v>5267695</v>
      </c>
    </row>
    <row r="35" spans="1:5" s="150" customFormat="1" ht="11.25" customHeight="1" x14ac:dyDescent="0.25">
      <c r="A35" s="151" t="s">
        <v>311</v>
      </c>
      <c r="B35" s="151"/>
      <c r="C35" s="137">
        <v>4701703</v>
      </c>
      <c r="D35" s="137">
        <v>1793142</v>
      </c>
      <c r="E35" s="137">
        <v>2908561</v>
      </c>
    </row>
    <row r="36" spans="1:5" s="150" customFormat="1" ht="11.25" customHeight="1" x14ac:dyDescent="0.25">
      <c r="A36" s="156" t="s">
        <v>312</v>
      </c>
      <c r="B36" s="156"/>
      <c r="C36" s="137">
        <v>2077858</v>
      </c>
      <c r="D36" s="137">
        <v>743546</v>
      </c>
      <c r="E36" s="137">
        <v>1334312</v>
      </c>
    </row>
    <row r="37" spans="1:5" s="150" customFormat="1" ht="11.25" customHeight="1" x14ac:dyDescent="0.2">
      <c r="A37" s="7" t="s">
        <v>313</v>
      </c>
      <c r="B37" s="7"/>
      <c r="C37" s="137">
        <v>1256366</v>
      </c>
      <c r="D37" s="137">
        <v>498129</v>
      </c>
      <c r="E37" s="137">
        <v>758237</v>
      </c>
    </row>
    <row r="38" spans="1:5" s="150" customFormat="1" ht="11.25" customHeight="1" x14ac:dyDescent="0.2">
      <c r="A38" s="157" t="s">
        <v>314</v>
      </c>
      <c r="B38" s="157"/>
      <c r="C38" s="137">
        <v>306619</v>
      </c>
      <c r="D38" s="137">
        <v>78304</v>
      </c>
      <c r="E38" s="137">
        <v>228315</v>
      </c>
    </row>
    <row r="39" spans="1:5" s="150" customFormat="1" ht="11.25" customHeight="1" x14ac:dyDescent="0.2">
      <c r="A39" s="157" t="s">
        <v>315</v>
      </c>
      <c r="B39" s="157"/>
      <c r="C39" s="137">
        <v>24710</v>
      </c>
      <c r="D39" s="137">
        <v>16873</v>
      </c>
      <c r="E39" s="137">
        <v>7837</v>
      </c>
    </row>
    <row r="40" spans="1:5" s="150" customFormat="1" ht="11.25" customHeight="1" x14ac:dyDescent="0.2">
      <c r="A40" s="157" t="s">
        <v>316</v>
      </c>
      <c r="B40" s="157"/>
      <c r="C40" s="137">
        <v>209545</v>
      </c>
      <c r="D40" s="137">
        <v>76471</v>
      </c>
      <c r="E40" s="137">
        <v>133074</v>
      </c>
    </row>
    <row r="41" spans="1:5" s="150" customFormat="1" ht="11.25" customHeight="1" x14ac:dyDescent="0.2">
      <c r="A41" s="157" t="s">
        <v>317</v>
      </c>
      <c r="B41" s="157"/>
      <c r="C41" s="137">
        <v>17192</v>
      </c>
      <c r="D41" s="137">
        <v>6247</v>
      </c>
      <c r="E41" s="137">
        <v>10945</v>
      </c>
    </row>
    <row r="42" spans="1:5" s="150" customFormat="1" ht="11.25" customHeight="1" x14ac:dyDescent="0.2">
      <c r="A42" s="157" t="s">
        <v>318</v>
      </c>
      <c r="B42" s="157"/>
      <c r="C42" s="137">
        <v>195444</v>
      </c>
      <c r="D42" s="137">
        <v>43488</v>
      </c>
      <c r="E42" s="137">
        <v>151956</v>
      </c>
    </row>
    <row r="43" spans="1:5" s="150" customFormat="1" ht="11.25" customHeight="1" x14ac:dyDescent="0.2">
      <c r="A43" s="157" t="s">
        <v>319</v>
      </c>
      <c r="B43" s="157"/>
      <c r="C43" s="137">
        <v>67982</v>
      </c>
      <c r="D43" s="137">
        <v>24034</v>
      </c>
      <c r="E43" s="137">
        <v>43948</v>
      </c>
    </row>
    <row r="44" spans="1:5" ht="11.25" customHeight="1" x14ac:dyDescent="0.2">
      <c r="A44" s="139" t="s">
        <v>320</v>
      </c>
      <c r="B44" s="139"/>
      <c r="C44" s="137">
        <v>2623845</v>
      </c>
      <c r="D44" s="137">
        <v>1049596</v>
      </c>
      <c r="E44" s="137">
        <v>1574249</v>
      </c>
    </row>
    <row r="45" spans="1:5" ht="11.25" customHeight="1" x14ac:dyDescent="0.2">
      <c r="A45" s="136" t="s">
        <v>257</v>
      </c>
      <c r="B45" s="136"/>
      <c r="C45" s="159">
        <v>4997369</v>
      </c>
      <c r="D45" s="159">
        <v>2652615</v>
      </c>
      <c r="E45" s="159">
        <v>2344754</v>
      </c>
    </row>
    <row r="46" spans="1:5" ht="11.25" customHeight="1" x14ac:dyDescent="0.2">
      <c r="A46" s="22" t="s">
        <v>77</v>
      </c>
      <c r="B46" s="22"/>
      <c r="C46" s="160">
        <v>35957</v>
      </c>
      <c r="D46" s="160">
        <v>21577</v>
      </c>
      <c r="E46" s="160">
        <v>14380</v>
      </c>
    </row>
    <row r="47" spans="1:5" ht="2.25" customHeight="1" x14ac:dyDescent="0.2">
      <c r="A47" s="136"/>
      <c r="B47" s="136"/>
      <c r="C47" s="5"/>
      <c r="D47" s="5"/>
      <c r="E47" s="5"/>
    </row>
    <row r="48" spans="1:5" ht="12.75" customHeight="1" x14ac:dyDescent="0.2">
      <c r="A48" s="249" t="s">
        <v>322</v>
      </c>
      <c r="B48" s="249"/>
      <c r="C48" s="249"/>
      <c r="D48" s="249"/>
      <c r="E48" s="249"/>
    </row>
    <row r="49" spans="1:5" s="36" customFormat="1" ht="11.25" x14ac:dyDescent="0.25">
      <c r="A49" s="23" t="s">
        <v>488</v>
      </c>
      <c r="B49" s="23"/>
      <c r="C49" s="161"/>
      <c r="D49" s="161"/>
      <c r="E49" s="161"/>
    </row>
  </sheetData>
  <mergeCells count="4">
    <mergeCell ref="A5:D5"/>
    <mergeCell ref="A48:E48"/>
    <mergeCell ref="A7:B7"/>
    <mergeCell ref="A21:B21"/>
  </mergeCells>
  <hyperlinks>
    <hyperlink ref="E3" location="Índice!A1" display="Índice"/>
  </hyperlinks>
  <pageMargins left="0" right="0" top="0" bottom="0" header="0" footer="0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E45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41.42578125" style="52" customWidth="1"/>
    <col min="3" max="5" width="14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5" spans="1:5" ht="27.75" customHeight="1" x14ac:dyDescent="0.2">
      <c r="A5" s="205" t="s">
        <v>323</v>
      </c>
      <c r="B5" s="205"/>
      <c r="C5" s="205"/>
      <c r="D5" s="205"/>
      <c r="E5" s="53" t="s">
        <v>324</v>
      </c>
    </row>
    <row r="6" spans="1:5" ht="6" customHeight="1" x14ac:dyDescent="0.2">
      <c r="A6" s="130"/>
      <c r="B6" s="131"/>
      <c r="C6" s="130"/>
      <c r="D6" s="130"/>
      <c r="E6" s="53"/>
    </row>
    <row r="7" spans="1:5" s="132" customFormat="1" ht="27.75" customHeight="1" x14ac:dyDescent="0.25">
      <c r="A7" s="210" t="s">
        <v>325</v>
      </c>
      <c r="B7" s="210"/>
      <c r="C7" s="28" t="s">
        <v>0</v>
      </c>
      <c r="D7" s="28" t="s">
        <v>44</v>
      </c>
      <c r="E7" s="61" t="s">
        <v>45</v>
      </c>
    </row>
    <row r="8" spans="1:5" s="5" customFormat="1" ht="11.25" customHeight="1" x14ac:dyDescent="0.2">
      <c r="A8" s="133" t="s">
        <v>0</v>
      </c>
      <c r="B8" s="133"/>
      <c r="C8" s="135">
        <v>117910326</v>
      </c>
      <c r="D8" s="134">
        <v>57285284</v>
      </c>
      <c r="E8" s="134">
        <v>60625042</v>
      </c>
    </row>
    <row r="9" spans="1:5" ht="11.25" x14ac:dyDescent="0.2">
      <c r="A9" s="151" t="s">
        <v>257</v>
      </c>
      <c r="B9" s="151"/>
      <c r="C9" s="137">
        <v>102722400</v>
      </c>
      <c r="D9" s="137">
        <v>51024549</v>
      </c>
      <c r="E9" s="137">
        <v>51697851</v>
      </c>
    </row>
    <row r="10" spans="1:5" ht="11.25" x14ac:dyDescent="0.2">
      <c r="A10" s="151" t="s">
        <v>258</v>
      </c>
      <c r="B10" s="151"/>
      <c r="C10" s="137">
        <v>12515330</v>
      </c>
      <c r="D10" s="137">
        <v>5080821</v>
      </c>
      <c r="E10" s="137">
        <v>7434509</v>
      </c>
    </row>
    <row r="11" spans="1:5" ht="11.25" x14ac:dyDescent="0.2">
      <c r="A11" s="151" t="s">
        <v>259</v>
      </c>
      <c r="B11" s="151"/>
      <c r="C11" s="137">
        <v>2177355</v>
      </c>
      <c r="D11" s="137">
        <v>942820</v>
      </c>
      <c r="E11" s="137">
        <v>1234535</v>
      </c>
    </row>
    <row r="12" spans="1:5" ht="11.25" x14ac:dyDescent="0.2">
      <c r="A12" s="151" t="s">
        <v>260</v>
      </c>
      <c r="B12" s="151"/>
      <c r="C12" s="137">
        <v>365043</v>
      </c>
      <c r="D12" s="137">
        <v>163581</v>
      </c>
      <c r="E12" s="137">
        <v>201462</v>
      </c>
    </row>
    <row r="13" spans="1:5" s="30" customFormat="1" ht="11.25" x14ac:dyDescent="0.2">
      <c r="A13" s="151" t="s">
        <v>77</v>
      </c>
      <c r="B13" s="151"/>
      <c r="C13" s="137">
        <v>130198</v>
      </c>
      <c r="D13" s="137">
        <v>73513</v>
      </c>
      <c r="E13" s="137">
        <v>56685</v>
      </c>
    </row>
    <row r="14" spans="1:5" ht="11.25" x14ac:dyDescent="0.2">
      <c r="A14" s="133" t="s">
        <v>261</v>
      </c>
      <c r="B14" s="133"/>
      <c r="C14" s="135">
        <v>26403764</v>
      </c>
      <c r="D14" s="134">
        <v>13477420</v>
      </c>
      <c r="E14" s="134">
        <v>12926344</v>
      </c>
    </row>
    <row r="15" spans="1:5" ht="11.25" x14ac:dyDescent="0.2">
      <c r="A15" s="151" t="s">
        <v>257</v>
      </c>
      <c r="B15" s="151"/>
      <c r="C15" s="137">
        <v>24081772</v>
      </c>
      <c r="D15" s="137">
        <v>12096647</v>
      </c>
      <c r="E15" s="137">
        <v>11985125</v>
      </c>
    </row>
    <row r="16" spans="1:5" ht="11.25" x14ac:dyDescent="0.2">
      <c r="A16" s="151" t="s">
        <v>258</v>
      </c>
      <c r="B16" s="151"/>
      <c r="C16" s="137">
        <v>1859754</v>
      </c>
      <c r="D16" s="137">
        <v>1060807</v>
      </c>
      <c r="E16" s="137">
        <v>798947</v>
      </c>
    </row>
    <row r="17" spans="1:5" ht="11.25" x14ac:dyDescent="0.2">
      <c r="A17" s="151" t="s">
        <v>259</v>
      </c>
      <c r="B17" s="151"/>
      <c r="C17" s="137">
        <v>389733</v>
      </c>
      <c r="D17" s="137">
        <v>278841</v>
      </c>
      <c r="E17" s="137">
        <v>110892</v>
      </c>
    </row>
    <row r="18" spans="1:5" ht="11.25" x14ac:dyDescent="0.2">
      <c r="A18" s="151" t="s">
        <v>260</v>
      </c>
      <c r="B18" s="151"/>
      <c r="C18" s="137">
        <v>49686</v>
      </c>
      <c r="D18" s="137">
        <v>28933</v>
      </c>
      <c r="E18" s="137">
        <v>20753</v>
      </c>
    </row>
    <row r="19" spans="1:5" ht="11.25" x14ac:dyDescent="0.2">
      <c r="A19" s="151" t="s">
        <v>77</v>
      </c>
      <c r="B19" s="151"/>
      <c r="C19" s="137">
        <v>22819</v>
      </c>
      <c r="D19" s="137">
        <v>12192</v>
      </c>
      <c r="E19" s="137">
        <v>10627</v>
      </c>
    </row>
    <row r="20" spans="1:5" ht="11.25" x14ac:dyDescent="0.2">
      <c r="A20" s="133" t="s">
        <v>262</v>
      </c>
      <c r="B20" s="133"/>
      <c r="C20" s="66">
        <v>31317763</v>
      </c>
      <c r="D20" s="134">
        <v>15597708</v>
      </c>
      <c r="E20" s="134">
        <v>15720055</v>
      </c>
    </row>
    <row r="21" spans="1:5" ht="11.25" x14ac:dyDescent="0.2">
      <c r="A21" s="151" t="s">
        <v>257</v>
      </c>
      <c r="B21" s="151"/>
      <c r="C21" s="137">
        <v>29145823</v>
      </c>
      <c r="D21" s="137">
        <v>14602314</v>
      </c>
      <c r="E21" s="137">
        <v>14543509</v>
      </c>
    </row>
    <row r="22" spans="1:5" ht="11.25" x14ac:dyDescent="0.2">
      <c r="A22" s="151" t="s">
        <v>258</v>
      </c>
      <c r="B22" s="151"/>
      <c r="C22" s="137">
        <v>1811574</v>
      </c>
      <c r="D22" s="137">
        <v>816475</v>
      </c>
      <c r="E22" s="137">
        <v>995099</v>
      </c>
    </row>
    <row r="23" spans="1:5" ht="11.25" x14ac:dyDescent="0.2">
      <c r="A23" s="151" t="s">
        <v>259</v>
      </c>
      <c r="B23" s="151"/>
      <c r="C23" s="137">
        <v>261862</v>
      </c>
      <c r="D23" s="137">
        <v>132368</v>
      </c>
      <c r="E23" s="137">
        <v>129494</v>
      </c>
    </row>
    <row r="24" spans="1:5" ht="11.25" x14ac:dyDescent="0.2">
      <c r="A24" s="151" t="s">
        <v>260</v>
      </c>
      <c r="B24" s="151"/>
      <c r="C24" s="137">
        <v>66225</v>
      </c>
      <c r="D24" s="137">
        <v>31530</v>
      </c>
      <c r="E24" s="137">
        <v>34695</v>
      </c>
    </row>
    <row r="25" spans="1:5" ht="11.25" x14ac:dyDescent="0.2">
      <c r="A25" s="151" t="s">
        <v>77</v>
      </c>
      <c r="B25" s="151"/>
      <c r="C25" s="137">
        <v>32279</v>
      </c>
      <c r="D25" s="137">
        <v>15021</v>
      </c>
      <c r="E25" s="137">
        <v>17258</v>
      </c>
    </row>
    <row r="26" spans="1:5" ht="11.25" x14ac:dyDescent="0.2">
      <c r="A26" s="133" t="s">
        <v>263</v>
      </c>
      <c r="B26" s="133"/>
      <c r="C26" s="66">
        <v>33207499</v>
      </c>
      <c r="D26" s="134">
        <v>15570245</v>
      </c>
      <c r="E26" s="134">
        <v>17637254</v>
      </c>
    </row>
    <row r="27" spans="1:5" ht="11.25" x14ac:dyDescent="0.2">
      <c r="A27" s="151" t="s">
        <v>257</v>
      </c>
      <c r="B27" s="151"/>
      <c r="C27" s="137">
        <v>29562477</v>
      </c>
      <c r="D27" s="137">
        <v>14334429</v>
      </c>
      <c r="E27" s="137">
        <v>15228048</v>
      </c>
    </row>
    <row r="28" spans="1:5" ht="11.25" x14ac:dyDescent="0.2">
      <c r="A28" s="151" t="s">
        <v>258</v>
      </c>
      <c r="B28" s="151"/>
      <c r="C28" s="137">
        <v>3187069</v>
      </c>
      <c r="D28" s="137">
        <v>1056859</v>
      </c>
      <c r="E28" s="137">
        <v>2130210</v>
      </c>
    </row>
    <row r="29" spans="1:5" ht="11.25" x14ac:dyDescent="0.2">
      <c r="A29" s="151" t="s">
        <v>259</v>
      </c>
      <c r="B29" s="151"/>
      <c r="C29" s="137">
        <v>348374</v>
      </c>
      <c r="D29" s="137">
        <v>119865</v>
      </c>
      <c r="E29" s="137">
        <v>228509</v>
      </c>
    </row>
    <row r="30" spans="1:5" ht="11.25" x14ac:dyDescent="0.2">
      <c r="A30" s="151" t="s">
        <v>260</v>
      </c>
      <c r="B30" s="151"/>
      <c r="C30" s="137">
        <v>67552</v>
      </c>
      <c r="D30" s="137">
        <v>34301</v>
      </c>
      <c r="E30" s="137">
        <v>33251</v>
      </c>
    </row>
    <row r="31" spans="1:5" ht="11.25" x14ac:dyDescent="0.2">
      <c r="A31" s="151" t="s">
        <v>77</v>
      </c>
      <c r="B31" s="151"/>
      <c r="C31" s="137">
        <v>42027</v>
      </c>
      <c r="D31" s="137">
        <v>24791</v>
      </c>
      <c r="E31" s="137">
        <v>17236</v>
      </c>
    </row>
    <row r="32" spans="1:5" ht="11.25" x14ac:dyDescent="0.2">
      <c r="A32" s="133" t="s">
        <v>264</v>
      </c>
      <c r="B32" s="133"/>
      <c r="C32" s="66">
        <v>17246271</v>
      </c>
      <c r="D32" s="134">
        <v>8172577</v>
      </c>
      <c r="E32" s="134">
        <v>9073694</v>
      </c>
    </row>
    <row r="33" spans="1:5" ht="11.25" x14ac:dyDescent="0.2">
      <c r="A33" s="151" t="s">
        <v>257</v>
      </c>
      <c r="B33" s="151"/>
      <c r="C33" s="137">
        <v>13749205</v>
      </c>
      <c r="D33" s="137">
        <v>6980293</v>
      </c>
      <c r="E33" s="137">
        <v>6768912</v>
      </c>
    </row>
    <row r="34" spans="1:5" ht="11.25" x14ac:dyDescent="0.2">
      <c r="A34" s="151" t="s">
        <v>258</v>
      </c>
      <c r="B34" s="151"/>
      <c r="C34" s="137">
        <v>3020033</v>
      </c>
      <c r="D34" s="137">
        <v>1033406</v>
      </c>
      <c r="E34" s="137">
        <v>1986627</v>
      </c>
    </row>
    <row r="35" spans="1:5" ht="11.25" x14ac:dyDescent="0.2">
      <c r="A35" s="151" t="s">
        <v>259</v>
      </c>
      <c r="B35" s="151"/>
      <c r="C35" s="137">
        <v>412555</v>
      </c>
      <c r="D35" s="137">
        <v>122888</v>
      </c>
      <c r="E35" s="137">
        <v>289667</v>
      </c>
    </row>
    <row r="36" spans="1:5" ht="11.25" x14ac:dyDescent="0.2">
      <c r="A36" s="151" t="s">
        <v>260</v>
      </c>
      <c r="B36" s="151"/>
      <c r="C36" s="137">
        <v>42138</v>
      </c>
      <c r="D36" s="137">
        <v>22776</v>
      </c>
      <c r="E36" s="137">
        <v>19362</v>
      </c>
    </row>
    <row r="37" spans="1:5" ht="11.25" x14ac:dyDescent="0.2">
      <c r="A37" s="151" t="s">
        <v>77</v>
      </c>
      <c r="B37" s="151"/>
      <c r="C37" s="137">
        <v>22340</v>
      </c>
      <c r="D37" s="137">
        <v>13214</v>
      </c>
      <c r="E37" s="137">
        <v>9126</v>
      </c>
    </row>
    <row r="38" spans="1:5" ht="12" customHeight="1" x14ac:dyDescent="0.2">
      <c r="A38" s="133" t="s">
        <v>265</v>
      </c>
      <c r="B38" s="133"/>
      <c r="C38" s="134">
        <v>9735029</v>
      </c>
      <c r="D38" s="134">
        <v>4467334</v>
      </c>
      <c r="E38" s="134">
        <v>5267695</v>
      </c>
    </row>
    <row r="39" spans="1:5" ht="12" customHeight="1" x14ac:dyDescent="0.2">
      <c r="A39" s="151" t="s">
        <v>257</v>
      </c>
      <c r="B39" s="151"/>
      <c r="C39" s="137">
        <v>6183123</v>
      </c>
      <c r="D39" s="137">
        <v>3010866</v>
      </c>
      <c r="E39" s="137">
        <v>3172257</v>
      </c>
    </row>
    <row r="40" spans="1:5" ht="12" customHeight="1" x14ac:dyDescent="0.2">
      <c r="A40" s="151" t="s">
        <v>258</v>
      </c>
      <c r="B40" s="151"/>
      <c r="C40" s="137">
        <v>2636900</v>
      </c>
      <c r="D40" s="137">
        <v>1113274</v>
      </c>
      <c r="E40" s="137">
        <v>1523626</v>
      </c>
    </row>
    <row r="41" spans="1:5" ht="12" customHeight="1" x14ac:dyDescent="0.2">
      <c r="A41" s="151" t="s">
        <v>259</v>
      </c>
      <c r="B41" s="151"/>
      <c r="C41" s="137">
        <v>764831</v>
      </c>
      <c r="D41" s="137">
        <v>288858</v>
      </c>
      <c r="E41" s="137">
        <v>475973</v>
      </c>
    </row>
    <row r="42" spans="1:5" ht="12" customHeight="1" x14ac:dyDescent="0.2">
      <c r="A42" s="151" t="s">
        <v>260</v>
      </c>
      <c r="B42" s="151"/>
      <c r="C42" s="137">
        <v>139442</v>
      </c>
      <c r="D42" s="137">
        <v>46041</v>
      </c>
      <c r="E42" s="137">
        <v>93401</v>
      </c>
    </row>
    <row r="43" spans="1:5" ht="12" customHeight="1" x14ac:dyDescent="0.2">
      <c r="A43" s="152" t="s">
        <v>77</v>
      </c>
      <c r="B43" s="152"/>
      <c r="C43" s="142">
        <v>10733</v>
      </c>
      <c r="D43" s="142">
        <v>8295</v>
      </c>
      <c r="E43" s="142">
        <v>2438</v>
      </c>
    </row>
    <row r="44" spans="1:5" s="5" customFormat="1" ht="3" customHeight="1" x14ac:dyDescent="0.2">
      <c r="A44" s="19"/>
      <c r="B44" s="19"/>
      <c r="C44" s="144"/>
      <c r="D44" s="144"/>
      <c r="E44" s="144"/>
    </row>
    <row r="45" spans="1:5" s="5" customFormat="1" ht="12" customHeight="1" x14ac:dyDescent="0.2">
      <c r="A45" s="120" t="s">
        <v>488</v>
      </c>
      <c r="B45" s="120"/>
      <c r="C45" s="127"/>
      <c r="D45" s="127"/>
    </row>
  </sheetData>
  <mergeCells count="2">
    <mergeCell ref="A5:D5"/>
    <mergeCell ref="A7:B7"/>
  </mergeCells>
  <hyperlinks>
    <hyperlink ref="E3" location="Índice!A1" display="Índice"/>
  </hyperlinks>
  <pageMargins left="0" right="0" top="0" bottom="0" header="0" footer="0"/>
  <pageSetup scale="9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J4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326</v>
      </c>
      <c r="B5" s="205"/>
      <c r="C5" s="205"/>
      <c r="D5" s="205"/>
      <c r="E5" s="205"/>
      <c r="F5" s="205"/>
      <c r="G5" s="205"/>
      <c r="H5" s="205"/>
      <c r="I5" s="205"/>
      <c r="J5" s="53" t="s">
        <v>327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328</v>
      </c>
      <c r="B7" s="202"/>
      <c r="C7" s="206" t="s">
        <v>0</v>
      </c>
      <c r="D7" s="220" t="s">
        <v>329</v>
      </c>
      <c r="E7" s="251" t="s">
        <v>330</v>
      </c>
      <c r="F7" s="251"/>
      <c r="G7" s="251"/>
      <c r="H7" s="251"/>
      <c r="I7" s="220" t="s">
        <v>331</v>
      </c>
      <c r="J7" s="222" t="s">
        <v>77</v>
      </c>
    </row>
    <row r="8" spans="1:10" s="132" customFormat="1" ht="22.5" customHeight="1" x14ac:dyDescent="0.25">
      <c r="A8" s="203"/>
      <c r="B8" s="203"/>
      <c r="C8" s="207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x14ac:dyDescent="0.2">
      <c r="A9" s="10" t="s">
        <v>0</v>
      </c>
      <c r="B9" s="10"/>
      <c r="C9" s="165">
        <v>109289853</v>
      </c>
      <c r="D9" s="165">
        <v>56593499</v>
      </c>
      <c r="E9" s="165">
        <v>10460114</v>
      </c>
      <c r="F9" s="165">
        <v>8190905</v>
      </c>
      <c r="G9" s="165">
        <v>7305454</v>
      </c>
      <c r="H9" s="165">
        <v>30637026</v>
      </c>
      <c r="I9" s="165">
        <v>52050486</v>
      </c>
      <c r="J9" s="165">
        <v>645868</v>
      </c>
    </row>
    <row r="10" spans="1:10" ht="11.25" x14ac:dyDescent="0.2">
      <c r="A10" s="30" t="s">
        <v>335</v>
      </c>
      <c r="B10" s="30"/>
      <c r="C10" s="166">
        <v>56744061</v>
      </c>
      <c r="D10" s="166">
        <v>56593499</v>
      </c>
      <c r="E10" s="166">
        <v>10460114</v>
      </c>
      <c r="F10" s="166">
        <v>8190905</v>
      </c>
      <c r="G10" s="166">
        <v>7305454</v>
      </c>
      <c r="H10" s="166">
        <v>30637026</v>
      </c>
      <c r="I10" s="166">
        <v>145192</v>
      </c>
      <c r="J10" s="166">
        <v>5370</v>
      </c>
    </row>
    <row r="11" spans="1:10" ht="11.25" x14ac:dyDescent="0.2">
      <c r="A11" s="7" t="s">
        <v>336</v>
      </c>
      <c r="B11" s="7"/>
      <c r="C11" s="166">
        <v>35315869</v>
      </c>
      <c r="D11" s="166">
        <v>35228926</v>
      </c>
      <c r="E11" s="166">
        <v>4028710</v>
      </c>
      <c r="F11" s="166">
        <v>4858290</v>
      </c>
      <c r="G11" s="166">
        <v>4787717</v>
      </c>
      <c r="H11" s="166">
        <v>21554209</v>
      </c>
      <c r="I11" s="166">
        <v>84027</v>
      </c>
      <c r="J11" s="166">
        <v>2916</v>
      </c>
    </row>
    <row r="12" spans="1:10" ht="11.25" x14ac:dyDescent="0.2">
      <c r="A12" s="7" t="s">
        <v>337</v>
      </c>
      <c r="B12" s="7"/>
      <c r="C12" s="166">
        <v>10426380</v>
      </c>
      <c r="D12" s="166">
        <v>10386935</v>
      </c>
      <c r="E12" s="166">
        <v>4669114</v>
      </c>
      <c r="F12" s="166">
        <v>1713243</v>
      </c>
      <c r="G12" s="166">
        <v>1092297</v>
      </c>
      <c r="H12" s="166">
        <v>2912281</v>
      </c>
      <c r="I12" s="166">
        <v>38965</v>
      </c>
      <c r="J12" s="166">
        <v>480</v>
      </c>
    </row>
    <row r="13" spans="1:10" ht="11.25" x14ac:dyDescent="0.2">
      <c r="A13" s="7" t="s">
        <v>338</v>
      </c>
      <c r="B13" s="7"/>
      <c r="C13" s="166">
        <v>10851640</v>
      </c>
      <c r="D13" s="166">
        <v>10833182</v>
      </c>
      <c r="E13" s="166">
        <v>1731559</v>
      </c>
      <c r="F13" s="166">
        <v>1602328</v>
      </c>
      <c r="G13" s="166">
        <v>1416542</v>
      </c>
      <c r="H13" s="166">
        <v>6082753</v>
      </c>
      <c r="I13" s="166">
        <v>18263</v>
      </c>
      <c r="J13" s="166">
        <v>195</v>
      </c>
    </row>
    <row r="14" spans="1:10" ht="11.25" x14ac:dyDescent="0.2">
      <c r="A14" s="7" t="s">
        <v>77</v>
      </c>
      <c r="B14" s="7"/>
      <c r="C14" s="166">
        <v>150172</v>
      </c>
      <c r="D14" s="166">
        <v>144456</v>
      </c>
      <c r="E14" s="166">
        <v>30731</v>
      </c>
      <c r="F14" s="166">
        <v>17044</v>
      </c>
      <c r="G14" s="166">
        <v>8898</v>
      </c>
      <c r="H14" s="166">
        <v>87783</v>
      </c>
      <c r="I14" s="166">
        <v>3937</v>
      </c>
      <c r="J14" s="166">
        <v>1779</v>
      </c>
    </row>
    <row r="15" spans="1:10" ht="11.25" x14ac:dyDescent="0.2">
      <c r="A15" s="30" t="s">
        <v>339</v>
      </c>
      <c r="B15" s="167"/>
      <c r="C15" s="166">
        <v>109289853</v>
      </c>
      <c r="D15" s="166">
        <v>56593499</v>
      </c>
      <c r="E15" s="166">
        <v>10460114</v>
      </c>
      <c r="F15" s="166">
        <v>8190905</v>
      </c>
      <c r="G15" s="166">
        <v>7305454</v>
      </c>
      <c r="H15" s="166">
        <v>30637026</v>
      </c>
      <c r="I15" s="166">
        <v>52050486</v>
      </c>
      <c r="J15" s="166">
        <v>645868</v>
      </c>
    </row>
    <row r="16" spans="1:10" ht="11.25" x14ac:dyDescent="0.2">
      <c r="A16" s="157" t="s">
        <v>340</v>
      </c>
      <c r="B16" s="157"/>
      <c r="C16" s="166">
        <v>2911760</v>
      </c>
      <c r="D16" s="166">
        <v>2761198</v>
      </c>
      <c r="E16" s="166">
        <v>1273665</v>
      </c>
      <c r="F16" s="166">
        <v>500247</v>
      </c>
      <c r="G16" s="166">
        <v>261033</v>
      </c>
      <c r="H16" s="166">
        <v>726253</v>
      </c>
      <c r="I16" s="166">
        <v>145192</v>
      </c>
      <c r="J16" s="166">
        <v>5370</v>
      </c>
    </row>
    <row r="17" spans="1:10" ht="11.25" x14ac:dyDescent="0.2">
      <c r="A17" s="157" t="s">
        <v>341</v>
      </c>
      <c r="B17" s="157"/>
      <c r="C17" s="166">
        <v>106296507</v>
      </c>
      <c r="D17" s="166">
        <v>53795630</v>
      </c>
      <c r="E17" s="166">
        <v>9178826</v>
      </c>
      <c r="F17" s="166">
        <v>7681333</v>
      </c>
      <c r="G17" s="166">
        <v>7040487</v>
      </c>
      <c r="H17" s="166">
        <v>29894984</v>
      </c>
      <c r="I17" s="166">
        <v>51894975</v>
      </c>
      <c r="J17" s="166">
        <v>605902</v>
      </c>
    </row>
    <row r="18" spans="1:10" ht="11.25" x14ac:dyDescent="0.2">
      <c r="A18" s="157" t="s">
        <v>77</v>
      </c>
      <c r="B18" s="157"/>
      <c r="C18" s="166">
        <v>81586</v>
      </c>
      <c r="D18" s="166">
        <v>36671</v>
      </c>
      <c r="E18" s="166">
        <v>7623</v>
      </c>
      <c r="F18" s="166">
        <v>9325</v>
      </c>
      <c r="G18" s="166">
        <v>3934</v>
      </c>
      <c r="H18" s="166">
        <v>15789</v>
      </c>
      <c r="I18" s="166">
        <v>10319</v>
      </c>
      <c r="J18" s="166">
        <v>34596</v>
      </c>
    </row>
    <row r="19" spans="1:10" ht="11.25" x14ac:dyDescent="0.2">
      <c r="A19" s="10" t="s">
        <v>44</v>
      </c>
      <c r="B19" s="10"/>
      <c r="C19" s="165">
        <v>52931540</v>
      </c>
      <c r="D19" s="165">
        <v>25311590</v>
      </c>
      <c r="E19" s="165">
        <v>4289140</v>
      </c>
      <c r="F19" s="165">
        <v>3557969</v>
      </c>
      <c r="G19" s="165">
        <v>3426377</v>
      </c>
      <c r="H19" s="165">
        <v>14038104</v>
      </c>
      <c r="I19" s="165">
        <v>27241523</v>
      </c>
      <c r="J19" s="165">
        <v>378427</v>
      </c>
    </row>
    <row r="20" spans="1:10" ht="11.25" x14ac:dyDescent="0.2">
      <c r="A20" s="30" t="s">
        <v>335</v>
      </c>
      <c r="B20" s="30"/>
      <c r="C20" s="166">
        <v>25386086</v>
      </c>
      <c r="D20" s="166">
        <v>25311590</v>
      </c>
      <c r="E20" s="166">
        <v>4289140</v>
      </c>
      <c r="F20" s="166">
        <v>3557969</v>
      </c>
      <c r="G20" s="166">
        <v>3426377</v>
      </c>
      <c r="H20" s="166">
        <v>14038104</v>
      </c>
      <c r="I20" s="166">
        <v>72094</v>
      </c>
      <c r="J20" s="166">
        <v>2402</v>
      </c>
    </row>
    <row r="21" spans="1:10" ht="11.25" x14ac:dyDescent="0.2">
      <c r="A21" s="7" t="s">
        <v>336</v>
      </c>
      <c r="B21" s="7"/>
      <c r="C21" s="166">
        <v>16245324</v>
      </c>
      <c r="D21" s="166">
        <v>16203984</v>
      </c>
      <c r="E21" s="166">
        <v>1787532</v>
      </c>
      <c r="F21" s="166">
        <v>2209043</v>
      </c>
      <c r="G21" s="166">
        <v>2298156</v>
      </c>
      <c r="H21" s="166">
        <v>9909253</v>
      </c>
      <c r="I21" s="166">
        <v>39513</v>
      </c>
      <c r="J21" s="166">
        <v>1827</v>
      </c>
    </row>
    <row r="22" spans="1:10" ht="11.25" x14ac:dyDescent="0.2">
      <c r="A22" s="7" t="s">
        <v>337</v>
      </c>
      <c r="B22" s="7"/>
      <c r="C22" s="166">
        <v>4030881</v>
      </c>
      <c r="D22" s="166">
        <v>4010165</v>
      </c>
      <c r="E22" s="166">
        <v>1724691</v>
      </c>
      <c r="F22" s="166">
        <v>634319</v>
      </c>
      <c r="G22" s="166">
        <v>446704</v>
      </c>
      <c r="H22" s="166">
        <v>1204451</v>
      </c>
      <c r="I22" s="166">
        <v>20347</v>
      </c>
      <c r="J22" s="166">
        <v>369</v>
      </c>
    </row>
    <row r="23" spans="1:10" ht="11.25" x14ac:dyDescent="0.2">
      <c r="A23" s="7" t="s">
        <v>338</v>
      </c>
      <c r="B23" s="7"/>
      <c r="C23" s="166">
        <v>5023469</v>
      </c>
      <c r="D23" s="166">
        <v>5014379</v>
      </c>
      <c r="E23" s="166">
        <v>755556</v>
      </c>
      <c r="F23" s="166">
        <v>708449</v>
      </c>
      <c r="G23" s="166">
        <v>675763</v>
      </c>
      <c r="H23" s="166">
        <v>2874611</v>
      </c>
      <c r="I23" s="166">
        <v>9090</v>
      </c>
      <c r="J23" s="166">
        <v>0</v>
      </c>
    </row>
    <row r="24" spans="1:10" ht="11.25" x14ac:dyDescent="0.2">
      <c r="A24" s="7" t="s">
        <v>77</v>
      </c>
      <c r="B24" s="7"/>
      <c r="C24" s="166">
        <v>86412</v>
      </c>
      <c r="D24" s="166">
        <v>83062</v>
      </c>
      <c r="E24" s="166">
        <v>21361</v>
      </c>
      <c r="F24" s="166">
        <v>6158</v>
      </c>
      <c r="G24" s="166">
        <v>5754</v>
      </c>
      <c r="H24" s="166">
        <v>49789</v>
      </c>
      <c r="I24" s="166">
        <v>3144</v>
      </c>
      <c r="J24" s="166">
        <v>206</v>
      </c>
    </row>
    <row r="25" spans="1:10" ht="11.25" x14ac:dyDescent="0.2">
      <c r="A25" s="30" t="s">
        <v>339</v>
      </c>
      <c r="B25" s="167"/>
      <c r="C25" s="166">
        <v>52931540</v>
      </c>
      <c r="D25" s="166">
        <v>25311590</v>
      </c>
      <c r="E25" s="166">
        <v>4289140</v>
      </c>
      <c r="F25" s="166">
        <v>3557969</v>
      </c>
      <c r="G25" s="166">
        <v>3426377</v>
      </c>
      <c r="H25" s="166">
        <v>14038104</v>
      </c>
      <c r="I25" s="166">
        <v>27241523</v>
      </c>
      <c r="J25" s="166">
        <v>378427</v>
      </c>
    </row>
    <row r="26" spans="1:10" ht="11.25" x14ac:dyDescent="0.2">
      <c r="A26" s="157" t="s">
        <v>340</v>
      </c>
      <c r="B26" s="157"/>
      <c r="C26" s="166">
        <v>989399</v>
      </c>
      <c r="D26" s="166">
        <v>914903</v>
      </c>
      <c r="E26" s="166">
        <v>393654</v>
      </c>
      <c r="F26" s="166">
        <v>167825</v>
      </c>
      <c r="G26" s="166">
        <v>92447</v>
      </c>
      <c r="H26" s="166">
        <v>260977</v>
      </c>
      <c r="I26" s="166">
        <v>72094</v>
      </c>
      <c r="J26" s="166">
        <v>2402</v>
      </c>
    </row>
    <row r="27" spans="1:10" ht="11.25" x14ac:dyDescent="0.2">
      <c r="A27" s="157" t="s">
        <v>341</v>
      </c>
      <c r="B27" s="157"/>
      <c r="C27" s="166">
        <v>51905627</v>
      </c>
      <c r="D27" s="166">
        <v>24381895</v>
      </c>
      <c r="E27" s="166">
        <v>3892226</v>
      </c>
      <c r="F27" s="166">
        <v>3386353</v>
      </c>
      <c r="G27" s="166">
        <v>3332116</v>
      </c>
      <c r="H27" s="166">
        <v>13771200</v>
      </c>
      <c r="I27" s="166">
        <v>27162566</v>
      </c>
      <c r="J27" s="166">
        <v>361166</v>
      </c>
    </row>
    <row r="28" spans="1:10" ht="11.25" x14ac:dyDescent="0.2">
      <c r="A28" s="157" t="s">
        <v>77</v>
      </c>
      <c r="B28" s="157"/>
      <c r="C28" s="166">
        <v>36514</v>
      </c>
      <c r="D28" s="166">
        <v>14792</v>
      </c>
      <c r="E28" s="166">
        <v>3260</v>
      </c>
      <c r="F28" s="166">
        <v>3791</v>
      </c>
      <c r="G28" s="166">
        <v>1814</v>
      </c>
      <c r="H28" s="166">
        <v>5927</v>
      </c>
      <c r="I28" s="166">
        <v>6863</v>
      </c>
      <c r="J28" s="166">
        <v>14859</v>
      </c>
    </row>
    <row r="29" spans="1:10" ht="11.25" x14ac:dyDescent="0.2">
      <c r="A29" s="10" t="s">
        <v>45</v>
      </c>
      <c r="B29" s="10"/>
      <c r="C29" s="165">
        <v>56358313</v>
      </c>
      <c r="D29" s="165">
        <v>31281909</v>
      </c>
      <c r="E29" s="165">
        <v>6170974</v>
      </c>
      <c r="F29" s="165">
        <v>4632936</v>
      </c>
      <c r="G29" s="165">
        <v>3879077</v>
      </c>
      <c r="H29" s="165">
        <v>16598922</v>
      </c>
      <c r="I29" s="165">
        <v>24808963</v>
      </c>
      <c r="J29" s="165">
        <v>267441</v>
      </c>
    </row>
    <row r="30" spans="1:10" ht="11.25" x14ac:dyDescent="0.2">
      <c r="A30" s="30" t="s">
        <v>335</v>
      </c>
      <c r="B30" s="30"/>
      <c r="C30" s="166">
        <v>31357975</v>
      </c>
      <c r="D30" s="166">
        <v>31281909</v>
      </c>
      <c r="E30" s="166">
        <v>6170974</v>
      </c>
      <c r="F30" s="166">
        <v>4632936</v>
      </c>
      <c r="G30" s="166">
        <v>3879077</v>
      </c>
      <c r="H30" s="166">
        <v>16598922</v>
      </c>
      <c r="I30" s="166">
        <v>73098</v>
      </c>
      <c r="J30" s="166">
        <v>2968</v>
      </c>
    </row>
    <row r="31" spans="1:10" ht="11.25" x14ac:dyDescent="0.2">
      <c r="A31" s="7" t="s">
        <v>336</v>
      </c>
      <c r="B31" s="7"/>
      <c r="C31" s="166">
        <v>19070545</v>
      </c>
      <c r="D31" s="166">
        <v>19024942</v>
      </c>
      <c r="E31" s="166">
        <v>2241178</v>
      </c>
      <c r="F31" s="166">
        <v>2649247</v>
      </c>
      <c r="G31" s="166">
        <v>2489561</v>
      </c>
      <c r="H31" s="166">
        <v>11644956</v>
      </c>
      <c r="I31" s="166">
        <v>44514</v>
      </c>
      <c r="J31" s="166">
        <v>1089</v>
      </c>
    </row>
    <row r="32" spans="1:10" ht="11.25" x14ac:dyDescent="0.2">
      <c r="A32" s="7" t="s">
        <v>337</v>
      </c>
      <c r="B32" s="7"/>
      <c r="C32" s="166">
        <v>6395499</v>
      </c>
      <c r="D32" s="166">
        <v>6376770</v>
      </c>
      <c r="E32" s="166">
        <v>2944423</v>
      </c>
      <c r="F32" s="166">
        <v>1078924</v>
      </c>
      <c r="G32" s="166">
        <v>645593</v>
      </c>
      <c r="H32" s="166">
        <v>1707830</v>
      </c>
      <c r="I32" s="166">
        <v>18618</v>
      </c>
      <c r="J32" s="166">
        <v>111</v>
      </c>
    </row>
    <row r="33" spans="1:10" s="33" customFormat="1" ht="11.25" x14ac:dyDescent="0.2">
      <c r="A33" s="7" t="s">
        <v>338</v>
      </c>
      <c r="B33" s="7"/>
      <c r="C33" s="166">
        <v>5828171</v>
      </c>
      <c r="D33" s="166">
        <v>5818803</v>
      </c>
      <c r="E33" s="166">
        <v>976003</v>
      </c>
      <c r="F33" s="166">
        <v>893879</v>
      </c>
      <c r="G33" s="166">
        <v>740779</v>
      </c>
      <c r="H33" s="166">
        <v>3208142</v>
      </c>
      <c r="I33" s="166">
        <v>9173</v>
      </c>
      <c r="J33" s="166">
        <v>195</v>
      </c>
    </row>
    <row r="34" spans="1:10" ht="11.25" x14ac:dyDescent="0.2">
      <c r="A34" s="7" t="s">
        <v>77</v>
      </c>
      <c r="B34" s="7"/>
      <c r="C34" s="166">
        <v>63760</v>
      </c>
      <c r="D34" s="166">
        <v>61394</v>
      </c>
      <c r="E34" s="166">
        <v>9370</v>
      </c>
      <c r="F34" s="166">
        <v>10886</v>
      </c>
      <c r="G34" s="166">
        <v>3144</v>
      </c>
      <c r="H34" s="166">
        <v>37994</v>
      </c>
      <c r="I34" s="166">
        <v>793</v>
      </c>
      <c r="J34" s="166">
        <v>1573</v>
      </c>
    </row>
    <row r="35" spans="1:10" ht="11.25" x14ac:dyDescent="0.2">
      <c r="A35" s="30" t="s">
        <v>339</v>
      </c>
      <c r="B35" s="167"/>
      <c r="C35" s="166">
        <v>56358313</v>
      </c>
      <c r="D35" s="166">
        <v>31281909</v>
      </c>
      <c r="E35" s="166">
        <v>6170974</v>
      </c>
      <c r="F35" s="166">
        <v>4632936</v>
      </c>
      <c r="G35" s="166">
        <v>3879077</v>
      </c>
      <c r="H35" s="166">
        <v>16598922</v>
      </c>
      <c r="I35" s="166">
        <v>24808963</v>
      </c>
      <c r="J35" s="166">
        <v>267441</v>
      </c>
    </row>
    <row r="36" spans="1:10" ht="11.25" x14ac:dyDescent="0.2">
      <c r="A36" s="157" t="s">
        <v>340</v>
      </c>
      <c r="B36" s="157"/>
      <c r="C36" s="166">
        <v>1922361</v>
      </c>
      <c r="D36" s="166">
        <v>1846295</v>
      </c>
      <c r="E36" s="166">
        <v>880011</v>
      </c>
      <c r="F36" s="166">
        <v>332422</v>
      </c>
      <c r="G36" s="166">
        <v>168586</v>
      </c>
      <c r="H36" s="166">
        <v>465276</v>
      </c>
      <c r="I36" s="166">
        <v>73098</v>
      </c>
      <c r="J36" s="166">
        <v>2968</v>
      </c>
    </row>
    <row r="37" spans="1:10" ht="11.25" x14ac:dyDescent="0.2">
      <c r="A37" s="157" t="s">
        <v>341</v>
      </c>
      <c r="B37" s="157"/>
      <c r="C37" s="166">
        <v>54390880</v>
      </c>
      <c r="D37" s="166">
        <v>29413735</v>
      </c>
      <c r="E37" s="166">
        <v>5286600</v>
      </c>
      <c r="F37" s="166">
        <v>4294980</v>
      </c>
      <c r="G37" s="166">
        <v>3708371</v>
      </c>
      <c r="H37" s="166">
        <v>16123784</v>
      </c>
      <c r="I37" s="166">
        <v>24732409</v>
      </c>
      <c r="J37" s="166">
        <v>244736</v>
      </c>
    </row>
    <row r="38" spans="1:10" ht="11.25" x14ac:dyDescent="0.2">
      <c r="A38" s="168" t="s">
        <v>77</v>
      </c>
      <c r="B38" s="168"/>
      <c r="C38" s="169">
        <v>45072</v>
      </c>
      <c r="D38" s="169">
        <v>21879</v>
      </c>
      <c r="E38" s="169">
        <v>4363</v>
      </c>
      <c r="F38" s="169">
        <v>5534</v>
      </c>
      <c r="G38" s="169">
        <v>2120</v>
      </c>
      <c r="H38" s="169">
        <v>9862</v>
      </c>
      <c r="I38" s="169">
        <v>3456</v>
      </c>
      <c r="J38" s="169">
        <v>19737</v>
      </c>
    </row>
    <row r="39" spans="1:10" ht="2.25" customHeight="1" x14ac:dyDescent="0.2">
      <c r="A39" s="33"/>
      <c r="B39" s="33"/>
      <c r="C39" s="33"/>
      <c r="D39" s="170"/>
      <c r="E39" s="170"/>
      <c r="F39" s="170"/>
    </row>
    <row r="40" spans="1:10" ht="12" customHeight="1" x14ac:dyDescent="0.2">
      <c r="A40" s="120" t="s">
        <v>488</v>
      </c>
      <c r="B40" s="120"/>
      <c r="C40" s="120"/>
      <c r="D40" s="170"/>
      <c r="E40" s="170"/>
      <c r="F40" s="170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J4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1" width="11.42578125" style="52" customWidth="1"/>
    <col min="12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404</v>
      </c>
      <c r="B5" s="205"/>
      <c r="C5" s="205"/>
      <c r="D5" s="205"/>
      <c r="E5" s="205"/>
      <c r="F5" s="205"/>
      <c r="G5" s="205"/>
      <c r="H5" s="205"/>
      <c r="I5" s="205"/>
      <c r="J5" s="53" t="s">
        <v>342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343</v>
      </c>
      <c r="B7" s="202"/>
      <c r="C7" s="206" t="s">
        <v>0</v>
      </c>
      <c r="D7" s="220" t="s">
        <v>329</v>
      </c>
      <c r="E7" s="251" t="s">
        <v>330</v>
      </c>
      <c r="F7" s="251"/>
      <c r="G7" s="251"/>
      <c r="H7" s="251"/>
      <c r="I7" s="220" t="s">
        <v>331</v>
      </c>
      <c r="J7" s="222" t="s">
        <v>77</v>
      </c>
    </row>
    <row r="8" spans="1:10" s="132" customFormat="1" ht="22.5" customHeight="1" x14ac:dyDescent="0.25">
      <c r="A8" s="203"/>
      <c r="B8" s="203"/>
      <c r="C8" s="207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x14ac:dyDescent="0.2">
      <c r="A9" s="10" t="s">
        <v>0</v>
      </c>
      <c r="B9" s="10"/>
      <c r="C9" s="165">
        <v>109289853</v>
      </c>
      <c r="D9" s="165">
        <v>56593499</v>
      </c>
      <c r="E9" s="165">
        <v>10460114</v>
      </c>
      <c r="F9" s="165">
        <v>8190905</v>
      </c>
      <c r="G9" s="165">
        <v>7305454</v>
      </c>
      <c r="H9" s="165">
        <v>30637026</v>
      </c>
      <c r="I9" s="165">
        <v>52050486</v>
      </c>
      <c r="J9" s="165">
        <v>645868</v>
      </c>
    </row>
    <row r="10" spans="1:10" ht="11.25" x14ac:dyDescent="0.2">
      <c r="A10" s="30" t="s">
        <v>335</v>
      </c>
      <c r="B10" s="30"/>
      <c r="C10" s="166">
        <v>56744061</v>
      </c>
      <c r="D10" s="166">
        <v>56593499</v>
      </c>
      <c r="E10" s="166">
        <v>10460114</v>
      </c>
      <c r="F10" s="166">
        <v>8190905</v>
      </c>
      <c r="G10" s="166">
        <v>7305454</v>
      </c>
      <c r="H10" s="166">
        <v>30637026</v>
      </c>
      <c r="I10" s="166">
        <v>145192</v>
      </c>
      <c r="J10" s="166">
        <v>5370</v>
      </c>
    </row>
    <row r="11" spans="1:10" ht="11.25" x14ac:dyDescent="0.2">
      <c r="A11" s="7" t="s">
        <v>336</v>
      </c>
      <c r="B11" s="7"/>
      <c r="C11" s="166">
        <v>35315869</v>
      </c>
      <c r="D11" s="166">
        <v>35228926</v>
      </c>
      <c r="E11" s="166">
        <v>4028710</v>
      </c>
      <c r="F11" s="166">
        <v>4858290</v>
      </c>
      <c r="G11" s="166">
        <v>4787717</v>
      </c>
      <c r="H11" s="166">
        <v>21554209</v>
      </c>
      <c r="I11" s="166">
        <v>84027</v>
      </c>
      <c r="J11" s="166">
        <v>2916</v>
      </c>
    </row>
    <row r="12" spans="1:10" ht="11.25" x14ac:dyDescent="0.2">
      <c r="A12" s="7" t="s">
        <v>337</v>
      </c>
      <c r="B12" s="7"/>
      <c r="C12" s="166">
        <v>10426380</v>
      </c>
      <c r="D12" s="166">
        <v>10386935</v>
      </c>
      <c r="E12" s="166">
        <v>4669114</v>
      </c>
      <c r="F12" s="166">
        <v>1713243</v>
      </c>
      <c r="G12" s="166">
        <v>1092297</v>
      </c>
      <c r="H12" s="166">
        <v>2912281</v>
      </c>
      <c r="I12" s="166">
        <v>38965</v>
      </c>
      <c r="J12" s="166">
        <v>480</v>
      </c>
    </row>
    <row r="13" spans="1:10" ht="11.25" x14ac:dyDescent="0.2">
      <c r="A13" s="7" t="s">
        <v>338</v>
      </c>
      <c r="B13" s="7"/>
      <c r="C13" s="166">
        <v>10851640</v>
      </c>
      <c r="D13" s="166">
        <v>10833182</v>
      </c>
      <c r="E13" s="166">
        <v>1731559</v>
      </c>
      <c r="F13" s="166">
        <v>1602328</v>
      </c>
      <c r="G13" s="166">
        <v>1416542</v>
      </c>
      <c r="H13" s="166">
        <v>6082753</v>
      </c>
      <c r="I13" s="166">
        <v>18263</v>
      </c>
      <c r="J13" s="166">
        <v>195</v>
      </c>
    </row>
    <row r="14" spans="1:10" ht="11.25" x14ac:dyDescent="0.2">
      <c r="A14" s="7" t="s">
        <v>77</v>
      </c>
      <c r="B14" s="7"/>
      <c r="C14" s="166">
        <v>150172</v>
      </c>
      <c r="D14" s="166">
        <v>144456</v>
      </c>
      <c r="E14" s="166">
        <v>30731</v>
      </c>
      <c r="F14" s="166">
        <v>17044</v>
      </c>
      <c r="G14" s="166">
        <v>8898</v>
      </c>
      <c r="H14" s="166">
        <v>87783</v>
      </c>
      <c r="I14" s="166">
        <v>3937</v>
      </c>
      <c r="J14" s="166">
        <v>1779</v>
      </c>
    </row>
    <row r="15" spans="1:10" ht="11.25" customHeight="1" x14ac:dyDescent="0.2">
      <c r="A15" s="30" t="s">
        <v>339</v>
      </c>
      <c r="B15" s="167"/>
      <c r="C15" s="166">
        <v>109289853</v>
      </c>
      <c r="D15" s="166">
        <v>56593499</v>
      </c>
      <c r="E15" s="166">
        <v>10460114</v>
      </c>
      <c r="F15" s="166">
        <v>8190905</v>
      </c>
      <c r="G15" s="166">
        <v>7305454</v>
      </c>
      <c r="H15" s="166">
        <v>30637026</v>
      </c>
      <c r="I15" s="166">
        <v>52050486</v>
      </c>
      <c r="J15" s="166">
        <v>645868</v>
      </c>
    </row>
    <row r="16" spans="1:10" ht="11.25" x14ac:dyDescent="0.2">
      <c r="A16" s="157" t="s">
        <v>340</v>
      </c>
      <c r="B16" s="157"/>
      <c r="C16" s="166">
        <v>2911760</v>
      </c>
      <c r="D16" s="166">
        <v>2761198</v>
      </c>
      <c r="E16" s="166">
        <v>1273665</v>
      </c>
      <c r="F16" s="166">
        <v>500247</v>
      </c>
      <c r="G16" s="166">
        <v>261033</v>
      </c>
      <c r="H16" s="166">
        <v>726253</v>
      </c>
      <c r="I16" s="166">
        <v>145192</v>
      </c>
      <c r="J16" s="166">
        <v>5370</v>
      </c>
    </row>
    <row r="17" spans="1:10" ht="11.25" x14ac:dyDescent="0.2">
      <c r="A17" s="157" t="s">
        <v>341</v>
      </c>
      <c r="B17" s="157"/>
      <c r="C17" s="166">
        <v>106296507</v>
      </c>
      <c r="D17" s="166">
        <v>53795630</v>
      </c>
      <c r="E17" s="166">
        <v>9178826</v>
      </c>
      <c r="F17" s="166">
        <v>7681333</v>
      </c>
      <c r="G17" s="166">
        <v>7040487</v>
      </c>
      <c r="H17" s="166">
        <v>29894984</v>
      </c>
      <c r="I17" s="166">
        <v>51894975</v>
      </c>
      <c r="J17" s="166">
        <v>605902</v>
      </c>
    </row>
    <row r="18" spans="1:10" ht="11.25" x14ac:dyDescent="0.2">
      <c r="A18" s="157" t="s">
        <v>77</v>
      </c>
      <c r="B18" s="157"/>
      <c r="C18" s="166">
        <v>81586</v>
      </c>
      <c r="D18" s="166">
        <v>36671</v>
      </c>
      <c r="E18" s="166">
        <v>7623</v>
      </c>
      <c r="F18" s="166">
        <v>9325</v>
      </c>
      <c r="G18" s="166">
        <v>3934</v>
      </c>
      <c r="H18" s="166">
        <v>15789</v>
      </c>
      <c r="I18" s="166">
        <v>10319</v>
      </c>
      <c r="J18" s="166">
        <v>34596</v>
      </c>
    </row>
    <row r="19" spans="1:10" ht="11.25" x14ac:dyDescent="0.2">
      <c r="A19" s="10" t="s">
        <v>72</v>
      </c>
      <c r="B19" s="10"/>
      <c r="C19" s="165">
        <v>24680797</v>
      </c>
      <c r="D19" s="165">
        <v>11790381</v>
      </c>
      <c r="E19" s="165">
        <v>1916586</v>
      </c>
      <c r="F19" s="165">
        <v>1578018</v>
      </c>
      <c r="G19" s="165">
        <v>1071371</v>
      </c>
      <c r="H19" s="165">
        <v>7224406</v>
      </c>
      <c r="I19" s="165">
        <v>12729836</v>
      </c>
      <c r="J19" s="165">
        <v>160580</v>
      </c>
    </row>
    <row r="20" spans="1:10" ht="11.25" x14ac:dyDescent="0.2">
      <c r="A20" s="30" t="s">
        <v>335</v>
      </c>
      <c r="B20" s="30"/>
      <c r="C20" s="166">
        <v>11825131</v>
      </c>
      <c r="D20" s="166">
        <v>11790381</v>
      </c>
      <c r="E20" s="166">
        <v>1916586</v>
      </c>
      <c r="F20" s="166">
        <v>1578018</v>
      </c>
      <c r="G20" s="166">
        <v>1071371</v>
      </c>
      <c r="H20" s="166">
        <v>7224406</v>
      </c>
      <c r="I20" s="166">
        <v>33357</v>
      </c>
      <c r="J20" s="166">
        <v>1393</v>
      </c>
    </row>
    <row r="21" spans="1:10" ht="11.25" x14ac:dyDescent="0.2">
      <c r="A21" s="7" t="s">
        <v>336</v>
      </c>
      <c r="B21" s="7"/>
      <c r="C21" s="166">
        <v>7645273</v>
      </c>
      <c r="D21" s="166">
        <v>7624978</v>
      </c>
      <c r="E21" s="166">
        <v>816108</v>
      </c>
      <c r="F21" s="166">
        <v>971062</v>
      </c>
      <c r="G21" s="166">
        <v>694552</v>
      </c>
      <c r="H21" s="166">
        <v>5143256</v>
      </c>
      <c r="I21" s="166">
        <v>19577</v>
      </c>
      <c r="J21" s="166">
        <v>718</v>
      </c>
    </row>
    <row r="22" spans="1:10" ht="11.25" x14ac:dyDescent="0.2">
      <c r="A22" s="7" t="s">
        <v>337</v>
      </c>
      <c r="B22" s="7"/>
      <c r="C22" s="166">
        <v>1967142</v>
      </c>
      <c r="D22" s="166">
        <v>1960022</v>
      </c>
      <c r="E22" s="166">
        <v>791161</v>
      </c>
      <c r="F22" s="166">
        <v>304278</v>
      </c>
      <c r="G22" s="166">
        <v>161309</v>
      </c>
      <c r="H22" s="166">
        <v>703274</v>
      </c>
      <c r="I22" s="166">
        <v>6640</v>
      </c>
      <c r="J22" s="166">
        <v>480</v>
      </c>
    </row>
    <row r="23" spans="1:10" ht="11.25" x14ac:dyDescent="0.2">
      <c r="A23" s="7" t="s">
        <v>338</v>
      </c>
      <c r="B23" s="7"/>
      <c r="C23" s="166">
        <v>2177303</v>
      </c>
      <c r="D23" s="166">
        <v>2172512</v>
      </c>
      <c r="E23" s="166">
        <v>300547</v>
      </c>
      <c r="F23" s="166">
        <v>298466</v>
      </c>
      <c r="G23" s="166">
        <v>214661</v>
      </c>
      <c r="H23" s="166">
        <v>1358838</v>
      </c>
      <c r="I23" s="166">
        <v>4596</v>
      </c>
      <c r="J23" s="166">
        <v>195</v>
      </c>
    </row>
    <row r="24" spans="1:10" ht="11.25" x14ac:dyDescent="0.2">
      <c r="A24" s="7" t="s">
        <v>77</v>
      </c>
      <c r="B24" s="7"/>
      <c r="C24" s="166">
        <v>35413</v>
      </c>
      <c r="D24" s="166">
        <v>32869</v>
      </c>
      <c r="E24" s="166">
        <v>8770</v>
      </c>
      <c r="F24" s="166">
        <v>4212</v>
      </c>
      <c r="G24" s="166">
        <v>849</v>
      </c>
      <c r="H24" s="166">
        <v>19038</v>
      </c>
      <c r="I24" s="166">
        <v>2544</v>
      </c>
      <c r="J24" s="166">
        <v>0</v>
      </c>
    </row>
    <row r="25" spans="1:10" ht="11.25" customHeight="1" x14ac:dyDescent="0.2">
      <c r="A25" s="30" t="s">
        <v>339</v>
      </c>
      <c r="B25" s="167"/>
      <c r="C25" s="166">
        <v>24680797</v>
      </c>
      <c r="D25" s="166">
        <v>11790381</v>
      </c>
      <c r="E25" s="166">
        <v>1916586</v>
      </c>
      <c r="F25" s="166">
        <v>1578018</v>
      </c>
      <c r="G25" s="166">
        <v>1071371</v>
      </c>
      <c r="H25" s="166">
        <v>7224406</v>
      </c>
      <c r="I25" s="166">
        <v>12729836</v>
      </c>
      <c r="J25" s="166">
        <v>160580</v>
      </c>
    </row>
    <row r="26" spans="1:10" ht="11.25" x14ac:dyDescent="0.2">
      <c r="A26" s="157" t="s">
        <v>340</v>
      </c>
      <c r="B26" s="157"/>
      <c r="C26" s="166">
        <v>624210</v>
      </c>
      <c r="D26" s="166">
        <v>589460</v>
      </c>
      <c r="E26" s="166">
        <v>240979</v>
      </c>
      <c r="F26" s="166">
        <v>98509</v>
      </c>
      <c r="G26" s="166">
        <v>55894</v>
      </c>
      <c r="H26" s="166">
        <v>194078</v>
      </c>
      <c r="I26" s="166">
        <v>33357</v>
      </c>
      <c r="J26" s="166">
        <v>1393</v>
      </c>
    </row>
    <row r="27" spans="1:10" ht="11.25" x14ac:dyDescent="0.2">
      <c r="A27" s="157" t="s">
        <v>341</v>
      </c>
      <c r="B27" s="157"/>
      <c r="C27" s="166">
        <v>24039373</v>
      </c>
      <c r="D27" s="166">
        <v>11193253</v>
      </c>
      <c r="E27" s="166">
        <v>1675100</v>
      </c>
      <c r="F27" s="166">
        <v>1476217</v>
      </c>
      <c r="G27" s="166">
        <v>1014086</v>
      </c>
      <c r="H27" s="166">
        <v>7027850</v>
      </c>
      <c r="I27" s="166">
        <v>12693257</v>
      </c>
      <c r="J27" s="166">
        <v>152863</v>
      </c>
    </row>
    <row r="28" spans="1:10" ht="11.25" x14ac:dyDescent="0.2">
      <c r="A28" s="157" t="s">
        <v>77</v>
      </c>
      <c r="B28" s="157"/>
      <c r="C28" s="166">
        <v>17214</v>
      </c>
      <c r="D28" s="166">
        <v>7668</v>
      </c>
      <c r="E28" s="166">
        <v>507</v>
      </c>
      <c r="F28" s="166">
        <v>3292</v>
      </c>
      <c r="G28" s="166">
        <v>1391</v>
      </c>
      <c r="H28" s="166">
        <v>2478</v>
      </c>
      <c r="I28" s="166">
        <v>3222</v>
      </c>
      <c r="J28" s="166">
        <v>6324</v>
      </c>
    </row>
    <row r="29" spans="1:10" ht="11.25" x14ac:dyDescent="0.2">
      <c r="A29" s="10" t="s">
        <v>90</v>
      </c>
      <c r="B29" s="10"/>
      <c r="C29" s="165">
        <v>84609056</v>
      </c>
      <c r="D29" s="165">
        <v>44803118</v>
      </c>
      <c r="E29" s="165">
        <v>8543528</v>
      </c>
      <c r="F29" s="165">
        <v>6612887</v>
      </c>
      <c r="G29" s="165">
        <v>6234083</v>
      </c>
      <c r="H29" s="165">
        <v>23412620</v>
      </c>
      <c r="I29" s="165">
        <v>39320650</v>
      </c>
      <c r="J29" s="165">
        <v>485288</v>
      </c>
    </row>
    <row r="30" spans="1:10" ht="11.25" x14ac:dyDescent="0.2">
      <c r="A30" s="30" t="s">
        <v>335</v>
      </c>
      <c r="B30" s="30"/>
      <c r="C30" s="166">
        <v>44918930</v>
      </c>
      <c r="D30" s="166">
        <v>44803118</v>
      </c>
      <c r="E30" s="166">
        <v>8543528</v>
      </c>
      <c r="F30" s="166">
        <v>6612887</v>
      </c>
      <c r="G30" s="166">
        <v>6234083</v>
      </c>
      <c r="H30" s="166">
        <v>23412620</v>
      </c>
      <c r="I30" s="166">
        <v>111835</v>
      </c>
      <c r="J30" s="166">
        <v>3977</v>
      </c>
    </row>
    <row r="31" spans="1:10" ht="11.25" x14ac:dyDescent="0.2">
      <c r="A31" s="7" t="s">
        <v>336</v>
      </c>
      <c r="B31" s="7"/>
      <c r="C31" s="166">
        <v>27670596</v>
      </c>
      <c r="D31" s="166">
        <v>27603948</v>
      </c>
      <c r="E31" s="166">
        <v>3212602</v>
      </c>
      <c r="F31" s="166">
        <v>3887228</v>
      </c>
      <c r="G31" s="166">
        <v>4093165</v>
      </c>
      <c r="H31" s="166">
        <v>16410953</v>
      </c>
      <c r="I31" s="166">
        <v>64450</v>
      </c>
      <c r="J31" s="166">
        <v>2198</v>
      </c>
    </row>
    <row r="32" spans="1:10" ht="11.25" x14ac:dyDescent="0.2">
      <c r="A32" s="7" t="s">
        <v>337</v>
      </c>
      <c r="B32" s="7"/>
      <c r="C32" s="166">
        <v>8459238</v>
      </c>
      <c r="D32" s="166">
        <v>8426913</v>
      </c>
      <c r="E32" s="166">
        <v>3877953</v>
      </c>
      <c r="F32" s="166">
        <v>1408965</v>
      </c>
      <c r="G32" s="166">
        <v>930988</v>
      </c>
      <c r="H32" s="166">
        <v>2209007</v>
      </c>
      <c r="I32" s="166">
        <v>32325</v>
      </c>
      <c r="J32" s="166">
        <v>0</v>
      </c>
    </row>
    <row r="33" spans="1:10" s="33" customFormat="1" ht="11.25" x14ac:dyDescent="0.2">
      <c r="A33" s="7" t="s">
        <v>338</v>
      </c>
      <c r="B33" s="7"/>
      <c r="C33" s="166">
        <v>8674337</v>
      </c>
      <c r="D33" s="166">
        <v>8660670</v>
      </c>
      <c r="E33" s="166">
        <v>1431012</v>
      </c>
      <c r="F33" s="166">
        <v>1303862</v>
      </c>
      <c r="G33" s="166">
        <v>1201881</v>
      </c>
      <c r="H33" s="166">
        <v>4723915</v>
      </c>
      <c r="I33" s="166">
        <v>13667</v>
      </c>
      <c r="J33" s="166">
        <v>0</v>
      </c>
    </row>
    <row r="34" spans="1:10" ht="11.25" x14ac:dyDescent="0.2">
      <c r="A34" s="7" t="s">
        <v>77</v>
      </c>
      <c r="B34" s="7"/>
      <c r="C34" s="166">
        <v>114759</v>
      </c>
      <c r="D34" s="166">
        <v>111587</v>
      </c>
      <c r="E34" s="166">
        <v>21961</v>
      </c>
      <c r="F34" s="166">
        <v>12832</v>
      </c>
      <c r="G34" s="166">
        <v>8049</v>
      </c>
      <c r="H34" s="166">
        <v>68745</v>
      </c>
      <c r="I34" s="166">
        <v>1393</v>
      </c>
      <c r="J34" s="166">
        <v>1779</v>
      </c>
    </row>
    <row r="35" spans="1:10" ht="11.25" customHeight="1" x14ac:dyDescent="0.2">
      <c r="A35" s="30" t="s">
        <v>339</v>
      </c>
      <c r="B35" s="167"/>
      <c r="C35" s="166">
        <v>84609056</v>
      </c>
      <c r="D35" s="166">
        <v>44803118</v>
      </c>
      <c r="E35" s="166">
        <v>8543528</v>
      </c>
      <c r="F35" s="166">
        <v>6612887</v>
      </c>
      <c r="G35" s="166">
        <v>6234083</v>
      </c>
      <c r="H35" s="166">
        <v>23412620</v>
      </c>
      <c r="I35" s="166">
        <v>39320650</v>
      </c>
      <c r="J35" s="166">
        <v>485288</v>
      </c>
    </row>
    <row r="36" spans="1:10" ht="11.25" x14ac:dyDescent="0.2">
      <c r="A36" s="157" t="s">
        <v>340</v>
      </c>
      <c r="B36" s="157"/>
      <c r="C36" s="166">
        <v>2287550</v>
      </c>
      <c r="D36" s="166">
        <v>2171738</v>
      </c>
      <c r="E36" s="166">
        <v>1032686</v>
      </c>
      <c r="F36" s="166">
        <v>401738</v>
      </c>
      <c r="G36" s="166">
        <v>205139</v>
      </c>
      <c r="H36" s="166">
        <v>532175</v>
      </c>
      <c r="I36" s="166">
        <v>111835</v>
      </c>
      <c r="J36" s="166">
        <v>3977</v>
      </c>
    </row>
    <row r="37" spans="1:10" ht="11.25" x14ac:dyDescent="0.2">
      <c r="A37" s="157" t="s">
        <v>341</v>
      </c>
      <c r="B37" s="157"/>
      <c r="C37" s="166">
        <v>82257134</v>
      </c>
      <c r="D37" s="166">
        <v>42602377</v>
      </c>
      <c r="E37" s="166">
        <v>7503726</v>
      </c>
      <c r="F37" s="166">
        <v>6205116</v>
      </c>
      <c r="G37" s="166">
        <v>6026401</v>
      </c>
      <c r="H37" s="166">
        <v>22867134</v>
      </c>
      <c r="I37" s="166">
        <v>39201718</v>
      </c>
      <c r="J37" s="166">
        <v>453039</v>
      </c>
    </row>
    <row r="38" spans="1:10" ht="11.25" x14ac:dyDescent="0.2">
      <c r="A38" s="168" t="s">
        <v>77</v>
      </c>
      <c r="B38" s="168"/>
      <c r="C38" s="169">
        <v>64372</v>
      </c>
      <c r="D38" s="169">
        <v>29003</v>
      </c>
      <c r="E38" s="169">
        <v>7116</v>
      </c>
      <c r="F38" s="169">
        <v>6033</v>
      </c>
      <c r="G38" s="169">
        <v>2543</v>
      </c>
      <c r="H38" s="169">
        <v>13311</v>
      </c>
      <c r="I38" s="169">
        <v>7097</v>
      </c>
      <c r="J38" s="169">
        <v>28272</v>
      </c>
    </row>
    <row r="39" spans="1:10" ht="2.25" customHeight="1" x14ac:dyDescent="0.2">
      <c r="A39" s="33"/>
      <c r="B39" s="33"/>
      <c r="C39" s="33"/>
      <c r="D39" s="170"/>
      <c r="E39" s="170"/>
      <c r="F39" s="170"/>
      <c r="H39" s="9" t="e">
        <v>#REF!</v>
      </c>
    </row>
    <row r="40" spans="1:10" ht="12" customHeight="1" x14ac:dyDescent="0.2">
      <c r="A40" s="120" t="s">
        <v>488</v>
      </c>
      <c r="B40" s="120"/>
      <c r="C40" s="120"/>
      <c r="D40" s="170"/>
      <c r="E40" s="170"/>
      <c r="F40" s="170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59"/>
  <sheetViews>
    <sheetView zoomScaleNormal="100" workbookViewId="0"/>
  </sheetViews>
  <sheetFormatPr baseColWidth="10" defaultRowHeight="15" customHeight="1" x14ac:dyDescent="0.2"/>
  <cols>
    <col min="1" max="1" width="1.28515625" style="52" customWidth="1"/>
    <col min="2" max="2" width="34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E3" s="114" t="s">
        <v>210</v>
      </c>
    </row>
    <row r="5" spans="1:5" ht="27.75" customHeight="1" x14ac:dyDescent="0.2">
      <c r="A5" s="205" t="s">
        <v>208</v>
      </c>
      <c r="B5" s="205"/>
      <c r="C5" s="205"/>
      <c r="D5" s="205"/>
      <c r="E5" s="53" t="s">
        <v>480</v>
      </c>
    </row>
    <row r="6" spans="1:5" ht="3.75" customHeight="1" x14ac:dyDescent="0.2">
      <c r="A6" s="5"/>
      <c r="B6" s="5"/>
      <c r="C6" s="5"/>
      <c r="D6" s="5"/>
    </row>
    <row r="7" spans="1:5" ht="11.25" customHeight="1" x14ac:dyDescent="0.2">
      <c r="A7" s="202" t="s">
        <v>173</v>
      </c>
      <c r="B7" s="202"/>
      <c r="C7" s="206" t="s">
        <v>0</v>
      </c>
      <c r="D7" s="208" t="s">
        <v>71</v>
      </c>
      <c r="E7" s="208"/>
    </row>
    <row r="8" spans="1:5" ht="22.5" customHeight="1" x14ac:dyDescent="0.2">
      <c r="A8" s="203"/>
      <c r="B8" s="203"/>
      <c r="C8" s="207"/>
      <c r="D8" s="54" t="s">
        <v>72</v>
      </c>
      <c r="E8" s="54" t="s">
        <v>90</v>
      </c>
    </row>
    <row r="9" spans="1:5" ht="11.25" customHeight="1" x14ac:dyDescent="0.2">
      <c r="A9" s="31" t="s">
        <v>132</v>
      </c>
      <c r="B9" s="31"/>
      <c r="C9" s="27">
        <v>123569401</v>
      </c>
      <c r="D9" s="27">
        <v>28607796</v>
      </c>
      <c r="E9" s="27">
        <v>94961605</v>
      </c>
    </row>
    <row r="10" spans="1:5" ht="11.25" customHeight="1" x14ac:dyDescent="0.2">
      <c r="A10" s="189" t="s">
        <v>477</v>
      </c>
      <c r="B10" s="189"/>
      <c r="C10" s="3">
        <v>7710318</v>
      </c>
      <c r="D10" s="3">
        <v>2119110</v>
      </c>
      <c r="E10" s="3">
        <v>5591208</v>
      </c>
    </row>
    <row r="11" spans="1:5" ht="11.25" customHeight="1" x14ac:dyDescent="0.2">
      <c r="A11" s="189" t="s">
        <v>478</v>
      </c>
      <c r="B11" s="189"/>
      <c r="C11" s="3">
        <v>24352521</v>
      </c>
      <c r="D11" s="3">
        <v>6672066</v>
      </c>
      <c r="E11" s="3">
        <v>17680455</v>
      </c>
    </row>
    <row r="12" spans="1:5" ht="11.25" customHeight="1" x14ac:dyDescent="0.2">
      <c r="A12" s="189" t="s">
        <v>151</v>
      </c>
      <c r="B12" s="189"/>
      <c r="C12" s="3">
        <v>11442055</v>
      </c>
      <c r="D12" s="3">
        <v>2734455</v>
      </c>
      <c r="E12" s="3">
        <v>8707600</v>
      </c>
    </row>
    <row r="13" spans="1:5" ht="11.25" customHeight="1" x14ac:dyDescent="0.2">
      <c r="A13" s="189" t="s">
        <v>144</v>
      </c>
      <c r="B13" s="189"/>
      <c r="C13" s="3">
        <v>19875708</v>
      </c>
      <c r="D13" s="3">
        <v>4370950</v>
      </c>
      <c r="E13" s="3">
        <v>15504758</v>
      </c>
    </row>
    <row r="14" spans="1:5" ht="11.25" customHeight="1" x14ac:dyDescent="0.2">
      <c r="A14" s="189" t="s">
        <v>145</v>
      </c>
      <c r="B14" s="189"/>
      <c r="C14" s="3">
        <v>17295835</v>
      </c>
      <c r="D14" s="3">
        <v>3836024</v>
      </c>
      <c r="E14" s="3">
        <v>13459811</v>
      </c>
    </row>
    <row r="15" spans="1:5" ht="11.25" customHeight="1" x14ac:dyDescent="0.2">
      <c r="A15" s="189" t="s">
        <v>146</v>
      </c>
      <c r="B15" s="189"/>
      <c r="C15" s="3">
        <v>15911664</v>
      </c>
      <c r="D15" s="3">
        <v>3186315</v>
      </c>
      <c r="E15" s="3">
        <v>12725349</v>
      </c>
    </row>
    <row r="16" spans="1:5" ht="11.25" customHeight="1" x14ac:dyDescent="0.2">
      <c r="A16" s="189" t="s">
        <v>147</v>
      </c>
      <c r="B16" s="189"/>
      <c r="C16" s="3">
        <v>17246271</v>
      </c>
      <c r="D16" s="3">
        <v>3431532</v>
      </c>
      <c r="E16" s="3">
        <v>13814739</v>
      </c>
    </row>
    <row r="17" spans="1:5" ht="11.25" customHeight="1" x14ac:dyDescent="0.2">
      <c r="A17" s="189" t="s">
        <v>66</v>
      </c>
      <c r="B17" s="189"/>
      <c r="C17" s="3">
        <v>9735029</v>
      </c>
      <c r="D17" s="3">
        <v>2257344</v>
      </c>
      <c r="E17" s="3">
        <v>7477685</v>
      </c>
    </row>
    <row r="18" spans="1:5" ht="11.25" customHeight="1" x14ac:dyDescent="0.2">
      <c r="A18" s="201" t="s">
        <v>156</v>
      </c>
      <c r="B18" s="201"/>
      <c r="C18" s="3">
        <v>117910326</v>
      </c>
      <c r="D18" s="3">
        <v>27077377</v>
      </c>
      <c r="E18" s="3">
        <v>90832949</v>
      </c>
    </row>
    <row r="19" spans="1:5" ht="11.25" customHeight="1" x14ac:dyDescent="0.2">
      <c r="A19" s="26" t="s">
        <v>1</v>
      </c>
      <c r="B19" s="26"/>
      <c r="C19" s="3">
        <v>34382761</v>
      </c>
      <c r="D19" s="3">
        <v>11441360</v>
      </c>
      <c r="E19" s="3">
        <v>22941401</v>
      </c>
    </row>
    <row r="20" spans="1:5" ht="11.25" customHeight="1" x14ac:dyDescent="0.2">
      <c r="A20" s="26" t="s">
        <v>2</v>
      </c>
      <c r="B20" s="26"/>
      <c r="C20" s="3">
        <v>22259278</v>
      </c>
      <c r="D20" s="3">
        <v>6153368</v>
      </c>
      <c r="E20" s="3">
        <v>16105910</v>
      </c>
    </row>
    <row r="21" spans="1:5" ht="11.25" customHeight="1" x14ac:dyDescent="0.2">
      <c r="A21" s="26" t="s">
        <v>3</v>
      </c>
      <c r="B21" s="26"/>
      <c r="C21" s="3">
        <v>31211407</v>
      </c>
      <c r="D21" s="3">
        <v>6654449</v>
      </c>
      <c r="E21" s="3">
        <v>24556958</v>
      </c>
    </row>
    <row r="22" spans="1:5" ht="11.25" customHeight="1" x14ac:dyDescent="0.2">
      <c r="A22" s="26" t="s">
        <v>4</v>
      </c>
      <c r="B22" s="26"/>
      <c r="C22" s="3">
        <v>30056880</v>
      </c>
      <c r="D22" s="3">
        <v>2828200</v>
      </c>
      <c r="E22" s="3">
        <v>27228680</v>
      </c>
    </row>
    <row r="23" spans="1:5" ht="22.5" customHeight="1" x14ac:dyDescent="0.2">
      <c r="A23" s="201" t="s">
        <v>157</v>
      </c>
      <c r="B23" s="201"/>
      <c r="C23" s="3">
        <v>98301633</v>
      </c>
      <c r="D23" s="3">
        <v>21649225</v>
      </c>
      <c r="E23" s="3">
        <v>76652408</v>
      </c>
    </row>
    <row r="24" spans="1:5" ht="11.25" customHeight="1" x14ac:dyDescent="0.2">
      <c r="A24" s="26" t="s">
        <v>444</v>
      </c>
      <c r="B24" s="26"/>
      <c r="C24" s="3">
        <v>33435116</v>
      </c>
      <c r="D24" s="3">
        <v>6875467</v>
      </c>
      <c r="E24" s="3">
        <v>26559649</v>
      </c>
    </row>
    <row r="25" spans="1:5" ht="11.25" customHeight="1" x14ac:dyDescent="0.2">
      <c r="A25" s="26" t="s">
        <v>445</v>
      </c>
      <c r="B25" s="26"/>
      <c r="C25" s="3">
        <v>53277552</v>
      </c>
      <c r="D25" s="3">
        <v>12798259</v>
      </c>
      <c r="E25" s="3">
        <v>40479293</v>
      </c>
    </row>
    <row r="26" spans="1:5" ht="11.25" customHeight="1" x14ac:dyDescent="0.2">
      <c r="A26" s="26" t="s">
        <v>446</v>
      </c>
      <c r="B26" s="26"/>
      <c r="C26" s="3">
        <v>11588965</v>
      </c>
      <c r="D26" s="3">
        <v>1975499</v>
      </c>
      <c r="E26" s="3">
        <v>9613466</v>
      </c>
    </row>
    <row r="27" spans="1:5" ht="22.5" customHeight="1" x14ac:dyDescent="0.2">
      <c r="A27" s="201" t="s">
        <v>447</v>
      </c>
      <c r="B27" s="201"/>
      <c r="C27" s="3"/>
      <c r="D27" s="3"/>
      <c r="E27" s="3"/>
    </row>
    <row r="28" spans="1:5" ht="11.25" customHeight="1" x14ac:dyDescent="0.2">
      <c r="A28" s="119" t="s">
        <v>479</v>
      </c>
      <c r="B28" s="119"/>
      <c r="C28" s="3">
        <v>117910326</v>
      </c>
      <c r="D28" s="3">
        <v>27077377</v>
      </c>
      <c r="E28" s="3">
        <v>90832949</v>
      </c>
    </row>
    <row r="29" spans="1:5" ht="11.25" customHeight="1" x14ac:dyDescent="0.2">
      <c r="A29" s="30" t="s">
        <v>448</v>
      </c>
      <c r="B29" s="30"/>
      <c r="C29" s="3">
        <v>32104962</v>
      </c>
      <c r="D29" s="3">
        <v>3981874</v>
      </c>
      <c r="E29" s="3">
        <v>28123088</v>
      </c>
    </row>
    <row r="30" spans="1:5" ht="11.25" customHeight="1" x14ac:dyDescent="0.2">
      <c r="A30" s="30" t="s">
        <v>449</v>
      </c>
      <c r="B30" s="30"/>
      <c r="C30" s="3">
        <v>85805364</v>
      </c>
      <c r="D30" s="3">
        <v>23095503</v>
      </c>
      <c r="E30" s="3">
        <v>62709861</v>
      </c>
    </row>
    <row r="31" spans="1:5" ht="11.25" customHeight="1" x14ac:dyDescent="0.2">
      <c r="A31" s="119" t="s">
        <v>450</v>
      </c>
      <c r="B31" s="119"/>
      <c r="C31" s="3">
        <v>117910326</v>
      </c>
      <c r="D31" s="3">
        <v>27077377</v>
      </c>
      <c r="E31" s="3">
        <v>90832949</v>
      </c>
    </row>
    <row r="32" spans="1:5" ht="11.25" customHeight="1" x14ac:dyDescent="0.2">
      <c r="A32" s="30" t="s">
        <v>451</v>
      </c>
      <c r="B32" s="30"/>
      <c r="C32" s="3">
        <v>739965</v>
      </c>
      <c r="D32" s="3">
        <v>111168</v>
      </c>
      <c r="E32" s="3">
        <v>628797</v>
      </c>
    </row>
    <row r="33" spans="1:5" ht="11.25" customHeight="1" x14ac:dyDescent="0.2">
      <c r="A33" s="30" t="s">
        <v>452</v>
      </c>
      <c r="B33" s="30"/>
      <c r="C33" s="3">
        <v>117170361</v>
      </c>
      <c r="D33" s="3">
        <v>26966209</v>
      </c>
      <c r="E33" s="3">
        <v>90204152</v>
      </c>
    </row>
    <row r="34" spans="1:5" ht="11.25" customHeight="1" x14ac:dyDescent="0.2">
      <c r="A34" s="119" t="s">
        <v>453</v>
      </c>
      <c r="B34" s="119"/>
      <c r="C34" s="3">
        <v>117910326</v>
      </c>
      <c r="D34" s="3">
        <v>27077377</v>
      </c>
      <c r="E34" s="3">
        <v>90832949</v>
      </c>
    </row>
    <row r="35" spans="1:5" ht="22.5" customHeight="1" x14ac:dyDescent="0.2">
      <c r="A35" s="209" t="s">
        <v>454</v>
      </c>
      <c r="B35" s="209"/>
      <c r="C35" s="3">
        <v>3618416</v>
      </c>
      <c r="D35" s="3">
        <v>897059</v>
      </c>
      <c r="E35" s="3">
        <v>2721357</v>
      </c>
    </row>
    <row r="36" spans="1:5" ht="22.5" customHeight="1" x14ac:dyDescent="0.2">
      <c r="A36" s="209" t="s">
        <v>455</v>
      </c>
      <c r="B36" s="209"/>
      <c r="C36" s="3">
        <v>114291910</v>
      </c>
      <c r="D36" s="3">
        <v>26180318</v>
      </c>
      <c r="E36" s="3">
        <v>88111592</v>
      </c>
    </row>
    <row r="37" spans="1:5" ht="22.5" customHeight="1" x14ac:dyDescent="0.2">
      <c r="A37" s="201" t="s">
        <v>456</v>
      </c>
      <c r="B37" s="201"/>
      <c r="C37" s="3"/>
      <c r="D37" s="3"/>
      <c r="E37" s="3"/>
    </row>
    <row r="38" spans="1:5" ht="11.25" customHeight="1" x14ac:dyDescent="0.2">
      <c r="A38" s="200" t="s">
        <v>457</v>
      </c>
      <c r="B38" s="200"/>
      <c r="C38" s="3">
        <v>109289853</v>
      </c>
      <c r="D38" s="3">
        <v>24680797</v>
      </c>
      <c r="E38" s="3">
        <v>84609056</v>
      </c>
    </row>
    <row r="39" spans="1:5" ht="11.25" customHeight="1" x14ac:dyDescent="0.2">
      <c r="A39" s="30" t="s">
        <v>458</v>
      </c>
      <c r="B39" s="30"/>
      <c r="C39" s="3">
        <v>56593499</v>
      </c>
      <c r="D39" s="3">
        <v>11790381</v>
      </c>
      <c r="E39" s="3">
        <v>44803118</v>
      </c>
    </row>
    <row r="40" spans="1:5" ht="11.25" customHeight="1" x14ac:dyDescent="0.2">
      <c r="A40" s="30" t="s">
        <v>459</v>
      </c>
      <c r="B40" s="30"/>
      <c r="C40" s="3">
        <v>52050486</v>
      </c>
      <c r="D40" s="3">
        <v>12729836</v>
      </c>
      <c r="E40" s="3">
        <v>39320650</v>
      </c>
    </row>
    <row r="41" spans="1:5" ht="11.25" customHeight="1" x14ac:dyDescent="0.2">
      <c r="A41" s="30" t="s">
        <v>77</v>
      </c>
      <c r="B41" s="30"/>
      <c r="C41" s="3">
        <v>645868</v>
      </c>
      <c r="D41" s="3">
        <v>160580</v>
      </c>
      <c r="E41" s="3">
        <v>485288</v>
      </c>
    </row>
    <row r="42" spans="1:5" ht="11.25" customHeight="1" x14ac:dyDescent="0.2">
      <c r="A42" s="200" t="s">
        <v>460</v>
      </c>
      <c r="B42" s="200"/>
      <c r="C42" s="3">
        <v>109289853</v>
      </c>
      <c r="D42" s="3">
        <v>24680797</v>
      </c>
      <c r="E42" s="3">
        <v>84609056</v>
      </c>
    </row>
    <row r="43" spans="1:5" ht="11.25" customHeight="1" x14ac:dyDescent="0.2">
      <c r="A43" s="30" t="s">
        <v>458</v>
      </c>
      <c r="B43" s="30"/>
      <c r="C43" s="3">
        <v>33381777</v>
      </c>
      <c r="D43" s="3">
        <v>7956777</v>
      </c>
      <c r="E43" s="3">
        <v>25425000</v>
      </c>
    </row>
    <row r="44" spans="1:5" ht="11.25" customHeight="1" x14ac:dyDescent="0.2">
      <c r="A44" s="30" t="s">
        <v>459</v>
      </c>
      <c r="B44" s="30"/>
      <c r="C44" s="3">
        <v>75328626</v>
      </c>
      <c r="D44" s="3">
        <v>16578041</v>
      </c>
      <c r="E44" s="3">
        <v>58750585</v>
      </c>
    </row>
    <row r="45" spans="1:5" ht="11.25" customHeight="1" x14ac:dyDescent="0.2">
      <c r="A45" s="30" t="s">
        <v>77</v>
      </c>
      <c r="B45" s="30"/>
      <c r="C45" s="3">
        <v>579450</v>
      </c>
      <c r="D45" s="3">
        <v>145979</v>
      </c>
      <c r="E45" s="3">
        <v>433471</v>
      </c>
    </row>
    <row r="46" spans="1:5" ht="11.25" customHeight="1" x14ac:dyDescent="0.2">
      <c r="A46" s="200" t="s">
        <v>461</v>
      </c>
      <c r="B46" s="200"/>
      <c r="C46" s="3">
        <v>109289853</v>
      </c>
      <c r="D46" s="3">
        <v>24680797</v>
      </c>
      <c r="E46" s="3">
        <v>84609056</v>
      </c>
    </row>
    <row r="47" spans="1:5" ht="11.25" customHeight="1" x14ac:dyDescent="0.2">
      <c r="A47" s="30" t="s">
        <v>458</v>
      </c>
      <c r="B47" s="30"/>
      <c r="C47" s="3">
        <v>30166763</v>
      </c>
      <c r="D47" s="3">
        <v>7583590</v>
      </c>
      <c r="E47" s="3">
        <v>22583173</v>
      </c>
    </row>
    <row r="48" spans="1:5" ht="11.25" customHeight="1" x14ac:dyDescent="0.2">
      <c r="A48" s="30" t="s">
        <v>459</v>
      </c>
      <c r="B48" s="30"/>
      <c r="C48" s="3">
        <v>78872478</v>
      </c>
      <c r="D48" s="3">
        <v>17032609</v>
      </c>
      <c r="E48" s="3">
        <v>61839869</v>
      </c>
    </row>
    <row r="49" spans="1:5" ht="11.25" customHeight="1" x14ac:dyDescent="0.2">
      <c r="A49" s="30" t="s">
        <v>77</v>
      </c>
      <c r="B49" s="30"/>
      <c r="C49" s="3">
        <v>250612</v>
      </c>
      <c r="D49" s="3">
        <v>64598</v>
      </c>
      <c r="E49" s="3">
        <v>186014</v>
      </c>
    </row>
    <row r="50" spans="1:5" ht="11.25" customHeight="1" x14ac:dyDescent="0.2">
      <c r="A50" s="201" t="s">
        <v>462</v>
      </c>
      <c r="B50" s="201"/>
      <c r="C50" s="3">
        <v>109289853</v>
      </c>
      <c r="D50" s="3">
        <v>24680797</v>
      </c>
      <c r="E50" s="3">
        <v>84609056</v>
      </c>
    </row>
    <row r="51" spans="1:5" ht="11.25" customHeight="1" x14ac:dyDescent="0.2">
      <c r="A51" s="30" t="s">
        <v>458</v>
      </c>
      <c r="B51" s="30"/>
      <c r="C51" s="3">
        <v>32725169</v>
      </c>
      <c r="D51" s="3">
        <v>7222284</v>
      </c>
      <c r="E51" s="3">
        <v>25502885</v>
      </c>
    </row>
    <row r="52" spans="1:5" ht="11.25" customHeight="1" x14ac:dyDescent="0.2">
      <c r="A52" s="30" t="s">
        <v>459</v>
      </c>
      <c r="B52" s="30"/>
      <c r="C52" s="3">
        <v>76290723</v>
      </c>
      <c r="D52" s="3">
        <v>17378725</v>
      </c>
      <c r="E52" s="3">
        <v>58911998</v>
      </c>
    </row>
    <row r="53" spans="1:5" ht="11.25" customHeight="1" x14ac:dyDescent="0.2">
      <c r="A53" s="30" t="s">
        <v>77</v>
      </c>
      <c r="B53" s="30"/>
      <c r="C53" s="3">
        <v>273961</v>
      </c>
      <c r="D53" s="3">
        <v>79788</v>
      </c>
      <c r="E53" s="3">
        <v>194173</v>
      </c>
    </row>
    <row r="54" spans="1:5" ht="11.25" customHeight="1" x14ac:dyDescent="0.2">
      <c r="A54" s="40" t="s">
        <v>463</v>
      </c>
      <c r="B54" s="40"/>
      <c r="C54" s="3">
        <v>123569401</v>
      </c>
      <c r="D54" s="3">
        <v>28607796</v>
      </c>
      <c r="E54" s="3">
        <v>94961605</v>
      </c>
    </row>
    <row r="55" spans="1:5" ht="11.25" customHeight="1" x14ac:dyDescent="0.2">
      <c r="A55" s="26" t="s">
        <v>464</v>
      </c>
      <c r="B55" s="26"/>
      <c r="C55" s="3">
        <v>11676250</v>
      </c>
      <c r="D55" s="3">
        <v>4354313</v>
      </c>
      <c r="E55" s="3">
        <v>7321937</v>
      </c>
    </row>
    <row r="56" spans="1:5" ht="11.25" customHeight="1" x14ac:dyDescent="0.2">
      <c r="A56" s="37" t="s">
        <v>465</v>
      </c>
      <c r="B56" s="37"/>
      <c r="C56" s="2">
        <v>111893151</v>
      </c>
      <c r="D56" s="2">
        <v>24253483</v>
      </c>
      <c r="E56" s="2">
        <v>87639668</v>
      </c>
    </row>
    <row r="57" spans="1:5" ht="3.75" customHeight="1" x14ac:dyDescent="0.2">
      <c r="A57" s="26"/>
      <c r="B57" s="26"/>
      <c r="C57" s="3"/>
      <c r="D57" s="3"/>
      <c r="E57" s="3"/>
    </row>
    <row r="58" spans="1:5" ht="22.5" customHeight="1" x14ac:dyDescent="0.2">
      <c r="A58" s="204" t="s">
        <v>466</v>
      </c>
      <c r="B58" s="204"/>
      <c r="C58" s="204"/>
      <c r="D58" s="204"/>
      <c r="E58" s="204"/>
    </row>
    <row r="59" spans="1:5" ht="15" customHeight="1" x14ac:dyDescent="0.2">
      <c r="A59" s="24" t="s">
        <v>488</v>
      </c>
      <c r="B59" s="23"/>
      <c r="C59" s="121"/>
      <c r="D59" s="121"/>
      <c r="E59" s="121"/>
    </row>
  </sheetData>
  <mergeCells count="15">
    <mergeCell ref="A58:E58"/>
    <mergeCell ref="A46:B46"/>
    <mergeCell ref="A50:B50"/>
    <mergeCell ref="A27:B27"/>
    <mergeCell ref="A35:B35"/>
    <mergeCell ref="A36:B36"/>
    <mergeCell ref="A37:B37"/>
    <mergeCell ref="A38:B38"/>
    <mergeCell ref="A42:B42"/>
    <mergeCell ref="A23:B23"/>
    <mergeCell ref="A5:D5"/>
    <mergeCell ref="A7:B8"/>
    <mergeCell ref="C7:C8"/>
    <mergeCell ref="D7:E7"/>
    <mergeCell ref="A18:B18"/>
  </mergeCells>
  <hyperlinks>
    <hyperlink ref="E3" location="Índice!A1" display="Índice"/>
  </hyperlinks>
  <pageMargins left="0" right="0" top="0" bottom="0" header="0" footer="0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J7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344</v>
      </c>
      <c r="B5" s="205"/>
      <c r="C5" s="205"/>
      <c r="D5" s="205"/>
      <c r="E5" s="205"/>
      <c r="F5" s="205"/>
      <c r="G5" s="205"/>
      <c r="H5" s="205"/>
      <c r="I5" s="205"/>
      <c r="J5" s="53" t="s">
        <v>345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346</v>
      </c>
      <c r="B7" s="202"/>
      <c r="C7" s="206" t="s">
        <v>0</v>
      </c>
      <c r="D7" s="220" t="s">
        <v>329</v>
      </c>
      <c r="E7" s="251" t="s">
        <v>330</v>
      </c>
      <c r="F7" s="251"/>
      <c r="G7" s="251"/>
      <c r="H7" s="251"/>
      <c r="I7" s="220" t="s">
        <v>331</v>
      </c>
      <c r="J7" s="222" t="s">
        <v>77</v>
      </c>
    </row>
    <row r="8" spans="1:10" s="132" customFormat="1" ht="22.5" customHeight="1" x14ac:dyDescent="0.25">
      <c r="A8" s="203"/>
      <c r="B8" s="203"/>
      <c r="C8" s="207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109289853</v>
      </c>
      <c r="D9" s="165">
        <v>56593499</v>
      </c>
      <c r="E9" s="165">
        <v>10460114</v>
      </c>
      <c r="F9" s="165">
        <v>8190905</v>
      </c>
      <c r="G9" s="165">
        <v>7305454</v>
      </c>
      <c r="H9" s="165">
        <v>30637026</v>
      </c>
      <c r="I9" s="165">
        <v>52050486</v>
      </c>
      <c r="J9" s="165">
        <v>645868</v>
      </c>
    </row>
    <row r="10" spans="1:10" ht="11.25" customHeight="1" x14ac:dyDescent="0.2">
      <c r="A10" s="30" t="s">
        <v>335</v>
      </c>
      <c r="B10" s="30"/>
      <c r="C10" s="166">
        <v>56744061</v>
      </c>
      <c r="D10" s="166">
        <v>56593499</v>
      </c>
      <c r="E10" s="166">
        <v>10460114</v>
      </c>
      <c r="F10" s="166">
        <v>8190905</v>
      </c>
      <c r="G10" s="166">
        <v>7305454</v>
      </c>
      <c r="H10" s="166">
        <v>30637026</v>
      </c>
      <c r="I10" s="166">
        <v>145192</v>
      </c>
      <c r="J10" s="166">
        <v>5370</v>
      </c>
    </row>
    <row r="11" spans="1:10" ht="11.25" customHeight="1" x14ac:dyDescent="0.2">
      <c r="A11" s="7" t="s">
        <v>336</v>
      </c>
      <c r="B11" s="7"/>
      <c r="C11" s="166">
        <v>35315869</v>
      </c>
      <c r="D11" s="166">
        <v>35228926</v>
      </c>
      <c r="E11" s="166">
        <v>4028710</v>
      </c>
      <c r="F11" s="166">
        <v>4858290</v>
      </c>
      <c r="G11" s="166">
        <v>4787717</v>
      </c>
      <c r="H11" s="166">
        <v>21554209</v>
      </c>
      <c r="I11" s="166">
        <v>84027</v>
      </c>
      <c r="J11" s="166">
        <v>2916</v>
      </c>
    </row>
    <row r="12" spans="1:10" ht="11.25" customHeight="1" x14ac:dyDescent="0.2">
      <c r="A12" s="7" t="s">
        <v>337</v>
      </c>
      <c r="B12" s="7"/>
      <c r="C12" s="166">
        <v>10426380</v>
      </c>
      <c r="D12" s="166">
        <v>10386935</v>
      </c>
      <c r="E12" s="166">
        <v>4669114</v>
      </c>
      <c r="F12" s="166">
        <v>1713243</v>
      </c>
      <c r="G12" s="166">
        <v>1092297</v>
      </c>
      <c r="H12" s="166">
        <v>2912281</v>
      </c>
      <c r="I12" s="166">
        <v>38965</v>
      </c>
      <c r="J12" s="166">
        <v>480</v>
      </c>
    </row>
    <row r="13" spans="1:10" ht="11.25" customHeight="1" x14ac:dyDescent="0.2">
      <c r="A13" s="7" t="s">
        <v>338</v>
      </c>
      <c r="B13" s="7"/>
      <c r="C13" s="166">
        <v>10851640</v>
      </c>
      <c r="D13" s="166">
        <v>10833182</v>
      </c>
      <c r="E13" s="166">
        <v>1731559</v>
      </c>
      <c r="F13" s="166">
        <v>1602328</v>
      </c>
      <c r="G13" s="166">
        <v>1416542</v>
      </c>
      <c r="H13" s="166">
        <v>6082753</v>
      </c>
      <c r="I13" s="166">
        <v>18263</v>
      </c>
      <c r="J13" s="166">
        <v>195</v>
      </c>
    </row>
    <row r="14" spans="1:10" ht="11.25" customHeight="1" x14ac:dyDescent="0.2">
      <c r="A14" s="7" t="s">
        <v>77</v>
      </c>
      <c r="B14" s="7"/>
      <c r="C14" s="166">
        <v>150172</v>
      </c>
      <c r="D14" s="166">
        <v>144456</v>
      </c>
      <c r="E14" s="166">
        <v>30731</v>
      </c>
      <c r="F14" s="166">
        <v>17044</v>
      </c>
      <c r="G14" s="166">
        <v>8898</v>
      </c>
      <c r="H14" s="166">
        <v>87783</v>
      </c>
      <c r="I14" s="166">
        <v>3937</v>
      </c>
      <c r="J14" s="166">
        <v>1779</v>
      </c>
    </row>
    <row r="15" spans="1:10" ht="11.25" customHeight="1" x14ac:dyDescent="0.2">
      <c r="A15" s="30" t="s">
        <v>339</v>
      </c>
      <c r="B15" s="167"/>
      <c r="C15" s="166">
        <v>109289853</v>
      </c>
      <c r="D15" s="166">
        <v>56593499</v>
      </c>
      <c r="E15" s="166">
        <v>10460114</v>
      </c>
      <c r="F15" s="166">
        <v>8190905</v>
      </c>
      <c r="G15" s="166">
        <v>7305454</v>
      </c>
      <c r="H15" s="166">
        <v>30637026</v>
      </c>
      <c r="I15" s="166">
        <v>52050486</v>
      </c>
      <c r="J15" s="166">
        <v>645868</v>
      </c>
    </row>
    <row r="16" spans="1:10" ht="11.25" customHeight="1" x14ac:dyDescent="0.2">
      <c r="A16" s="157" t="s">
        <v>340</v>
      </c>
      <c r="B16" s="157"/>
      <c r="C16" s="166">
        <v>2911760</v>
      </c>
      <c r="D16" s="166">
        <v>2761198</v>
      </c>
      <c r="E16" s="166">
        <v>1273665</v>
      </c>
      <c r="F16" s="166">
        <v>500247</v>
      </c>
      <c r="G16" s="166">
        <v>261033</v>
      </c>
      <c r="H16" s="166">
        <v>726253</v>
      </c>
      <c r="I16" s="166">
        <v>145192</v>
      </c>
      <c r="J16" s="166">
        <v>5370</v>
      </c>
    </row>
    <row r="17" spans="1:10" ht="11.25" customHeight="1" x14ac:dyDescent="0.2">
      <c r="A17" s="157" t="s">
        <v>341</v>
      </c>
      <c r="B17" s="157"/>
      <c r="C17" s="166">
        <v>106296507</v>
      </c>
      <c r="D17" s="166">
        <v>53795630</v>
      </c>
      <c r="E17" s="166">
        <v>9178826</v>
      </c>
      <c r="F17" s="166">
        <v>7681333</v>
      </c>
      <c r="G17" s="166">
        <v>7040487</v>
      </c>
      <c r="H17" s="166">
        <v>29894984</v>
      </c>
      <c r="I17" s="166">
        <v>51894975</v>
      </c>
      <c r="J17" s="166">
        <v>605902</v>
      </c>
    </row>
    <row r="18" spans="1:10" ht="11.25" customHeight="1" x14ac:dyDescent="0.2">
      <c r="A18" s="157" t="s">
        <v>77</v>
      </c>
      <c r="B18" s="157"/>
      <c r="C18" s="166">
        <v>81586</v>
      </c>
      <c r="D18" s="166">
        <v>36671</v>
      </c>
      <c r="E18" s="166">
        <v>7623</v>
      </c>
      <c r="F18" s="166">
        <v>9325</v>
      </c>
      <c r="G18" s="166">
        <v>3934</v>
      </c>
      <c r="H18" s="166">
        <v>15789</v>
      </c>
      <c r="I18" s="166">
        <v>10319</v>
      </c>
      <c r="J18" s="166">
        <v>34596</v>
      </c>
    </row>
    <row r="19" spans="1:10" ht="11.25" customHeight="1" x14ac:dyDescent="0.2">
      <c r="A19" s="10" t="s">
        <v>347</v>
      </c>
      <c r="B19" s="10"/>
      <c r="C19" s="165">
        <v>17783291</v>
      </c>
      <c r="D19" s="165">
        <v>4120777</v>
      </c>
      <c r="E19" s="165">
        <v>376401</v>
      </c>
      <c r="F19" s="165">
        <v>432047</v>
      </c>
      <c r="G19" s="165">
        <v>504333</v>
      </c>
      <c r="H19" s="165">
        <v>2807996</v>
      </c>
      <c r="I19" s="165">
        <v>13614103</v>
      </c>
      <c r="J19" s="165">
        <v>48411</v>
      </c>
    </row>
    <row r="20" spans="1:10" ht="11.25" customHeight="1" x14ac:dyDescent="0.2">
      <c r="A20" s="30" t="s">
        <v>335</v>
      </c>
      <c r="B20" s="30"/>
      <c r="C20" s="166">
        <v>4129943</v>
      </c>
      <c r="D20" s="166">
        <v>4120777</v>
      </c>
      <c r="E20" s="166">
        <v>376401</v>
      </c>
      <c r="F20" s="166">
        <v>432047</v>
      </c>
      <c r="G20" s="166">
        <v>504333</v>
      </c>
      <c r="H20" s="166">
        <v>2807996</v>
      </c>
      <c r="I20" s="166">
        <v>9166</v>
      </c>
      <c r="J20" s="166">
        <v>0</v>
      </c>
    </row>
    <row r="21" spans="1:10" ht="11.25" customHeight="1" x14ac:dyDescent="0.2">
      <c r="A21" s="7" t="s">
        <v>336</v>
      </c>
      <c r="B21" s="7"/>
      <c r="C21" s="166">
        <v>2876100</v>
      </c>
      <c r="D21" s="166">
        <v>2868503</v>
      </c>
      <c r="E21" s="166">
        <v>167689</v>
      </c>
      <c r="F21" s="166">
        <v>275157</v>
      </c>
      <c r="G21" s="166">
        <v>350492</v>
      </c>
      <c r="H21" s="166">
        <v>2075165</v>
      </c>
      <c r="I21" s="166">
        <v>7597</v>
      </c>
      <c r="J21" s="166">
        <v>0</v>
      </c>
    </row>
    <row r="22" spans="1:10" ht="11.25" customHeight="1" x14ac:dyDescent="0.2">
      <c r="A22" s="7" t="s">
        <v>337</v>
      </c>
      <c r="B22" s="7"/>
      <c r="C22" s="166">
        <v>455795</v>
      </c>
      <c r="D22" s="166">
        <v>454520</v>
      </c>
      <c r="E22" s="166">
        <v>143987</v>
      </c>
      <c r="F22" s="166">
        <v>65879</v>
      </c>
      <c r="G22" s="166">
        <v>57951</v>
      </c>
      <c r="H22" s="166">
        <v>186703</v>
      </c>
      <c r="I22" s="166">
        <v>1275</v>
      </c>
      <c r="J22" s="166">
        <v>0</v>
      </c>
    </row>
    <row r="23" spans="1:10" ht="11.25" customHeight="1" x14ac:dyDescent="0.2">
      <c r="A23" s="7" t="s">
        <v>338</v>
      </c>
      <c r="B23" s="7"/>
      <c r="C23" s="166">
        <v>790485</v>
      </c>
      <c r="D23" s="166">
        <v>790485</v>
      </c>
      <c r="E23" s="166">
        <v>63733</v>
      </c>
      <c r="F23" s="166">
        <v>89912</v>
      </c>
      <c r="G23" s="166">
        <v>95890</v>
      </c>
      <c r="H23" s="166">
        <v>540950</v>
      </c>
      <c r="I23" s="166">
        <v>0</v>
      </c>
      <c r="J23" s="166">
        <v>0</v>
      </c>
    </row>
    <row r="24" spans="1:10" ht="11.25" customHeight="1" x14ac:dyDescent="0.2">
      <c r="A24" s="7" t="s">
        <v>77</v>
      </c>
      <c r="B24" s="7"/>
      <c r="C24" s="166">
        <v>7563</v>
      </c>
      <c r="D24" s="166">
        <v>7269</v>
      </c>
      <c r="E24" s="166">
        <v>992</v>
      </c>
      <c r="F24" s="166">
        <v>1099</v>
      </c>
      <c r="G24" s="166">
        <v>0</v>
      </c>
      <c r="H24" s="166">
        <v>5178</v>
      </c>
      <c r="I24" s="166">
        <v>294</v>
      </c>
      <c r="J24" s="166">
        <v>0</v>
      </c>
    </row>
    <row r="25" spans="1:10" ht="11.25" customHeight="1" x14ac:dyDescent="0.2">
      <c r="A25" s="30" t="s">
        <v>339</v>
      </c>
      <c r="B25" s="167"/>
      <c r="C25" s="166">
        <v>17783291</v>
      </c>
      <c r="D25" s="166">
        <v>4120777</v>
      </c>
      <c r="E25" s="166">
        <v>376401</v>
      </c>
      <c r="F25" s="166">
        <v>432047</v>
      </c>
      <c r="G25" s="166">
        <v>504333</v>
      </c>
      <c r="H25" s="166">
        <v>2807996</v>
      </c>
      <c r="I25" s="166">
        <v>13614103</v>
      </c>
      <c r="J25" s="166">
        <v>48411</v>
      </c>
    </row>
    <row r="26" spans="1:10" ht="11.25" customHeight="1" x14ac:dyDescent="0.2">
      <c r="A26" s="157" t="s">
        <v>340</v>
      </c>
      <c r="B26" s="157"/>
      <c r="C26" s="166">
        <v>79757</v>
      </c>
      <c r="D26" s="166">
        <v>70591</v>
      </c>
      <c r="E26" s="166">
        <v>36381</v>
      </c>
      <c r="F26" s="166">
        <v>11495</v>
      </c>
      <c r="G26" s="166">
        <v>5271</v>
      </c>
      <c r="H26" s="166">
        <v>17444</v>
      </c>
      <c r="I26" s="166">
        <v>9166</v>
      </c>
      <c r="J26" s="166">
        <v>0</v>
      </c>
    </row>
    <row r="27" spans="1:10" ht="11.25" customHeight="1" x14ac:dyDescent="0.2">
      <c r="A27" s="157" t="s">
        <v>341</v>
      </c>
      <c r="B27" s="157"/>
      <c r="C27" s="166">
        <v>17702897</v>
      </c>
      <c r="D27" s="166">
        <v>4050186</v>
      </c>
      <c r="E27" s="166">
        <v>340020</v>
      </c>
      <c r="F27" s="166">
        <v>420552</v>
      </c>
      <c r="G27" s="166">
        <v>499062</v>
      </c>
      <c r="H27" s="166">
        <v>2790552</v>
      </c>
      <c r="I27" s="166">
        <v>13604668</v>
      </c>
      <c r="J27" s="166">
        <v>48043</v>
      </c>
    </row>
    <row r="28" spans="1:10" ht="11.25" customHeight="1" x14ac:dyDescent="0.2">
      <c r="A28" s="157" t="s">
        <v>77</v>
      </c>
      <c r="B28" s="157"/>
      <c r="C28" s="166">
        <v>637</v>
      </c>
      <c r="D28" s="166">
        <v>0</v>
      </c>
      <c r="E28" s="166">
        <v>0</v>
      </c>
      <c r="F28" s="166">
        <v>0</v>
      </c>
      <c r="G28" s="166">
        <v>0</v>
      </c>
      <c r="H28" s="166">
        <v>0</v>
      </c>
      <c r="I28" s="166">
        <v>269</v>
      </c>
      <c r="J28" s="166">
        <v>368</v>
      </c>
    </row>
    <row r="29" spans="1:10" ht="11.25" customHeight="1" x14ac:dyDescent="0.2">
      <c r="A29" s="10" t="s">
        <v>262</v>
      </c>
      <c r="B29" s="10"/>
      <c r="C29" s="165">
        <v>31317763</v>
      </c>
      <c r="D29" s="165">
        <v>14012015</v>
      </c>
      <c r="E29" s="165">
        <v>1479681</v>
      </c>
      <c r="F29" s="165">
        <v>1967594</v>
      </c>
      <c r="G29" s="165">
        <v>2025012</v>
      </c>
      <c r="H29" s="165">
        <v>8539728</v>
      </c>
      <c r="I29" s="165">
        <v>17083486</v>
      </c>
      <c r="J29" s="165">
        <v>222262</v>
      </c>
    </row>
    <row r="30" spans="1:10" ht="11.25" customHeight="1" x14ac:dyDescent="0.2">
      <c r="A30" s="30" t="s">
        <v>335</v>
      </c>
      <c r="B30" s="30"/>
      <c r="C30" s="166">
        <v>14031053</v>
      </c>
      <c r="D30" s="166">
        <v>14012015</v>
      </c>
      <c r="E30" s="166">
        <v>1479681</v>
      </c>
      <c r="F30" s="166">
        <v>1967594</v>
      </c>
      <c r="G30" s="166">
        <v>2025012</v>
      </c>
      <c r="H30" s="166">
        <v>8539728</v>
      </c>
      <c r="I30" s="166">
        <v>18320</v>
      </c>
      <c r="J30" s="166">
        <v>718</v>
      </c>
    </row>
    <row r="31" spans="1:10" ht="11.25" customHeight="1" x14ac:dyDescent="0.2">
      <c r="A31" s="7" t="s">
        <v>336</v>
      </c>
      <c r="B31" s="7"/>
      <c r="C31" s="166">
        <v>9283970</v>
      </c>
      <c r="D31" s="166">
        <v>9271860</v>
      </c>
      <c r="E31" s="166">
        <v>624652</v>
      </c>
      <c r="F31" s="166">
        <v>1153042</v>
      </c>
      <c r="G31" s="166">
        <v>1374321</v>
      </c>
      <c r="H31" s="166">
        <v>6119845</v>
      </c>
      <c r="I31" s="166">
        <v>11392</v>
      </c>
      <c r="J31" s="166">
        <v>718</v>
      </c>
    </row>
    <row r="32" spans="1:10" ht="11.25" customHeight="1" x14ac:dyDescent="0.2">
      <c r="A32" s="7" t="s">
        <v>337</v>
      </c>
      <c r="B32" s="7"/>
      <c r="C32" s="166">
        <v>1932997</v>
      </c>
      <c r="D32" s="166">
        <v>1928504</v>
      </c>
      <c r="E32" s="166">
        <v>598059</v>
      </c>
      <c r="F32" s="166">
        <v>382921</v>
      </c>
      <c r="G32" s="166">
        <v>263174</v>
      </c>
      <c r="H32" s="166">
        <v>684350</v>
      </c>
      <c r="I32" s="166">
        <v>4493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2778142</v>
      </c>
      <c r="D33" s="166">
        <v>2776923</v>
      </c>
      <c r="E33" s="166">
        <v>254713</v>
      </c>
      <c r="F33" s="166">
        <v>428518</v>
      </c>
      <c r="G33" s="166">
        <v>386382</v>
      </c>
      <c r="H33" s="166">
        <v>1707310</v>
      </c>
      <c r="I33" s="166">
        <v>1219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35944</v>
      </c>
      <c r="D34" s="166">
        <v>34728</v>
      </c>
      <c r="E34" s="166">
        <v>2257</v>
      </c>
      <c r="F34" s="166">
        <v>3113</v>
      </c>
      <c r="G34" s="166">
        <v>1135</v>
      </c>
      <c r="H34" s="166">
        <v>28223</v>
      </c>
      <c r="I34" s="166">
        <v>1216</v>
      </c>
      <c r="J34" s="166">
        <v>0</v>
      </c>
    </row>
    <row r="35" spans="1:10" ht="11.25" customHeight="1" x14ac:dyDescent="0.2">
      <c r="A35" s="30" t="s">
        <v>339</v>
      </c>
      <c r="B35" s="167"/>
      <c r="C35" s="166">
        <v>31317763</v>
      </c>
      <c r="D35" s="166">
        <v>14012015</v>
      </c>
      <c r="E35" s="166">
        <v>1479681</v>
      </c>
      <c r="F35" s="166">
        <v>1967594</v>
      </c>
      <c r="G35" s="166">
        <v>2025012</v>
      </c>
      <c r="H35" s="166">
        <v>8539728</v>
      </c>
      <c r="I35" s="166">
        <v>17083486</v>
      </c>
      <c r="J35" s="166">
        <v>222262</v>
      </c>
    </row>
    <row r="36" spans="1:10" ht="11.25" customHeight="1" x14ac:dyDescent="0.2">
      <c r="A36" s="157" t="s">
        <v>340</v>
      </c>
      <c r="B36" s="157"/>
      <c r="C36" s="166">
        <v>328298</v>
      </c>
      <c r="D36" s="166">
        <v>309260</v>
      </c>
      <c r="E36" s="166">
        <v>112638</v>
      </c>
      <c r="F36" s="166">
        <v>77957</v>
      </c>
      <c r="G36" s="166">
        <v>38739</v>
      </c>
      <c r="H36" s="166">
        <v>79926</v>
      </c>
      <c r="I36" s="166">
        <v>18320</v>
      </c>
      <c r="J36" s="166">
        <v>718</v>
      </c>
    </row>
    <row r="37" spans="1:10" ht="11.25" customHeight="1" x14ac:dyDescent="0.2">
      <c r="A37" s="157" t="s">
        <v>341</v>
      </c>
      <c r="B37" s="157"/>
      <c r="C37" s="166">
        <v>30966476</v>
      </c>
      <c r="D37" s="166">
        <v>13698197</v>
      </c>
      <c r="E37" s="166">
        <v>1366446</v>
      </c>
      <c r="F37" s="166">
        <v>1889637</v>
      </c>
      <c r="G37" s="166">
        <v>1985884</v>
      </c>
      <c r="H37" s="166">
        <v>8456230</v>
      </c>
      <c r="I37" s="166">
        <v>17062256</v>
      </c>
      <c r="J37" s="166">
        <v>206023</v>
      </c>
    </row>
    <row r="38" spans="1:10" ht="11.25" customHeight="1" x14ac:dyDescent="0.2">
      <c r="A38" s="157" t="s">
        <v>77</v>
      </c>
      <c r="B38" s="157"/>
      <c r="C38" s="166">
        <v>22989</v>
      </c>
      <c r="D38" s="166">
        <v>4558</v>
      </c>
      <c r="E38" s="166">
        <v>597</v>
      </c>
      <c r="F38" s="166">
        <v>0</v>
      </c>
      <c r="G38" s="166">
        <v>389</v>
      </c>
      <c r="H38" s="166">
        <v>3572</v>
      </c>
      <c r="I38" s="166">
        <v>2910</v>
      </c>
      <c r="J38" s="166">
        <v>15521</v>
      </c>
    </row>
    <row r="39" spans="1:10" ht="11.25" customHeight="1" x14ac:dyDescent="0.2">
      <c r="A39" s="10" t="s">
        <v>263</v>
      </c>
      <c r="B39" s="10"/>
      <c r="C39" s="165">
        <v>33207499</v>
      </c>
      <c r="D39" s="165">
        <v>20793343</v>
      </c>
      <c r="E39" s="165">
        <v>3842572</v>
      </c>
      <c r="F39" s="165">
        <v>3266440</v>
      </c>
      <c r="G39" s="165">
        <v>2833550</v>
      </c>
      <c r="H39" s="165">
        <v>10850781</v>
      </c>
      <c r="I39" s="165">
        <v>12203961</v>
      </c>
      <c r="J39" s="165">
        <v>210195</v>
      </c>
    </row>
    <row r="40" spans="1:10" ht="11.25" customHeight="1" x14ac:dyDescent="0.2">
      <c r="A40" s="30" t="s">
        <v>335</v>
      </c>
      <c r="B40" s="30"/>
      <c r="C40" s="166">
        <v>20832184</v>
      </c>
      <c r="D40" s="166">
        <v>20793343</v>
      </c>
      <c r="E40" s="166">
        <v>3842572</v>
      </c>
      <c r="F40" s="166">
        <v>3266440</v>
      </c>
      <c r="G40" s="166">
        <v>2833550</v>
      </c>
      <c r="H40" s="166">
        <v>10850781</v>
      </c>
      <c r="I40" s="166">
        <v>37045</v>
      </c>
      <c r="J40" s="166">
        <v>1796</v>
      </c>
    </row>
    <row r="41" spans="1:10" ht="11.25" customHeight="1" x14ac:dyDescent="0.2">
      <c r="A41" s="7" t="s">
        <v>336</v>
      </c>
      <c r="B41" s="7"/>
      <c r="C41" s="166">
        <v>13088203</v>
      </c>
      <c r="D41" s="166">
        <v>13068965</v>
      </c>
      <c r="E41" s="166">
        <v>1532361</v>
      </c>
      <c r="F41" s="166">
        <v>2033917</v>
      </c>
      <c r="G41" s="166">
        <v>1850134</v>
      </c>
      <c r="H41" s="166">
        <v>7652553</v>
      </c>
      <c r="I41" s="166">
        <v>19238</v>
      </c>
      <c r="J41" s="166">
        <v>0</v>
      </c>
    </row>
    <row r="42" spans="1:10" ht="11.25" customHeight="1" x14ac:dyDescent="0.2">
      <c r="A42" s="7" t="s">
        <v>337</v>
      </c>
      <c r="B42" s="7"/>
      <c r="C42" s="166">
        <v>3730738</v>
      </c>
      <c r="D42" s="166">
        <v>3716254</v>
      </c>
      <c r="E42" s="166">
        <v>1671203</v>
      </c>
      <c r="F42" s="166">
        <v>649571</v>
      </c>
      <c r="G42" s="166">
        <v>407444</v>
      </c>
      <c r="H42" s="166">
        <v>988036</v>
      </c>
      <c r="I42" s="166">
        <v>14115</v>
      </c>
      <c r="J42" s="166">
        <v>369</v>
      </c>
    </row>
    <row r="43" spans="1:10" s="33" customFormat="1" ht="11.25" customHeight="1" x14ac:dyDescent="0.2">
      <c r="A43" s="7" t="s">
        <v>338</v>
      </c>
      <c r="B43" s="7"/>
      <c r="C43" s="166">
        <v>3962827</v>
      </c>
      <c r="D43" s="166">
        <v>3959413</v>
      </c>
      <c r="E43" s="166">
        <v>630728</v>
      </c>
      <c r="F43" s="166">
        <v>576827</v>
      </c>
      <c r="G43" s="166">
        <v>570097</v>
      </c>
      <c r="H43" s="166">
        <v>2181761</v>
      </c>
      <c r="I43" s="166">
        <v>3219</v>
      </c>
      <c r="J43" s="166">
        <v>195</v>
      </c>
    </row>
    <row r="44" spans="1:10" ht="11.25" customHeight="1" x14ac:dyDescent="0.2">
      <c r="A44" s="7" t="s">
        <v>77</v>
      </c>
      <c r="B44" s="7"/>
      <c r="C44" s="166">
        <v>50416</v>
      </c>
      <c r="D44" s="166">
        <v>48711</v>
      </c>
      <c r="E44" s="166">
        <v>8280</v>
      </c>
      <c r="F44" s="166">
        <v>6125</v>
      </c>
      <c r="G44" s="166">
        <v>5875</v>
      </c>
      <c r="H44" s="166">
        <v>28431</v>
      </c>
      <c r="I44" s="166">
        <v>473</v>
      </c>
      <c r="J44" s="166">
        <v>1232</v>
      </c>
    </row>
    <row r="45" spans="1:10" ht="11.25" customHeight="1" x14ac:dyDescent="0.2">
      <c r="A45" s="30" t="s">
        <v>339</v>
      </c>
      <c r="B45" s="167"/>
      <c r="C45" s="166">
        <v>33207499</v>
      </c>
      <c r="D45" s="166">
        <v>20793343</v>
      </c>
      <c r="E45" s="166">
        <v>3842572</v>
      </c>
      <c r="F45" s="166">
        <v>3266440</v>
      </c>
      <c r="G45" s="166">
        <v>2833550</v>
      </c>
      <c r="H45" s="166">
        <v>10850781</v>
      </c>
      <c r="I45" s="166">
        <v>12203961</v>
      </c>
      <c r="J45" s="166">
        <v>210195</v>
      </c>
    </row>
    <row r="46" spans="1:10" ht="11.25" customHeight="1" x14ac:dyDescent="0.2">
      <c r="A46" s="157" t="s">
        <v>340</v>
      </c>
      <c r="B46" s="157"/>
      <c r="C46" s="166">
        <v>886872</v>
      </c>
      <c r="D46" s="166">
        <v>848031</v>
      </c>
      <c r="E46" s="166">
        <v>363386</v>
      </c>
      <c r="F46" s="166">
        <v>158547</v>
      </c>
      <c r="G46" s="166">
        <v>85765</v>
      </c>
      <c r="H46" s="166">
        <v>240333</v>
      </c>
      <c r="I46" s="166">
        <v>37045</v>
      </c>
      <c r="J46" s="166">
        <v>1796</v>
      </c>
    </row>
    <row r="47" spans="1:10" ht="11.25" customHeight="1" x14ac:dyDescent="0.2">
      <c r="A47" s="157" t="s">
        <v>341</v>
      </c>
      <c r="B47" s="157"/>
      <c r="C47" s="166">
        <v>32295465</v>
      </c>
      <c r="D47" s="166">
        <v>19932268</v>
      </c>
      <c r="E47" s="166">
        <v>3476793</v>
      </c>
      <c r="F47" s="166">
        <v>3106294</v>
      </c>
      <c r="G47" s="166">
        <v>2746499</v>
      </c>
      <c r="H47" s="166">
        <v>10602682</v>
      </c>
      <c r="I47" s="166">
        <v>12163321</v>
      </c>
      <c r="J47" s="166">
        <v>199876</v>
      </c>
    </row>
    <row r="48" spans="1:10" ht="11.25" customHeight="1" x14ac:dyDescent="0.2">
      <c r="A48" s="157" t="s">
        <v>77</v>
      </c>
      <c r="B48" s="157"/>
      <c r="C48" s="166">
        <v>25162</v>
      </c>
      <c r="D48" s="166">
        <v>13044</v>
      </c>
      <c r="E48" s="166">
        <v>2393</v>
      </c>
      <c r="F48" s="166">
        <v>1599</v>
      </c>
      <c r="G48" s="166">
        <v>1286</v>
      </c>
      <c r="H48" s="166">
        <v>7766</v>
      </c>
      <c r="I48" s="166">
        <v>3595</v>
      </c>
      <c r="J48" s="166">
        <v>8523</v>
      </c>
    </row>
    <row r="49" spans="1:10" ht="11.25" customHeight="1" x14ac:dyDescent="0.2">
      <c r="A49" s="10" t="s">
        <v>264</v>
      </c>
      <c r="B49" s="10"/>
      <c r="C49" s="165">
        <v>17246271</v>
      </c>
      <c r="D49" s="165">
        <v>11502036</v>
      </c>
      <c r="E49" s="165">
        <v>2866469</v>
      </c>
      <c r="F49" s="165">
        <v>1682850</v>
      </c>
      <c r="G49" s="165">
        <v>1370248</v>
      </c>
      <c r="H49" s="165">
        <v>5582469</v>
      </c>
      <c r="I49" s="165">
        <v>5662482</v>
      </c>
      <c r="J49" s="165">
        <v>81753</v>
      </c>
    </row>
    <row r="50" spans="1:10" ht="11.25" customHeight="1" x14ac:dyDescent="0.2">
      <c r="A50" s="30" t="s">
        <v>335</v>
      </c>
      <c r="B50" s="30"/>
      <c r="C50" s="166">
        <v>11540212</v>
      </c>
      <c r="D50" s="166">
        <v>11502036</v>
      </c>
      <c r="E50" s="166">
        <v>2866469</v>
      </c>
      <c r="F50" s="166">
        <v>1682850</v>
      </c>
      <c r="G50" s="166">
        <v>1370248</v>
      </c>
      <c r="H50" s="166">
        <v>5582469</v>
      </c>
      <c r="I50" s="166">
        <v>36120</v>
      </c>
      <c r="J50" s="166">
        <v>2056</v>
      </c>
    </row>
    <row r="51" spans="1:10" ht="11.25" customHeight="1" x14ac:dyDescent="0.2">
      <c r="A51" s="7" t="s">
        <v>336</v>
      </c>
      <c r="B51" s="7"/>
      <c r="C51" s="166">
        <v>6753513</v>
      </c>
      <c r="D51" s="166">
        <v>6731787</v>
      </c>
      <c r="E51" s="166">
        <v>1040371</v>
      </c>
      <c r="F51" s="166">
        <v>956308</v>
      </c>
      <c r="G51" s="166">
        <v>878693</v>
      </c>
      <c r="H51" s="166">
        <v>3856415</v>
      </c>
      <c r="I51" s="166">
        <v>20217</v>
      </c>
      <c r="J51" s="166">
        <v>1509</v>
      </c>
    </row>
    <row r="52" spans="1:10" ht="11.25" customHeight="1" x14ac:dyDescent="0.2">
      <c r="A52" s="7" t="s">
        <v>337</v>
      </c>
      <c r="B52" s="7"/>
      <c r="C52" s="166">
        <v>2590422</v>
      </c>
      <c r="D52" s="166">
        <v>2582125</v>
      </c>
      <c r="E52" s="166">
        <v>1318582</v>
      </c>
      <c r="F52" s="166">
        <v>397905</v>
      </c>
      <c r="G52" s="166">
        <v>232296</v>
      </c>
      <c r="H52" s="166">
        <v>633342</v>
      </c>
      <c r="I52" s="166">
        <v>8297</v>
      </c>
      <c r="J52" s="166">
        <v>0</v>
      </c>
    </row>
    <row r="53" spans="1:10" ht="11.25" customHeight="1" x14ac:dyDescent="0.2">
      <c r="A53" s="7" t="s">
        <v>338</v>
      </c>
      <c r="B53" s="7"/>
      <c r="C53" s="166">
        <v>2169397</v>
      </c>
      <c r="D53" s="166">
        <v>2162014</v>
      </c>
      <c r="E53" s="166">
        <v>499411</v>
      </c>
      <c r="F53" s="166">
        <v>324479</v>
      </c>
      <c r="G53" s="166">
        <v>258228</v>
      </c>
      <c r="H53" s="166">
        <v>1079896</v>
      </c>
      <c r="I53" s="166">
        <v>7383</v>
      </c>
      <c r="J53" s="166">
        <v>0</v>
      </c>
    </row>
    <row r="54" spans="1:10" ht="11.25" customHeight="1" x14ac:dyDescent="0.2">
      <c r="A54" s="7" t="s">
        <v>77</v>
      </c>
      <c r="B54" s="7"/>
      <c r="C54" s="166">
        <v>26880</v>
      </c>
      <c r="D54" s="166">
        <v>26110</v>
      </c>
      <c r="E54" s="166">
        <v>8105</v>
      </c>
      <c r="F54" s="166">
        <v>4158</v>
      </c>
      <c r="G54" s="166">
        <v>1031</v>
      </c>
      <c r="H54" s="166">
        <v>12816</v>
      </c>
      <c r="I54" s="166">
        <v>223</v>
      </c>
      <c r="J54" s="166">
        <v>547</v>
      </c>
    </row>
    <row r="55" spans="1:10" ht="11.25" customHeight="1" x14ac:dyDescent="0.2">
      <c r="A55" s="30" t="s">
        <v>339</v>
      </c>
      <c r="B55" s="167"/>
      <c r="C55" s="166">
        <v>17246271</v>
      </c>
      <c r="D55" s="166">
        <v>11502036</v>
      </c>
      <c r="E55" s="166">
        <v>2866469</v>
      </c>
      <c r="F55" s="166">
        <v>1682850</v>
      </c>
      <c r="G55" s="166">
        <v>1370248</v>
      </c>
      <c r="H55" s="166">
        <v>5582469</v>
      </c>
      <c r="I55" s="166">
        <v>5662482</v>
      </c>
      <c r="J55" s="166">
        <v>81753</v>
      </c>
    </row>
    <row r="56" spans="1:10" ht="11.25" customHeight="1" x14ac:dyDescent="0.2">
      <c r="A56" s="157" t="s">
        <v>340</v>
      </c>
      <c r="B56" s="157"/>
      <c r="C56" s="166">
        <v>891791</v>
      </c>
      <c r="D56" s="166">
        <v>853615</v>
      </c>
      <c r="E56" s="166">
        <v>406403</v>
      </c>
      <c r="F56" s="166">
        <v>148419</v>
      </c>
      <c r="G56" s="166">
        <v>78046</v>
      </c>
      <c r="H56" s="166">
        <v>220747</v>
      </c>
      <c r="I56" s="166">
        <v>36120</v>
      </c>
      <c r="J56" s="166">
        <v>2056</v>
      </c>
    </row>
    <row r="57" spans="1:10" ht="11.25" customHeight="1" x14ac:dyDescent="0.2">
      <c r="A57" s="157" t="s">
        <v>341</v>
      </c>
      <c r="B57" s="157"/>
      <c r="C57" s="166">
        <v>16335954</v>
      </c>
      <c r="D57" s="166">
        <v>10636507</v>
      </c>
      <c r="E57" s="166">
        <v>2457371</v>
      </c>
      <c r="F57" s="166">
        <v>1529679</v>
      </c>
      <c r="G57" s="166">
        <v>1291123</v>
      </c>
      <c r="H57" s="166">
        <v>5358334</v>
      </c>
      <c r="I57" s="166">
        <v>5623874</v>
      </c>
      <c r="J57" s="166">
        <v>75573</v>
      </c>
    </row>
    <row r="58" spans="1:10" ht="11.25" customHeight="1" x14ac:dyDescent="0.2">
      <c r="A58" s="157" t="s">
        <v>77</v>
      </c>
      <c r="B58" s="157"/>
      <c r="C58" s="166">
        <v>18526</v>
      </c>
      <c r="D58" s="166">
        <v>11914</v>
      </c>
      <c r="E58" s="166">
        <v>2695</v>
      </c>
      <c r="F58" s="166">
        <v>4752</v>
      </c>
      <c r="G58" s="166">
        <v>1079</v>
      </c>
      <c r="H58" s="166">
        <v>3388</v>
      </c>
      <c r="I58" s="166">
        <v>2488</v>
      </c>
      <c r="J58" s="166">
        <v>4124</v>
      </c>
    </row>
    <row r="59" spans="1:10" ht="11.25" customHeight="1" x14ac:dyDescent="0.2">
      <c r="A59" s="10" t="s">
        <v>265</v>
      </c>
      <c r="B59" s="10"/>
      <c r="C59" s="165">
        <v>9735029</v>
      </c>
      <c r="D59" s="165">
        <v>6165328</v>
      </c>
      <c r="E59" s="165">
        <v>1894991</v>
      </c>
      <c r="F59" s="165">
        <v>841974</v>
      </c>
      <c r="G59" s="165">
        <v>572311</v>
      </c>
      <c r="H59" s="165">
        <v>2856052</v>
      </c>
      <c r="I59" s="165">
        <v>3486454</v>
      </c>
      <c r="J59" s="165">
        <v>83247</v>
      </c>
    </row>
    <row r="60" spans="1:10" ht="11.25" customHeight="1" x14ac:dyDescent="0.2">
      <c r="A60" s="30" t="s">
        <v>335</v>
      </c>
      <c r="B60" s="30"/>
      <c r="C60" s="166">
        <v>6210669</v>
      </c>
      <c r="D60" s="166">
        <v>6165328</v>
      </c>
      <c r="E60" s="166">
        <v>1894991</v>
      </c>
      <c r="F60" s="166">
        <v>841974</v>
      </c>
      <c r="G60" s="166">
        <v>572311</v>
      </c>
      <c r="H60" s="166">
        <v>2856052</v>
      </c>
      <c r="I60" s="166">
        <v>44541</v>
      </c>
      <c r="J60" s="166">
        <v>800</v>
      </c>
    </row>
    <row r="61" spans="1:10" ht="11.25" customHeight="1" x14ac:dyDescent="0.2">
      <c r="A61" s="7" t="s">
        <v>336</v>
      </c>
      <c r="B61" s="7"/>
      <c r="C61" s="166">
        <v>3314083</v>
      </c>
      <c r="D61" s="166">
        <v>3287811</v>
      </c>
      <c r="E61" s="166">
        <v>663637</v>
      </c>
      <c r="F61" s="166">
        <v>439866</v>
      </c>
      <c r="G61" s="166">
        <v>334077</v>
      </c>
      <c r="H61" s="166">
        <v>1850231</v>
      </c>
      <c r="I61" s="166">
        <v>25583</v>
      </c>
      <c r="J61" s="166">
        <v>689</v>
      </c>
    </row>
    <row r="62" spans="1:10" ht="11.25" customHeight="1" x14ac:dyDescent="0.2">
      <c r="A62" s="7" t="s">
        <v>337</v>
      </c>
      <c r="B62" s="7"/>
      <c r="C62" s="166">
        <v>1716428</v>
      </c>
      <c r="D62" s="166">
        <v>1705532</v>
      </c>
      <c r="E62" s="166">
        <v>937283</v>
      </c>
      <c r="F62" s="166">
        <v>216967</v>
      </c>
      <c r="G62" s="166">
        <v>131432</v>
      </c>
      <c r="H62" s="166">
        <v>419850</v>
      </c>
      <c r="I62" s="166">
        <v>10785</v>
      </c>
      <c r="J62" s="166">
        <v>111</v>
      </c>
    </row>
    <row r="63" spans="1:10" s="9" customFormat="1" ht="11.25" customHeight="1" x14ac:dyDescent="0.2">
      <c r="A63" s="7" t="s">
        <v>338</v>
      </c>
      <c r="B63" s="7"/>
      <c r="C63" s="166">
        <v>1150789</v>
      </c>
      <c r="D63" s="166">
        <v>1144347</v>
      </c>
      <c r="E63" s="166">
        <v>282974</v>
      </c>
      <c r="F63" s="166">
        <v>182592</v>
      </c>
      <c r="G63" s="166">
        <v>105945</v>
      </c>
      <c r="H63" s="166">
        <v>572836</v>
      </c>
      <c r="I63" s="166">
        <v>6442</v>
      </c>
      <c r="J63" s="166">
        <v>0</v>
      </c>
    </row>
    <row r="64" spans="1:10" s="9" customFormat="1" ht="11.25" customHeight="1" x14ac:dyDescent="0.2">
      <c r="A64" s="7" t="s">
        <v>77</v>
      </c>
      <c r="B64" s="7"/>
      <c r="C64" s="166">
        <v>29369</v>
      </c>
      <c r="D64" s="166">
        <v>27638</v>
      </c>
      <c r="E64" s="166">
        <v>11097</v>
      </c>
      <c r="F64" s="166">
        <v>2549</v>
      </c>
      <c r="G64" s="166">
        <v>857</v>
      </c>
      <c r="H64" s="166">
        <v>13135</v>
      </c>
      <c r="I64" s="166">
        <v>1731</v>
      </c>
      <c r="J64" s="166">
        <v>0</v>
      </c>
    </row>
    <row r="65" spans="1:10" s="9" customFormat="1" ht="11.25" customHeight="1" x14ac:dyDescent="0.2">
      <c r="A65" s="30" t="s">
        <v>339</v>
      </c>
      <c r="B65" s="167"/>
      <c r="C65" s="166">
        <v>9735029</v>
      </c>
      <c r="D65" s="166">
        <v>6165328</v>
      </c>
      <c r="E65" s="166">
        <v>1894991</v>
      </c>
      <c r="F65" s="166">
        <v>841974</v>
      </c>
      <c r="G65" s="166">
        <v>572311</v>
      </c>
      <c r="H65" s="166">
        <v>2856052</v>
      </c>
      <c r="I65" s="166">
        <v>3486454</v>
      </c>
      <c r="J65" s="166">
        <v>83247</v>
      </c>
    </row>
    <row r="66" spans="1:10" s="9" customFormat="1" ht="11.25" customHeight="1" x14ac:dyDescent="0.2">
      <c r="A66" s="157" t="s">
        <v>340</v>
      </c>
      <c r="B66" s="157"/>
      <c r="C66" s="166">
        <v>725042</v>
      </c>
      <c r="D66" s="166">
        <v>679701</v>
      </c>
      <c r="E66" s="166">
        <v>354857</v>
      </c>
      <c r="F66" s="166">
        <v>103829</v>
      </c>
      <c r="G66" s="166">
        <v>53212</v>
      </c>
      <c r="H66" s="166">
        <v>167803</v>
      </c>
      <c r="I66" s="166">
        <v>44541</v>
      </c>
      <c r="J66" s="166">
        <v>800</v>
      </c>
    </row>
    <row r="67" spans="1:10" s="9" customFormat="1" ht="11.25" customHeight="1" x14ac:dyDescent="0.2">
      <c r="A67" s="157" t="s">
        <v>341</v>
      </c>
      <c r="B67" s="157"/>
      <c r="C67" s="166">
        <v>8995715</v>
      </c>
      <c r="D67" s="166">
        <v>5478472</v>
      </c>
      <c r="E67" s="166">
        <v>1538196</v>
      </c>
      <c r="F67" s="166">
        <v>735171</v>
      </c>
      <c r="G67" s="166">
        <v>517919</v>
      </c>
      <c r="H67" s="166">
        <v>2687186</v>
      </c>
      <c r="I67" s="166">
        <v>3440856</v>
      </c>
      <c r="J67" s="166">
        <v>76387</v>
      </c>
    </row>
    <row r="68" spans="1:10" s="9" customFormat="1" ht="11.25" customHeight="1" x14ac:dyDescent="0.2">
      <c r="A68" s="168" t="s">
        <v>77</v>
      </c>
      <c r="B68" s="168"/>
      <c r="C68" s="169">
        <v>14272</v>
      </c>
      <c r="D68" s="169">
        <v>7155</v>
      </c>
      <c r="E68" s="169">
        <v>1938</v>
      </c>
      <c r="F68" s="169">
        <v>2974</v>
      </c>
      <c r="G68" s="169">
        <v>1180</v>
      </c>
      <c r="H68" s="169">
        <v>1063</v>
      </c>
      <c r="I68" s="169">
        <v>1057</v>
      </c>
      <c r="J68" s="169">
        <v>6060</v>
      </c>
    </row>
    <row r="69" spans="1:10" s="9" customFormat="1" ht="3.75" customHeight="1" x14ac:dyDescent="0.2">
      <c r="A69" s="140"/>
      <c r="B69" s="140"/>
      <c r="C69" s="140"/>
    </row>
    <row r="70" spans="1:10" s="9" customFormat="1" ht="12" customHeight="1" x14ac:dyDescent="0.2">
      <c r="A70" s="23" t="s">
        <v>488</v>
      </c>
      <c r="B70" s="23"/>
      <c r="C70" s="23"/>
      <c r="G70" s="6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6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J5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405</v>
      </c>
      <c r="B5" s="205"/>
      <c r="C5" s="205"/>
      <c r="D5" s="205"/>
      <c r="E5" s="205"/>
      <c r="F5" s="205"/>
      <c r="G5" s="205"/>
      <c r="H5" s="205"/>
      <c r="I5" s="205"/>
      <c r="J5" s="53" t="s">
        <v>348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349</v>
      </c>
      <c r="B7" s="202"/>
      <c r="C7" s="206" t="s">
        <v>0</v>
      </c>
      <c r="D7" s="220" t="s">
        <v>329</v>
      </c>
      <c r="E7" s="251" t="s">
        <v>330</v>
      </c>
      <c r="F7" s="251"/>
      <c r="G7" s="251"/>
      <c r="H7" s="251"/>
      <c r="I7" s="220" t="s">
        <v>331</v>
      </c>
      <c r="J7" s="222" t="s">
        <v>77</v>
      </c>
    </row>
    <row r="8" spans="1:10" s="132" customFormat="1" ht="22.5" customHeight="1" x14ac:dyDescent="0.25">
      <c r="A8" s="203"/>
      <c r="B8" s="203"/>
      <c r="C8" s="207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98301633</v>
      </c>
      <c r="D9" s="165">
        <v>54359770</v>
      </c>
      <c r="E9" s="165">
        <v>10238652</v>
      </c>
      <c r="F9" s="165">
        <v>7957701</v>
      </c>
      <c r="G9" s="165">
        <v>7061741</v>
      </c>
      <c r="H9" s="165">
        <v>29101676</v>
      </c>
      <c r="I9" s="165">
        <v>43325503</v>
      </c>
      <c r="J9" s="165">
        <v>616360</v>
      </c>
    </row>
    <row r="10" spans="1:10" ht="11.25" customHeight="1" x14ac:dyDescent="0.2">
      <c r="A10" s="30" t="s">
        <v>335</v>
      </c>
      <c r="B10" s="30"/>
      <c r="C10" s="166">
        <v>54503443</v>
      </c>
      <c r="D10" s="166">
        <v>54359770</v>
      </c>
      <c r="E10" s="166">
        <v>10238652</v>
      </c>
      <c r="F10" s="166">
        <v>7957701</v>
      </c>
      <c r="G10" s="166">
        <v>7061741</v>
      </c>
      <c r="H10" s="166">
        <v>29101676</v>
      </c>
      <c r="I10" s="166">
        <v>138303</v>
      </c>
      <c r="J10" s="166">
        <v>5370</v>
      </c>
    </row>
    <row r="11" spans="1:10" ht="11.25" customHeight="1" x14ac:dyDescent="0.2">
      <c r="A11" s="7" t="s">
        <v>336</v>
      </c>
      <c r="B11" s="7"/>
      <c r="C11" s="166">
        <v>33751674</v>
      </c>
      <c r="D11" s="166">
        <v>33671094</v>
      </c>
      <c r="E11" s="166">
        <v>3925096</v>
      </c>
      <c r="F11" s="166">
        <v>4701579</v>
      </c>
      <c r="G11" s="166">
        <v>4619232</v>
      </c>
      <c r="H11" s="166">
        <v>20425187</v>
      </c>
      <c r="I11" s="166">
        <v>77664</v>
      </c>
      <c r="J11" s="166">
        <v>2916</v>
      </c>
    </row>
    <row r="12" spans="1:10" ht="11.25" customHeight="1" x14ac:dyDescent="0.2">
      <c r="A12" s="7" t="s">
        <v>337</v>
      </c>
      <c r="B12" s="7"/>
      <c r="C12" s="166">
        <v>10176021</v>
      </c>
      <c r="D12" s="166">
        <v>10137102</v>
      </c>
      <c r="E12" s="166">
        <v>4580720</v>
      </c>
      <c r="F12" s="166">
        <v>1679155</v>
      </c>
      <c r="G12" s="166">
        <v>1065770</v>
      </c>
      <c r="H12" s="166">
        <v>2811457</v>
      </c>
      <c r="I12" s="166">
        <v>38439</v>
      </c>
      <c r="J12" s="166">
        <v>480</v>
      </c>
    </row>
    <row r="13" spans="1:10" ht="11.25" customHeight="1" x14ac:dyDescent="0.2">
      <c r="A13" s="7" t="s">
        <v>338</v>
      </c>
      <c r="B13" s="7"/>
      <c r="C13" s="166">
        <v>10430540</v>
      </c>
      <c r="D13" s="166">
        <v>10412082</v>
      </c>
      <c r="E13" s="166">
        <v>1702867</v>
      </c>
      <c r="F13" s="166">
        <v>1561022</v>
      </c>
      <c r="G13" s="166">
        <v>1367841</v>
      </c>
      <c r="H13" s="166">
        <v>5780352</v>
      </c>
      <c r="I13" s="166">
        <v>18263</v>
      </c>
      <c r="J13" s="166">
        <v>195</v>
      </c>
    </row>
    <row r="14" spans="1:10" ht="11.25" customHeight="1" x14ac:dyDescent="0.2">
      <c r="A14" s="7" t="s">
        <v>77</v>
      </c>
      <c r="B14" s="7"/>
      <c r="C14" s="166">
        <v>145208</v>
      </c>
      <c r="D14" s="166">
        <v>139492</v>
      </c>
      <c r="E14" s="166">
        <v>29969</v>
      </c>
      <c r="F14" s="166">
        <v>15945</v>
      </c>
      <c r="G14" s="166">
        <v>8898</v>
      </c>
      <c r="H14" s="166">
        <v>84680</v>
      </c>
      <c r="I14" s="166">
        <v>3937</v>
      </c>
      <c r="J14" s="166">
        <v>1779</v>
      </c>
    </row>
    <row r="15" spans="1:10" ht="11.25" customHeight="1" x14ac:dyDescent="0.2">
      <c r="A15" s="30" t="s">
        <v>339</v>
      </c>
      <c r="B15" s="167"/>
      <c r="C15" s="166">
        <v>98301633</v>
      </c>
      <c r="D15" s="166">
        <v>54359770</v>
      </c>
      <c r="E15" s="166">
        <v>10238652</v>
      </c>
      <c r="F15" s="166">
        <v>7957701</v>
      </c>
      <c r="G15" s="166">
        <v>7061741</v>
      </c>
      <c r="H15" s="166">
        <v>29101676</v>
      </c>
      <c r="I15" s="166">
        <v>43325503</v>
      </c>
      <c r="J15" s="166">
        <v>616360</v>
      </c>
    </row>
    <row r="16" spans="1:10" ht="11.25" customHeight="1" x14ac:dyDescent="0.2">
      <c r="A16" s="157" t="s">
        <v>340</v>
      </c>
      <c r="B16" s="157"/>
      <c r="C16" s="166">
        <v>2861617</v>
      </c>
      <c r="D16" s="166">
        <v>2717944</v>
      </c>
      <c r="E16" s="166">
        <v>1250452</v>
      </c>
      <c r="F16" s="166">
        <v>490634</v>
      </c>
      <c r="G16" s="166">
        <v>258105</v>
      </c>
      <c r="H16" s="166">
        <v>718753</v>
      </c>
      <c r="I16" s="166">
        <v>138303</v>
      </c>
      <c r="J16" s="166">
        <v>5370</v>
      </c>
    </row>
    <row r="17" spans="1:10" ht="11.25" customHeight="1" x14ac:dyDescent="0.2">
      <c r="A17" s="157" t="s">
        <v>341</v>
      </c>
      <c r="B17" s="157"/>
      <c r="C17" s="166">
        <v>95358837</v>
      </c>
      <c r="D17" s="166">
        <v>51605155</v>
      </c>
      <c r="E17" s="166">
        <v>8980577</v>
      </c>
      <c r="F17" s="166">
        <v>7457742</v>
      </c>
      <c r="G17" s="166">
        <v>6799702</v>
      </c>
      <c r="H17" s="166">
        <v>28367134</v>
      </c>
      <c r="I17" s="166">
        <v>43177150</v>
      </c>
      <c r="J17" s="166">
        <v>576532</v>
      </c>
    </row>
    <row r="18" spans="1:10" ht="11.25" customHeight="1" x14ac:dyDescent="0.2">
      <c r="A18" s="157" t="s">
        <v>77</v>
      </c>
      <c r="B18" s="157"/>
      <c r="C18" s="166">
        <v>81179</v>
      </c>
      <c r="D18" s="166">
        <v>36671</v>
      </c>
      <c r="E18" s="166">
        <v>7623</v>
      </c>
      <c r="F18" s="166">
        <v>9325</v>
      </c>
      <c r="G18" s="166">
        <v>3934</v>
      </c>
      <c r="H18" s="166">
        <v>15789</v>
      </c>
      <c r="I18" s="166">
        <v>10050</v>
      </c>
      <c r="J18" s="166">
        <v>34458</v>
      </c>
    </row>
    <row r="19" spans="1:10" ht="11.25" customHeight="1" x14ac:dyDescent="0.2">
      <c r="A19" s="10" t="s">
        <v>112</v>
      </c>
      <c r="B19" s="10"/>
      <c r="C19" s="165">
        <v>33435116</v>
      </c>
      <c r="D19" s="165">
        <v>13229932</v>
      </c>
      <c r="E19" s="165">
        <v>1700897</v>
      </c>
      <c r="F19" s="165">
        <v>1658358</v>
      </c>
      <c r="G19" s="165">
        <v>1927856</v>
      </c>
      <c r="H19" s="165">
        <v>7942821</v>
      </c>
      <c r="I19" s="165">
        <v>19965012</v>
      </c>
      <c r="J19" s="165">
        <v>240172</v>
      </c>
    </row>
    <row r="20" spans="1:10" ht="11.25" customHeight="1" x14ac:dyDescent="0.2">
      <c r="A20" s="30" t="s">
        <v>335</v>
      </c>
      <c r="B20" s="30"/>
      <c r="C20" s="166">
        <v>13259911</v>
      </c>
      <c r="D20" s="166">
        <v>13229932</v>
      </c>
      <c r="E20" s="166">
        <v>1700897</v>
      </c>
      <c r="F20" s="166">
        <v>1658358</v>
      </c>
      <c r="G20" s="166">
        <v>1927856</v>
      </c>
      <c r="H20" s="166">
        <v>7942821</v>
      </c>
      <c r="I20" s="166">
        <v>27812</v>
      </c>
      <c r="J20" s="166">
        <v>2167</v>
      </c>
    </row>
    <row r="21" spans="1:10" ht="11.25" customHeight="1" x14ac:dyDescent="0.2">
      <c r="A21" s="7" t="s">
        <v>336</v>
      </c>
      <c r="B21" s="7"/>
      <c r="C21" s="166">
        <v>8553706</v>
      </c>
      <c r="D21" s="166">
        <v>8537215</v>
      </c>
      <c r="E21" s="166">
        <v>639996</v>
      </c>
      <c r="F21" s="166">
        <v>960462</v>
      </c>
      <c r="G21" s="166">
        <v>1249881</v>
      </c>
      <c r="H21" s="166">
        <v>5686876</v>
      </c>
      <c r="I21" s="166">
        <v>16120</v>
      </c>
      <c r="J21" s="166">
        <v>371</v>
      </c>
    </row>
    <row r="22" spans="1:10" ht="11.25" customHeight="1" x14ac:dyDescent="0.2">
      <c r="A22" s="7" t="s">
        <v>337</v>
      </c>
      <c r="B22" s="7"/>
      <c r="C22" s="166">
        <v>2079229</v>
      </c>
      <c r="D22" s="166">
        <v>2070747</v>
      </c>
      <c r="E22" s="166">
        <v>760337</v>
      </c>
      <c r="F22" s="166">
        <v>348607</v>
      </c>
      <c r="G22" s="166">
        <v>286100</v>
      </c>
      <c r="H22" s="166">
        <v>675703</v>
      </c>
      <c r="I22" s="166">
        <v>8113</v>
      </c>
      <c r="J22" s="166">
        <v>369</v>
      </c>
    </row>
    <row r="23" spans="1:10" ht="11.25" customHeight="1" x14ac:dyDescent="0.2">
      <c r="A23" s="7" t="s">
        <v>338</v>
      </c>
      <c r="B23" s="7"/>
      <c r="C23" s="166">
        <v>2577195</v>
      </c>
      <c r="D23" s="166">
        <v>2575404</v>
      </c>
      <c r="E23" s="166">
        <v>295976</v>
      </c>
      <c r="F23" s="166">
        <v>346176</v>
      </c>
      <c r="G23" s="166">
        <v>385845</v>
      </c>
      <c r="H23" s="166">
        <v>1547407</v>
      </c>
      <c r="I23" s="166">
        <v>1596</v>
      </c>
      <c r="J23" s="166">
        <v>195</v>
      </c>
    </row>
    <row r="24" spans="1:10" ht="11.25" customHeight="1" x14ac:dyDescent="0.2">
      <c r="A24" s="7" t="s">
        <v>77</v>
      </c>
      <c r="B24" s="7"/>
      <c r="C24" s="166">
        <v>49781</v>
      </c>
      <c r="D24" s="166">
        <v>46566</v>
      </c>
      <c r="E24" s="166">
        <v>4588</v>
      </c>
      <c r="F24" s="166">
        <v>3113</v>
      </c>
      <c r="G24" s="166">
        <v>6030</v>
      </c>
      <c r="H24" s="166">
        <v>32835</v>
      </c>
      <c r="I24" s="166">
        <v>1983</v>
      </c>
      <c r="J24" s="166">
        <v>1232</v>
      </c>
    </row>
    <row r="25" spans="1:10" ht="11.25" customHeight="1" x14ac:dyDescent="0.2">
      <c r="A25" s="30" t="s">
        <v>339</v>
      </c>
      <c r="B25" s="167"/>
      <c r="C25" s="166">
        <v>33435116</v>
      </c>
      <c r="D25" s="166">
        <v>13229932</v>
      </c>
      <c r="E25" s="166">
        <v>1700897</v>
      </c>
      <c r="F25" s="166">
        <v>1658358</v>
      </c>
      <c r="G25" s="166">
        <v>1927856</v>
      </c>
      <c r="H25" s="166">
        <v>7942821</v>
      </c>
      <c r="I25" s="166">
        <v>19965012</v>
      </c>
      <c r="J25" s="166">
        <v>240172</v>
      </c>
    </row>
    <row r="26" spans="1:10" ht="11.25" customHeight="1" x14ac:dyDescent="0.2">
      <c r="A26" s="157" t="s">
        <v>340</v>
      </c>
      <c r="B26" s="157"/>
      <c r="C26" s="166">
        <v>470378</v>
      </c>
      <c r="D26" s="166">
        <v>440399</v>
      </c>
      <c r="E26" s="166">
        <v>180956</v>
      </c>
      <c r="F26" s="166">
        <v>94708</v>
      </c>
      <c r="G26" s="166">
        <v>42846</v>
      </c>
      <c r="H26" s="166">
        <v>121889</v>
      </c>
      <c r="I26" s="166">
        <v>27812</v>
      </c>
      <c r="J26" s="166">
        <v>2167</v>
      </c>
    </row>
    <row r="27" spans="1:10" ht="11.25" customHeight="1" x14ac:dyDescent="0.2">
      <c r="A27" s="157" t="s">
        <v>341</v>
      </c>
      <c r="B27" s="157"/>
      <c r="C27" s="166">
        <v>32940232</v>
      </c>
      <c r="D27" s="166">
        <v>12785078</v>
      </c>
      <c r="E27" s="166">
        <v>1519177</v>
      </c>
      <c r="F27" s="166">
        <v>1563650</v>
      </c>
      <c r="G27" s="166">
        <v>1884167</v>
      </c>
      <c r="H27" s="166">
        <v>7818084</v>
      </c>
      <c r="I27" s="166">
        <v>19933519</v>
      </c>
      <c r="J27" s="166">
        <v>221635</v>
      </c>
    </row>
    <row r="28" spans="1:10" ht="11.25" customHeight="1" x14ac:dyDescent="0.2">
      <c r="A28" s="157" t="s">
        <v>77</v>
      </c>
      <c r="B28" s="157"/>
      <c r="C28" s="166">
        <v>24506</v>
      </c>
      <c r="D28" s="166">
        <v>4455</v>
      </c>
      <c r="E28" s="166">
        <v>764</v>
      </c>
      <c r="F28" s="166">
        <v>0</v>
      </c>
      <c r="G28" s="166">
        <v>843</v>
      </c>
      <c r="H28" s="166">
        <v>2848</v>
      </c>
      <c r="I28" s="166">
        <v>3681</v>
      </c>
      <c r="J28" s="166">
        <v>16370</v>
      </c>
    </row>
    <row r="29" spans="1:10" ht="11.25" customHeight="1" x14ac:dyDescent="0.2">
      <c r="A29" s="10" t="s">
        <v>113</v>
      </c>
      <c r="B29" s="10"/>
      <c r="C29" s="165">
        <v>53277552</v>
      </c>
      <c r="D29" s="165">
        <v>33551402</v>
      </c>
      <c r="E29" s="165">
        <v>6425595</v>
      </c>
      <c r="F29" s="165">
        <v>5152995</v>
      </c>
      <c r="G29" s="165">
        <v>4285900</v>
      </c>
      <c r="H29" s="165">
        <v>17686912</v>
      </c>
      <c r="I29" s="165">
        <v>19453578</v>
      </c>
      <c r="J29" s="165">
        <v>272572</v>
      </c>
    </row>
    <row r="30" spans="1:10" ht="11.25" customHeight="1" x14ac:dyDescent="0.2">
      <c r="A30" s="30" t="s">
        <v>335</v>
      </c>
      <c r="B30" s="30"/>
      <c r="C30" s="166">
        <v>33632030</v>
      </c>
      <c r="D30" s="166">
        <v>33551402</v>
      </c>
      <c r="E30" s="166">
        <v>6425595</v>
      </c>
      <c r="F30" s="166">
        <v>5152995</v>
      </c>
      <c r="G30" s="166">
        <v>4285900</v>
      </c>
      <c r="H30" s="166">
        <v>17686912</v>
      </c>
      <c r="I30" s="166">
        <v>78676</v>
      </c>
      <c r="J30" s="166">
        <v>1952</v>
      </c>
    </row>
    <row r="31" spans="1:10" ht="11.25" customHeight="1" x14ac:dyDescent="0.2">
      <c r="A31" s="7" t="s">
        <v>336</v>
      </c>
      <c r="B31" s="7"/>
      <c r="C31" s="166">
        <v>21039214</v>
      </c>
      <c r="D31" s="166">
        <v>20993678</v>
      </c>
      <c r="E31" s="166">
        <v>2561898</v>
      </c>
      <c r="F31" s="166">
        <v>3138874</v>
      </c>
      <c r="G31" s="166">
        <v>2852793</v>
      </c>
      <c r="H31" s="166">
        <v>12440113</v>
      </c>
      <c r="I31" s="166">
        <v>44131</v>
      </c>
      <c r="J31" s="166">
        <v>1405</v>
      </c>
    </row>
    <row r="32" spans="1:10" ht="11.25" customHeight="1" x14ac:dyDescent="0.2">
      <c r="A32" s="7" t="s">
        <v>337</v>
      </c>
      <c r="B32" s="7"/>
      <c r="C32" s="166">
        <v>6087767</v>
      </c>
      <c r="D32" s="166">
        <v>6066153</v>
      </c>
      <c r="E32" s="166">
        <v>2750815</v>
      </c>
      <c r="F32" s="166">
        <v>1028936</v>
      </c>
      <c r="G32" s="166">
        <v>610568</v>
      </c>
      <c r="H32" s="166">
        <v>1675834</v>
      </c>
      <c r="I32" s="166">
        <v>21614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6428964</v>
      </c>
      <c r="D33" s="166">
        <v>6417764</v>
      </c>
      <c r="E33" s="166">
        <v>1091408</v>
      </c>
      <c r="F33" s="166">
        <v>975519</v>
      </c>
      <c r="G33" s="166">
        <v>820557</v>
      </c>
      <c r="H33" s="166">
        <v>3530280</v>
      </c>
      <c r="I33" s="166">
        <v>11200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76085</v>
      </c>
      <c r="D34" s="166">
        <v>73807</v>
      </c>
      <c r="E34" s="166">
        <v>21474</v>
      </c>
      <c r="F34" s="166">
        <v>9666</v>
      </c>
      <c r="G34" s="166">
        <v>1982</v>
      </c>
      <c r="H34" s="166">
        <v>40685</v>
      </c>
      <c r="I34" s="166">
        <v>1731</v>
      </c>
      <c r="J34" s="166">
        <v>547</v>
      </c>
    </row>
    <row r="35" spans="1:10" ht="11.25" customHeight="1" x14ac:dyDescent="0.2">
      <c r="A35" s="30" t="s">
        <v>339</v>
      </c>
      <c r="B35" s="167"/>
      <c r="C35" s="166">
        <v>53277552</v>
      </c>
      <c r="D35" s="166">
        <v>33551402</v>
      </c>
      <c r="E35" s="166">
        <v>6425595</v>
      </c>
      <c r="F35" s="166">
        <v>5152995</v>
      </c>
      <c r="G35" s="166">
        <v>4285900</v>
      </c>
      <c r="H35" s="166">
        <v>17686912</v>
      </c>
      <c r="I35" s="166">
        <v>19453578</v>
      </c>
      <c r="J35" s="166">
        <v>272572</v>
      </c>
    </row>
    <row r="36" spans="1:10" ht="11.25" customHeight="1" x14ac:dyDescent="0.2">
      <c r="A36" s="157" t="s">
        <v>340</v>
      </c>
      <c r="B36" s="157"/>
      <c r="C36" s="166">
        <v>1704296</v>
      </c>
      <c r="D36" s="166">
        <v>1623668</v>
      </c>
      <c r="E36" s="166">
        <v>723109</v>
      </c>
      <c r="F36" s="166">
        <v>296080</v>
      </c>
      <c r="G36" s="166">
        <v>161709</v>
      </c>
      <c r="H36" s="166">
        <v>442770</v>
      </c>
      <c r="I36" s="166">
        <v>78676</v>
      </c>
      <c r="J36" s="166">
        <v>1952</v>
      </c>
    </row>
    <row r="37" spans="1:10" ht="11.25" customHeight="1" x14ac:dyDescent="0.2">
      <c r="A37" s="157" t="s">
        <v>341</v>
      </c>
      <c r="B37" s="157"/>
      <c r="C37" s="166">
        <v>51533714</v>
      </c>
      <c r="D37" s="166">
        <v>31903694</v>
      </c>
      <c r="E37" s="166">
        <v>5697296</v>
      </c>
      <c r="F37" s="166">
        <v>4849439</v>
      </c>
      <c r="G37" s="166">
        <v>4122353</v>
      </c>
      <c r="H37" s="166">
        <v>17234606</v>
      </c>
      <c r="I37" s="166">
        <v>19369480</v>
      </c>
      <c r="J37" s="166">
        <v>260540</v>
      </c>
    </row>
    <row r="38" spans="1:10" ht="11.25" customHeight="1" x14ac:dyDescent="0.2">
      <c r="A38" s="157" t="s">
        <v>77</v>
      </c>
      <c r="B38" s="157"/>
      <c r="C38" s="166">
        <v>39542</v>
      </c>
      <c r="D38" s="166">
        <v>24040</v>
      </c>
      <c r="E38" s="166">
        <v>5190</v>
      </c>
      <c r="F38" s="166">
        <v>7476</v>
      </c>
      <c r="G38" s="166">
        <v>1838</v>
      </c>
      <c r="H38" s="166">
        <v>9536</v>
      </c>
      <c r="I38" s="166">
        <v>5422</v>
      </c>
      <c r="J38" s="166">
        <v>10080</v>
      </c>
    </row>
    <row r="39" spans="1:10" ht="11.25" customHeight="1" x14ac:dyDescent="0.2">
      <c r="A39" s="10" t="s">
        <v>114</v>
      </c>
      <c r="B39" s="10"/>
      <c r="C39" s="165">
        <v>11588965</v>
      </c>
      <c r="D39" s="165">
        <v>7578436</v>
      </c>
      <c r="E39" s="165">
        <v>2112160</v>
      </c>
      <c r="F39" s="165">
        <v>1146348</v>
      </c>
      <c r="G39" s="165">
        <v>847985</v>
      </c>
      <c r="H39" s="165">
        <v>3471943</v>
      </c>
      <c r="I39" s="165">
        <v>3906913</v>
      </c>
      <c r="J39" s="165">
        <v>103616</v>
      </c>
    </row>
    <row r="40" spans="1:10" ht="11.25" customHeight="1" x14ac:dyDescent="0.2">
      <c r="A40" s="30" t="s">
        <v>335</v>
      </c>
      <c r="B40" s="30"/>
      <c r="C40" s="166">
        <v>7611502</v>
      </c>
      <c r="D40" s="166">
        <v>7578436</v>
      </c>
      <c r="E40" s="166">
        <v>2112160</v>
      </c>
      <c r="F40" s="166">
        <v>1146348</v>
      </c>
      <c r="G40" s="166">
        <v>847985</v>
      </c>
      <c r="H40" s="166">
        <v>3471943</v>
      </c>
      <c r="I40" s="166">
        <v>31815</v>
      </c>
      <c r="J40" s="166">
        <v>1251</v>
      </c>
    </row>
    <row r="41" spans="1:10" ht="11.25" customHeight="1" x14ac:dyDescent="0.2">
      <c r="A41" s="7" t="s">
        <v>336</v>
      </c>
      <c r="B41" s="7"/>
      <c r="C41" s="166">
        <v>4158754</v>
      </c>
      <c r="D41" s="166">
        <v>4140201</v>
      </c>
      <c r="E41" s="166">
        <v>723202</v>
      </c>
      <c r="F41" s="166">
        <v>602243</v>
      </c>
      <c r="G41" s="166">
        <v>516558</v>
      </c>
      <c r="H41" s="166">
        <v>2298198</v>
      </c>
      <c r="I41" s="166">
        <v>17413</v>
      </c>
      <c r="J41" s="166">
        <v>1140</v>
      </c>
    </row>
    <row r="42" spans="1:10" ht="11.25" customHeight="1" x14ac:dyDescent="0.2">
      <c r="A42" s="7" t="s">
        <v>337</v>
      </c>
      <c r="B42" s="7"/>
      <c r="C42" s="166">
        <v>2009025</v>
      </c>
      <c r="D42" s="166">
        <v>2000202</v>
      </c>
      <c r="E42" s="166">
        <v>1069568</v>
      </c>
      <c r="F42" s="166">
        <v>301612</v>
      </c>
      <c r="G42" s="166">
        <v>169102</v>
      </c>
      <c r="H42" s="166">
        <v>459920</v>
      </c>
      <c r="I42" s="166">
        <v>8712</v>
      </c>
      <c r="J42" s="166">
        <v>111</v>
      </c>
    </row>
    <row r="43" spans="1:10" s="33" customFormat="1" ht="11.25" customHeight="1" x14ac:dyDescent="0.2">
      <c r="A43" s="7" t="s">
        <v>338</v>
      </c>
      <c r="B43" s="7"/>
      <c r="C43" s="166">
        <v>1424381</v>
      </c>
      <c r="D43" s="166">
        <v>1418914</v>
      </c>
      <c r="E43" s="166">
        <v>315483</v>
      </c>
      <c r="F43" s="166">
        <v>239327</v>
      </c>
      <c r="G43" s="166">
        <v>161439</v>
      </c>
      <c r="H43" s="166">
        <v>702665</v>
      </c>
      <c r="I43" s="166">
        <v>5467</v>
      </c>
      <c r="J43" s="166">
        <v>0</v>
      </c>
    </row>
    <row r="44" spans="1:10" ht="11.25" customHeight="1" x14ac:dyDescent="0.2">
      <c r="A44" s="7" t="s">
        <v>77</v>
      </c>
      <c r="B44" s="7"/>
      <c r="C44" s="166">
        <v>19342</v>
      </c>
      <c r="D44" s="166">
        <v>19119</v>
      </c>
      <c r="E44" s="166">
        <v>3907</v>
      </c>
      <c r="F44" s="166">
        <v>3166</v>
      </c>
      <c r="G44" s="166">
        <v>886</v>
      </c>
      <c r="H44" s="166">
        <v>11160</v>
      </c>
      <c r="I44" s="166">
        <v>223</v>
      </c>
      <c r="J44" s="166">
        <v>0</v>
      </c>
    </row>
    <row r="45" spans="1:10" ht="11.25" customHeight="1" x14ac:dyDescent="0.2">
      <c r="A45" s="30" t="s">
        <v>339</v>
      </c>
      <c r="B45" s="167"/>
      <c r="C45" s="166">
        <v>11588965</v>
      </c>
      <c r="D45" s="166">
        <v>7578436</v>
      </c>
      <c r="E45" s="166">
        <v>2112160</v>
      </c>
      <c r="F45" s="166">
        <v>1146348</v>
      </c>
      <c r="G45" s="166">
        <v>847985</v>
      </c>
      <c r="H45" s="166">
        <v>3471943</v>
      </c>
      <c r="I45" s="166">
        <v>3906913</v>
      </c>
      <c r="J45" s="166">
        <v>103616</v>
      </c>
    </row>
    <row r="46" spans="1:10" ht="11.25" customHeight="1" x14ac:dyDescent="0.2">
      <c r="A46" s="157" t="s">
        <v>340</v>
      </c>
      <c r="B46" s="157"/>
      <c r="C46" s="166">
        <v>686943</v>
      </c>
      <c r="D46" s="166">
        <v>653877</v>
      </c>
      <c r="E46" s="166">
        <v>346387</v>
      </c>
      <c r="F46" s="166">
        <v>99846</v>
      </c>
      <c r="G46" s="166">
        <v>53550</v>
      </c>
      <c r="H46" s="166">
        <v>154094</v>
      </c>
      <c r="I46" s="166">
        <v>31815</v>
      </c>
      <c r="J46" s="166">
        <v>1251</v>
      </c>
    </row>
    <row r="47" spans="1:10" ht="11.25" customHeight="1" x14ac:dyDescent="0.2">
      <c r="A47" s="157" t="s">
        <v>341</v>
      </c>
      <c r="B47" s="157"/>
      <c r="C47" s="166">
        <v>10884891</v>
      </c>
      <c r="D47" s="166">
        <v>6916383</v>
      </c>
      <c r="E47" s="166">
        <v>1764104</v>
      </c>
      <c r="F47" s="166">
        <v>1044653</v>
      </c>
      <c r="G47" s="166">
        <v>793182</v>
      </c>
      <c r="H47" s="166">
        <v>3314444</v>
      </c>
      <c r="I47" s="166">
        <v>3874151</v>
      </c>
      <c r="J47" s="166">
        <v>94357</v>
      </c>
    </row>
    <row r="48" spans="1:10" ht="11.25" customHeight="1" x14ac:dyDescent="0.2">
      <c r="A48" s="168" t="s">
        <v>77</v>
      </c>
      <c r="B48" s="168"/>
      <c r="C48" s="169">
        <v>17131</v>
      </c>
      <c r="D48" s="169">
        <v>8176</v>
      </c>
      <c r="E48" s="169">
        <v>1669</v>
      </c>
      <c r="F48" s="169">
        <v>1849</v>
      </c>
      <c r="G48" s="169">
        <v>1253</v>
      </c>
      <c r="H48" s="169">
        <v>3405</v>
      </c>
      <c r="I48" s="169">
        <v>947</v>
      </c>
      <c r="J48" s="169">
        <v>8008</v>
      </c>
    </row>
    <row r="49" spans="1:10" ht="3.75" customHeight="1" x14ac:dyDescent="0.2">
      <c r="A49" s="157"/>
      <c r="B49" s="157"/>
      <c r="C49" s="157"/>
      <c r="D49" s="166"/>
      <c r="E49" s="166"/>
      <c r="F49" s="166"/>
      <c r="G49" s="171"/>
      <c r="H49" s="6"/>
      <c r="I49" s="6"/>
      <c r="J49" s="6"/>
    </row>
    <row r="50" spans="1:10" ht="12" customHeight="1" x14ac:dyDescent="0.2">
      <c r="A50" s="23" t="s">
        <v>488</v>
      </c>
      <c r="B50" s="23"/>
      <c r="C50" s="23"/>
      <c r="D50" s="170"/>
      <c r="E50" s="170"/>
      <c r="F50" s="170"/>
      <c r="G50" s="6"/>
      <c r="H50" s="6"/>
      <c r="I50" s="6"/>
      <c r="J50" s="6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J4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350</v>
      </c>
      <c r="B5" s="205"/>
      <c r="C5" s="205"/>
      <c r="D5" s="205"/>
      <c r="E5" s="205"/>
      <c r="F5" s="205"/>
      <c r="G5" s="205"/>
      <c r="H5" s="205"/>
      <c r="I5" s="205"/>
      <c r="J5" s="53" t="s">
        <v>351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352</v>
      </c>
      <c r="B7" s="20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s="132" customFormat="1" ht="22.5" customHeight="1" x14ac:dyDescent="0.25">
      <c r="A8" s="203"/>
      <c r="B8" s="20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ht="11.25" customHeight="1" x14ac:dyDescent="0.2">
      <c r="A10" s="30" t="s">
        <v>335</v>
      </c>
      <c r="B10" s="30"/>
      <c r="C10" s="166">
        <v>33508392</v>
      </c>
      <c r="D10" s="166">
        <v>33381777</v>
      </c>
      <c r="E10" s="166">
        <v>3241260</v>
      </c>
      <c r="F10" s="166">
        <v>3854611</v>
      </c>
      <c r="G10" s="166">
        <v>3802513</v>
      </c>
      <c r="H10" s="166">
        <v>22483393</v>
      </c>
      <c r="I10" s="166">
        <v>125072</v>
      </c>
      <c r="J10" s="166">
        <v>1543</v>
      </c>
    </row>
    <row r="11" spans="1:10" ht="11.25" customHeight="1" x14ac:dyDescent="0.2">
      <c r="A11" s="7" t="s">
        <v>336</v>
      </c>
      <c r="B11" s="7"/>
      <c r="C11" s="166">
        <v>20997977</v>
      </c>
      <c r="D11" s="166">
        <v>20920737</v>
      </c>
      <c r="E11" s="166">
        <v>1039796</v>
      </c>
      <c r="F11" s="166">
        <v>2063373</v>
      </c>
      <c r="G11" s="166">
        <v>2287251</v>
      </c>
      <c r="H11" s="166">
        <v>15530317</v>
      </c>
      <c r="I11" s="166">
        <v>76353</v>
      </c>
      <c r="J11" s="166">
        <v>887</v>
      </c>
    </row>
    <row r="12" spans="1:10" ht="11.25" customHeight="1" x14ac:dyDescent="0.2">
      <c r="A12" s="7" t="s">
        <v>337</v>
      </c>
      <c r="B12" s="7"/>
      <c r="C12" s="166">
        <v>5998348</v>
      </c>
      <c r="D12" s="166">
        <v>5973280</v>
      </c>
      <c r="E12" s="166">
        <v>1723415</v>
      </c>
      <c r="F12" s="166">
        <v>1089245</v>
      </c>
      <c r="G12" s="166">
        <v>721998</v>
      </c>
      <c r="H12" s="166">
        <v>2438622</v>
      </c>
      <c r="I12" s="166">
        <v>25068</v>
      </c>
      <c r="J12" s="166">
        <v>0</v>
      </c>
    </row>
    <row r="13" spans="1:10" ht="11.25" customHeight="1" x14ac:dyDescent="0.2">
      <c r="A13" s="7" t="s">
        <v>338</v>
      </c>
      <c r="B13" s="7"/>
      <c r="C13" s="166">
        <v>6421836</v>
      </c>
      <c r="D13" s="166">
        <v>6399543</v>
      </c>
      <c r="E13" s="166">
        <v>467858</v>
      </c>
      <c r="F13" s="166">
        <v>693430</v>
      </c>
      <c r="G13" s="166">
        <v>789455</v>
      </c>
      <c r="H13" s="166">
        <v>4448800</v>
      </c>
      <c r="I13" s="166">
        <v>22293</v>
      </c>
      <c r="J13" s="166">
        <v>0</v>
      </c>
    </row>
    <row r="14" spans="1:10" ht="11.25" customHeight="1" x14ac:dyDescent="0.2">
      <c r="A14" s="7" t="s">
        <v>77</v>
      </c>
      <c r="B14" s="7"/>
      <c r="C14" s="166">
        <v>90231</v>
      </c>
      <c r="D14" s="166">
        <v>88217</v>
      </c>
      <c r="E14" s="166">
        <v>10191</v>
      </c>
      <c r="F14" s="166">
        <v>8563</v>
      </c>
      <c r="G14" s="166">
        <v>3809</v>
      </c>
      <c r="H14" s="166">
        <v>65654</v>
      </c>
      <c r="I14" s="166">
        <v>1358</v>
      </c>
      <c r="J14" s="166">
        <v>656</v>
      </c>
    </row>
    <row r="15" spans="1:10" ht="11.25" customHeight="1" x14ac:dyDescent="0.2">
      <c r="A15" s="30" t="s">
        <v>355</v>
      </c>
      <c r="B15" s="167"/>
      <c r="C15" s="166">
        <v>109289853</v>
      </c>
      <c r="D15" s="166">
        <v>33381777</v>
      </c>
      <c r="E15" s="166">
        <v>3241260</v>
      </c>
      <c r="F15" s="166">
        <v>3854611</v>
      </c>
      <c r="G15" s="166">
        <v>3802513</v>
      </c>
      <c r="H15" s="166">
        <v>22483393</v>
      </c>
      <c r="I15" s="166">
        <v>75328626</v>
      </c>
      <c r="J15" s="166">
        <v>579450</v>
      </c>
    </row>
    <row r="16" spans="1:10" ht="11.25" customHeight="1" x14ac:dyDescent="0.2">
      <c r="A16" s="157" t="s">
        <v>340</v>
      </c>
      <c r="B16" s="157"/>
      <c r="C16" s="166">
        <v>1763426</v>
      </c>
      <c r="D16" s="166">
        <v>1636811</v>
      </c>
      <c r="E16" s="166">
        <v>511721</v>
      </c>
      <c r="F16" s="166">
        <v>340010</v>
      </c>
      <c r="G16" s="166">
        <v>204154</v>
      </c>
      <c r="H16" s="166">
        <v>580926</v>
      </c>
      <c r="I16" s="166">
        <v>125072</v>
      </c>
      <c r="J16" s="166">
        <v>1543</v>
      </c>
    </row>
    <row r="17" spans="1:10" ht="11.25" customHeight="1" x14ac:dyDescent="0.2">
      <c r="A17" s="157" t="s">
        <v>341</v>
      </c>
      <c r="B17" s="157"/>
      <c r="C17" s="166">
        <v>107449475</v>
      </c>
      <c r="D17" s="166">
        <v>31714938</v>
      </c>
      <c r="E17" s="166">
        <v>2717199</v>
      </c>
      <c r="F17" s="166">
        <v>3510889</v>
      </c>
      <c r="G17" s="166">
        <v>3596902</v>
      </c>
      <c r="H17" s="166">
        <v>21889948</v>
      </c>
      <c r="I17" s="166">
        <v>75190541</v>
      </c>
      <c r="J17" s="166">
        <v>543996</v>
      </c>
    </row>
    <row r="18" spans="1:10" ht="11.25" customHeight="1" x14ac:dyDescent="0.2">
      <c r="A18" s="157" t="s">
        <v>77</v>
      </c>
      <c r="B18" s="157"/>
      <c r="C18" s="166">
        <v>76952</v>
      </c>
      <c r="D18" s="166">
        <v>30028</v>
      </c>
      <c r="E18" s="166">
        <v>12340</v>
      </c>
      <c r="F18" s="166">
        <v>3712</v>
      </c>
      <c r="G18" s="166">
        <v>1457</v>
      </c>
      <c r="H18" s="166">
        <v>12519</v>
      </c>
      <c r="I18" s="166">
        <v>13013</v>
      </c>
      <c r="J18" s="166">
        <v>33911</v>
      </c>
    </row>
    <row r="19" spans="1:10" ht="11.25" customHeight="1" x14ac:dyDescent="0.2">
      <c r="A19" s="10" t="s">
        <v>44</v>
      </c>
      <c r="B19" s="10"/>
      <c r="C19" s="165">
        <v>52931540</v>
      </c>
      <c r="D19" s="165">
        <v>13403837</v>
      </c>
      <c r="E19" s="165">
        <v>1097502</v>
      </c>
      <c r="F19" s="165">
        <v>1441617</v>
      </c>
      <c r="G19" s="165">
        <v>1386881</v>
      </c>
      <c r="H19" s="165">
        <v>9477837</v>
      </c>
      <c r="I19" s="165">
        <v>39177976</v>
      </c>
      <c r="J19" s="165">
        <v>349727</v>
      </c>
    </row>
    <row r="20" spans="1:10" ht="11.25" customHeight="1" x14ac:dyDescent="0.2">
      <c r="A20" s="30" t="s">
        <v>335</v>
      </c>
      <c r="B20" s="30"/>
      <c r="C20" s="166">
        <v>13457796</v>
      </c>
      <c r="D20" s="166">
        <v>13403837</v>
      </c>
      <c r="E20" s="166">
        <v>1097502</v>
      </c>
      <c r="F20" s="166">
        <v>1441617</v>
      </c>
      <c r="G20" s="166">
        <v>1386881</v>
      </c>
      <c r="H20" s="166">
        <v>9477837</v>
      </c>
      <c r="I20" s="166">
        <v>53761</v>
      </c>
      <c r="J20" s="166">
        <v>198</v>
      </c>
    </row>
    <row r="21" spans="1:10" ht="11.25" customHeight="1" x14ac:dyDescent="0.2">
      <c r="A21" s="7" t="s">
        <v>336</v>
      </c>
      <c r="B21" s="7"/>
      <c r="C21" s="166">
        <v>8775061</v>
      </c>
      <c r="D21" s="166">
        <v>8742631</v>
      </c>
      <c r="E21" s="166">
        <v>376063</v>
      </c>
      <c r="F21" s="166">
        <v>822832</v>
      </c>
      <c r="G21" s="166">
        <v>863490</v>
      </c>
      <c r="H21" s="166">
        <v>6680246</v>
      </c>
      <c r="I21" s="166">
        <v>32232</v>
      </c>
      <c r="J21" s="166">
        <v>198</v>
      </c>
    </row>
    <row r="22" spans="1:10" ht="11.25" customHeight="1" x14ac:dyDescent="0.2">
      <c r="A22" s="7" t="s">
        <v>337</v>
      </c>
      <c r="B22" s="7"/>
      <c r="C22" s="166">
        <v>2005260</v>
      </c>
      <c r="D22" s="166">
        <v>1995786</v>
      </c>
      <c r="E22" s="166">
        <v>551588</v>
      </c>
      <c r="F22" s="166">
        <v>331169</v>
      </c>
      <c r="G22" s="166">
        <v>252317</v>
      </c>
      <c r="H22" s="166">
        <v>860712</v>
      </c>
      <c r="I22" s="166">
        <v>9474</v>
      </c>
      <c r="J22" s="166">
        <v>0</v>
      </c>
    </row>
    <row r="23" spans="1:10" ht="11.25" customHeight="1" x14ac:dyDescent="0.2">
      <c r="A23" s="7" t="s">
        <v>338</v>
      </c>
      <c r="B23" s="7"/>
      <c r="C23" s="166">
        <v>2617531</v>
      </c>
      <c r="D23" s="166">
        <v>2605795</v>
      </c>
      <c r="E23" s="166">
        <v>162275</v>
      </c>
      <c r="F23" s="166">
        <v>280880</v>
      </c>
      <c r="G23" s="166">
        <v>268855</v>
      </c>
      <c r="H23" s="166">
        <v>1893785</v>
      </c>
      <c r="I23" s="166">
        <v>11736</v>
      </c>
      <c r="J23" s="166">
        <v>0</v>
      </c>
    </row>
    <row r="24" spans="1:10" ht="11.25" customHeight="1" x14ac:dyDescent="0.2">
      <c r="A24" s="7" t="s">
        <v>77</v>
      </c>
      <c r="B24" s="7"/>
      <c r="C24" s="166">
        <v>59944</v>
      </c>
      <c r="D24" s="166">
        <v>59625</v>
      </c>
      <c r="E24" s="166">
        <v>7576</v>
      </c>
      <c r="F24" s="166">
        <v>6736</v>
      </c>
      <c r="G24" s="166">
        <v>2219</v>
      </c>
      <c r="H24" s="166">
        <v>43094</v>
      </c>
      <c r="I24" s="166">
        <v>319</v>
      </c>
      <c r="J24" s="166">
        <v>0</v>
      </c>
    </row>
    <row r="25" spans="1:10" ht="11.25" customHeight="1" x14ac:dyDescent="0.2">
      <c r="A25" s="30" t="s">
        <v>355</v>
      </c>
      <c r="B25" s="167"/>
      <c r="C25" s="166">
        <v>52931540</v>
      </c>
      <c r="D25" s="166">
        <v>13403837</v>
      </c>
      <c r="E25" s="166">
        <v>1097502</v>
      </c>
      <c r="F25" s="166">
        <v>1441617</v>
      </c>
      <c r="G25" s="166">
        <v>1386881</v>
      </c>
      <c r="H25" s="166">
        <v>9477837</v>
      </c>
      <c r="I25" s="166">
        <v>39177976</v>
      </c>
      <c r="J25" s="166">
        <v>349727</v>
      </c>
    </row>
    <row r="26" spans="1:10" ht="11.25" customHeight="1" x14ac:dyDescent="0.2">
      <c r="A26" s="157" t="s">
        <v>340</v>
      </c>
      <c r="B26" s="157"/>
      <c r="C26" s="166">
        <v>540560</v>
      </c>
      <c r="D26" s="166">
        <v>486601</v>
      </c>
      <c r="E26" s="166">
        <v>149186</v>
      </c>
      <c r="F26" s="166">
        <v>104439</v>
      </c>
      <c r="G26" s="166">
        <v>60727</v>
      </c>
      <c r="H26" s="166">
        <v>172249</v>
      </c>
      <c r="I26" s="166">
        <v>53761</v>
      </c>
      <c r="J26" s="166">
        <v>198</v>
      </c>
    </row>
    <row r="27" spans="1:10" ht="11.25" customHeight="1" x14ac:dyDescent="0.2">
      <c r="A27" s="157" t="s">
        <v>341</v>
      </c>
      <c r="B27" s="157"/>
      <c r="C27" s="166">
        <v>52356360</v>
      </c>
      <c r="D27" s="166">
        <v>12906846</v>
      </c>
      <c r="E27" s="166">
        <v>942769</v>
      </c>
      <c r="F27" s="166">
        <v>1335867</v>
      </c>
      <c r="G27" s="166">
        <v>1326154</v>
      </c>
      <c r="H27" s="166">
        <v>9302056</v>
      </c>
      <c r="I27" s="166">
        <v>39116718</v>
      </c>
      <c r="J27" s="166">
        <v>332796</v>
      </c>
    </row>
    <row r="28" spans="1:10" ht="11.25" customHeight="1" x14ac:dyDescent="0.2">
      <c r="A28" s="157" t="s">
        <v>77</v>
      </c>
      <c r="B28" s="157"/>
      <c r="C28" s="166">
        <v>34620</v>
      </c>
      <c r="D28" s="166">
        <v>10390</v>
      </c>
      <c r="E28" s="166">
        <v>5547</v>
      </c>
      <c r="F28" s="166">
        <v>1311</v>
      </c>
      <c r="G28" s="166">
        <v>0</v>
      </c>
      <c r="H28" s="166">
        <v>3532</v>
      </c>
      <c r="I28" s="166">
        <v>7497</v>
      </c>
      <c r="J28" s="166">
        <v>16733</v>
      </c>
    </row>
    <row r="29" spans="1:10" ht="11.25" customHeight="1" x14ac:dyDescent="0.2">
      <c r="A29" s="10" t="s">
        <v>45</v>
      </c>
      <c r="B29" s="10"/>
      <c r="C29" s="165">
        <v>56358313</v>
      </c>
      <c r="D29" s="165">
        <v>19977940</v>
      </c>
      <c r="E29" s="165">
        <v>2143758</v>
      </c>
      <c r="F29" s="165">
        <v>2412994</v>
      </c>
      <c r="G29" s="165">
        <v>2415632</v>
      </c>
      <c r="H29" s="165">
        <v>13005556</v>
      </c>
      <c r="I29" s="165">
        <v>36150650</v>
      </c>
      <c r="J29" s="165">
        <v>229723</v>
      </c>
    </row>
    <row r="30" spans="1:10" ht="11.25" customHeight="1" x14ac:dyDescent="0.2">
      <c r="A30" s="30" t="s">
        <v>335</v>
      </c>
      <c r="B30" s="30"/>
      <c r="C30" s="166">
        <v>20050596</v>
      </c>
      <c r="D30" s="166">
        <v>19977940</v>
      </c>
      <c r="E30" s="166">
        <v>2143758</v>
      </c>
      <c r="F30" s="166">
        <v>2412994</v>
      </c>
      <c r="G30" s="166">
        <v>2415632</v>
      </c>
      <c r="H30" s="166">
        <v>13005556</v>
      </c>
      <c r="I30" s="166">
        <v>71311</v>
      </c>
      <c r="J30" s="166">
        <v>1345</v>
      </c>
    </row>
    <row r="31" spans="1:10" ht="11.25" customHeight="1" x14ac:dyDescent="0.2">
      <c r="A31" s="7" t="s">
        <v>336</v>
      </c>
      <c r="B31" s="7"/>
      <c r="C31" s="166">
        <v>12222916</v>
      </c>
      <c r="D31" s="166">
        <v>12178106</v>
      </c>
      <c r="E31" s="166">
        <v>663733</v>
      </c>
      <c r="F31" s="166">
        <v>1240541</v>
      </c>
      <c r="G31" s="166">
        <v>1423761</v>
      </c>
      <c r="H31" s="166">
        <v>8850071</v>
      </c>
      <c r="I31" s="166">
        <v>44121</v>
      </c>
      <c r="J31" s="166">
        <v>689</v>
      </c>
    </row>
    <row r="32" spans="1:10" ht="11.25" customHeight="1" x14ac:dyDescent="0.2">
      <c r="A32" s="7" t="s">
        <v>337</v>
      </c>
      <c r="B32" s="7"/>
      <c r="C32" s="166">
        <v>3993088</v>
      </c>
      <c r="D32" s="166">
        <v>3977494</v>
      </c>
      <c r="E32" s="166">
        <v>1171827</v>
      </c>
      <c r="F32" s="166">
        <v>758076</v>
      </c>
      <c r="G32" s="166">
        <v>469681</v>
      </c>
      <c r="H32" s="166">
        <v>1577910</v>
      </c>
      <c r="I32" s="166">
        <v>15594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3804305</v>
      </c>
      <c r="D33" s="166">
        <v>3793748</v>
      </c>
      <c r="E33" s="166">
        <v>305583</v>
      </c>
      <c r="F33" s="166">
        <v>412550</v>
      </c>
      <c r="G33" s="166">
        <v>520600</v>
      </c>
      <c r="H33" s="166">
        <v>2555015</v>
      </c>
      <c r="I33" s="166">
        <v>10557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30287</v>
      </c>
      <c r="D34" s="166">
        <v>28592</v>
      </c>
      <c r="E34" s="166">
        <v>2615</v>
      </c>
      <c r="F34" s="166">
        <v>1827</v>
      </c>
      <c r="G34" s="166">
        <v>1590</v>
      </c>
      <c r="H34" s="166">
        <v>22560</v>
      </c>
      <c r="I34" s="166">
        <v>1039</v>
      </c>
      <c r="J34" s="166">
        <v>656</v>
      </c>
    </row>
    <row r="35" spans="1:10" ht="11.25" customHeight="1" x14ac:dyDescent="0.2">
      <c r="A35" s="30" t="s">
        <v>355</v>
      </c>
      <c r="B35" s="167"/>
      <c r="C35" s="166">
        <v>56358313</v>
      </c>
      <c r="D35" s="166">
        <v>19977940</v>
      </c>
      <c r="E35" s="166">
        <v>2143758</v>
      </c>
      <c r="F35" s="166">
        <v>2412994</v>
      </c>
      <c r="G35" s="166">
        <v>2415632</v>
      </c>
      <c r="H35" s="166">
        <v>13005556</v>
      </c>
      <c r="I35" s="166">
        <v>36150650</v>
      </c>
      <c r="J35" s="166">
        <v>229723</v>
      </c>
    </row>
    <row r="36" spans="1:10" ht="11.25" customHeight="1" x14ac:dyDescent="0.2">
      <c r="A36" s="157" t="s">
        <v>340</v>
      </c>
      <c r="B36" s="157"/>
      <c r="C36" s="166">
        <v>1222866</v>
      </c>
      <c r="D36" s="166">
        <v>1150210</v>
      </c>
      <c r="E36" s="166">
        <v>362535</v>
      </c>
      <c r="F36" s="166">
        <v>235571</v>
      </c>
      <c r="G36" s="166">
        <v>143427</v>
      </c>
      <c r="H36" s="166">
        <v>408677</v>
      </c>
      <c r="I36" s="166">
        <v>71311</v>
      </c>
      <c r="J36" s="166">
        <v>1345</v>
      </c>
    </row>
    <row r="37" spans="1:10" ht="11.25" customHeight="1" x14ac:dyDescent="0.2">
      <c r="A37" s="157" t="s">
        <v>341</v>
      </c>
      <c r="B37" s="157"/>
      <c r="C37" s="166">
        <v>55093115</v>
      </c>
      <c r="D37" s="166">
        <v>18808092</v>
      </c>
      <c r="E37" s="166">
        <v>1774430</v>
      </c>
      <c r="F37" s="166">
        <v>2175022</v>
      </c>
      <c r="G37" s="166">
        <v>2270748</v>
      </c>
      <c r="H37" s="166">
        <v>12587892</v>
      </c>
      <c r="I37" s="166">
        <v>36073823</v>
      </c>
      <c r="J37" s="166">
        <v>211200</v>
      </c>
    </row>
    <row r="38" spans="1:10" ht="11.25" customHeight="1" x14ac:dyDescent="0.2">
      <c r="A38" s="168" t="s">
        <v>77</v>
      </c>
      <c r="B38" s="168"/>
      <c r="C38" s="169">
        <v>42332</v>
      </c>
      <c r="D38" s="169">
        <v>19638</v>
      </c>
      <c r="E38" s="169">
        <v>6793</v>
      </c>
      <c r="F38" s="169">
        <v>2401</v>
      </c>
      <c r="G38" s="169">
        <v>1457</v>
      </c>
      <c r="H38" s="169">
        <v>8987</v>
      </c>
      <c r="I38" s="169">
        <v>5516</v>
      </c>
      <c r="J38" s="169">
        <v>17178</v>
      </c>
    </row>
    <row r="39" spans="1:10" ht="2.25" customHeight="1" x14ac:dyDescent="0.2">
      <c r="A39" s="33"/>
      <c r="B39" s="33"/>
      <c r="C39" s="33"/>
      <c r="D39" s="170"/>
      <c r="E39" s="170"/>
      <c r="F39" s="170"/>
    </row>
    <row r="40" spans="1:10" ht="12" customHeight="1" x14ac:dyDescent="0.2">
      <c r="A40" s="120" t="s">
        <v>488</v>
      </c>
      <c r="B40" s="120"/>
      <c r="C40" s="120"/>
      <c r="D40" s="170"/>
      <c r="E40" s="170"/>
      <c r="F40" s="170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J4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10" width="13.7109375" style="9" customWidth="1"/>
    <col min="11" max="21" width="11.42578125" style="52" customWidth="1"/>
    <col min="22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C3" s="52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356</v>
      </c>
      <c r="B5" s="205"/>
      <c r="C5" s="205"/>
      <c r="D5" s="205"/>
      <c r="E5" s="205"/>
      <c r="F5" s="205"/>
      <c r="G5" s="205"/>
      <c r="H5" s="205"/>
      <c r="I5" s="205"/>
      <c r="J5" s="53" t="s">
        <v>357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358</v>
      </c>
      <c r="B7" s="20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s="132" customFormat="1" ht="22.5" customHeight="1" x14ac:dyDescent="0.25">
      <c r="A8" s="203"/>
      <c r="B8" s="20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ht="11.25" customHeight="1" x14ac:dyDescent="0.2">
      <c r="A10" s="30" t="s">
        <v>335</v>
      </c>
      <c r="B10" s="30"/>
      <c r="C10" s="166">
        <v>33508392</v>
      </c>
      <c r="D10" s="166">
        <v>33381777</v>
      </c>
      <c r="E10" s="166">
        <v>3241260</v>
      </c>
      <c r="F10" s="166">
        <v>3854611</v>
      </c>
      <c r="G10" s="166">
        <v>3802513</v>
      </c>
      <c r="H10" s="166">
        <v>22483393</v>
      </c>
      <c r="I10" s="166">
        <v>125072</v>
      </c>
      <c r="J10" s="166">
        <v>1543</v>
      </c>
    </row>
    <row r="11" spans="1:10" ht="11.25" customHeight="1" x14ac:dyDescent="0.2">
      <c r="A11" s="7" t="s">
        <v>336</v>
      </c>
      <c r="B11" s="7"/>
      <c r="C11" s="166">
        <v>20997977</v>
      </c>
      <c r="D11" s="166">
        <v>20920737</v>
      </c>
      <c r="E11" s="166">
        <v>1039796</v>
      </c>
      <c r="F11" s="166">
        <v>2063373</v>
      </c>
      <c r="G11" s="166">
        <v>2287251</v>
      </c>
      <c r="H11" s="166">
        <v>15530317</v>
      </c>
      <c r="I11" s="166">
        <v>76353</v>
      </c>
      <c r="J11" s="166">
        <v>887</v>
      </c>
    </row>
    <row r="12" spans="1:10" ht="11.25" customHeight="1" x14ac:dyDescent="0.2">
      <c r="A12" s="7" t="s">
        <v>337</v>
      </c>
      <c r="B12" s="7"/>
      <c r="C12" s="166">
        <v>5998348</v>
      </c>
      <c r="D12" s="166">
        <v>5973280</v>
      </c>
      <c r="E12" s="166">
        <v>1723415</v>
      </c>
      <c r="F12" s="166">
        <v>1089245</v>
      </c>
      <c r="G12" s="166">
        <v>721998</v>
      </c>
      <c r="H12" s="166">
        <v>2438622</v>
      </c>
      <c r="I12" s="166">
        <v>25068</v>
      </c>
      <c r="J12" s="166">
        <v>0</v>
      </c>
    </row>
    <row r="13" spans="1:10" ht="11.25" customHeight="1" x14ac:dyDescent="0.2">
      <c r="A13" s="7" t="s">
        <v>338</v>
      </c>
      <c r="B13" s="7"/>
      <c r="C13" s="166">
        <v>6421836</v>
      </c>
      <c r="D13" s="166">
        <v>6399543</v>
      </c>
      <c r="E13" s="166">
        <v>467858</v>
      </c>
      <c r="F13" s="166">
        <v>693430</v>
      </c>
      <c r="G13" s="166">
        <v>789455</v>
      </c>
      <c r="H13" s="166">
        <v>4448800</v>
      </c>
      <c r="I13" s="166">
        <v>22293</v>
      </c>
      <c r="J13" s="166">
        <v>0</v>
      </c>
    </row>
    <row r="14" spans="1:10" ht="11.25" customHeight="1" x14ac:dyDescent="0.2">
      <c r="A14" s="7" t="s">
        <v>77</v>
      </c>
      <c r="B14" s="7"/>
      <c r="C14" s="166">
        <v>90231</v>
      </c>
      <c r="D14" s="166">
        <v>88217</v>
      </c>
      <c r="E14" s="166">
        <v>10191</v>
      </c>
      <c r="F14" s="166">
        <v>8563</v>
      </c>
      <c r="G14" s="166">
        <v>3809</v>
      </c>
      <c r="H14" s="166">
        <v>65654</v>
      </c>
      <c r="I14" s="166">
        <v>1358</v>
      </c>
      <c r="J14" s="166">
        <v>656</v>
      </c>
    </row>
    <row r="15" spans="1:10" ht="11.25" customHeight="1" x14ac:dyDescent="0.2">
      <c r="A15" s="30" t="s">
        <v>355</v>
      </c>
      <c r="B15" s="167"/>
      <c r="C15" s="166">
        <v>109289853</v>
      </c>
      <c r="D15" s="166">
        <v>33381777</v>
      </c>
      <c r="E15" s="166">
        <v>3241260</v>
      </c>
      <c r="F15" s="166">
        <v>3854611</v>
      </c>
      <c r="G15" s="166">
        <v>3802513</v>
      </c>
      <c r="H15" s="166">
        <v>22483393</v>
      </c>
      <c r="I15" s="166">
        <v>75328626</v>
      </c>
      <c r="J15" s="166">
        <v>579450</v>
      </c>
    </row>
    <row r="16" spans="1:10" ht="11.25" customHeight="1" x14ac:dyDescent="0.2">
      <c r="A16" s="157" t="s">
        <v>340</v>
      </c>
      <c r="B16" s="157"/>
      <c r="C16" s="166">
        <v>1763426</v>
      </c>
      <c r="D16" s="166">
        <v>1636811</v>
      </c>
      <c r="E16" s="166">
        <v>511721</v>
      </c>
      <c r="F16" s="166">
        <v>340010</v>
      </c>
      <c r="G16" s="166">
        <v>204154</v>
      </c>
      <c r="H16" s="166">
        <v>580926</v>
      </c>
      <c r="I16" s="166">
        <v>125072</v>
      </c>
      <c r="J16" s="166">
        <v>1543</v>
      </c>
    </row>
    <row r="17" spans="1:10" ht="11.25" customHeight="1" x14ac:dyDescent="0.2">
      <c r="A17" s="157" t="s">
        <v>341</v>
      </c>
      <c r="B17" s="157"/>
      <c r="C17" s="166">
        <v>107449475</v>
      </c>
      <c r="D17" s="166">
        <v>31714938</v>
      </c>
      <c r="E17" s="166">
        <v>2717199</v>
      </c>
      <c r="F17" s="166">
        <v>3510889</v>
      </c>
      <c r="G17" s="166">
        <v>3596902</v>
      </c>
      <c r="H17" s="166">
        <v>21889948</v>
      </c>
      <c r="I17" s="166">
        <v>75190541</v>
      </c>
      <c r="J17" s="166">
        <v>543996</v>
      </c>
    </row>
    <row r="18" spans="1:10" ht="11.25" customHeight="1" x14ac:dyDescent="0.2">
      <c r="A18" s="157" t="s">
        <v>77</v>
      </c>
      <c r="B18" s="157"/>
      <c r="C18" s="166">
        <v>76952</v>
      </c>
      <c r="D18" s="166">
        <v>30028</v>
      </c>
      <c r="E18" s="166">
        <v>12340</v>
      </c>
      <c r="F18" s="166">
        <v>3712</v>
      </c>
      <c r="G18" s="166">
        <v>1457</v>
      </c>
      <c r="H18" s="166">
        <v>12519</v>
      </c>
      <c r="I18" s="166">
        <v>13013</v>
      </c>
      <c r="J18" s="166">
        <v>33911</v>
      </c>
    </row>
    <row r="19" spans="1:10" ht="11.25" customHeight="1" x14ac:dyDescent="0.2">
      <c r="A19" s="10" t="s">
        <v>72</v>
      </c>
      <c r="B19" s="10"/>
      <c r="C19" s="165">
        <v>24680797</v>
      </c>
      <c r="D19" s="165">
        <v>7956777</v>
      </c>
      <c r="E19" s="165">
        <v>768122</v>
      </c>
      <c r="F19" s="165">
        <v>936730</v>
      </c>
      <c r="G19" s="165">
        <v>715231</v>
      </c>
      <c r="H19" s="165">
        <v>5536694</v>
      </c>
      <c r="I19" s="165">
        <v>16578041</v>
      </c>
      <c r="J19" s="165">
        <v>145979</v>
      </c>
    </row>
    <row r="20" spans="1:10" ht="11.25" customHeight="1" x14ac:dyDescent="0.2">
      <c r="A20" s="30" t="s">
        <v>335</v>
      </c>
      <c r="B20" s="30"/>
      <c r="C20" s="166">
        <v>7980454</v>
      </c>
      <c r="D20" s="166">
        <v>7956777</v>
      </c>
      <c r="E20" s="166">
        <v>768122</v>
      </c>
      <c r="F20" s="166">
        <v>936730</v>
      </c>
      <c r="G20" s="166">
        <v>715231</v>
      </c>
      <c r="H20" s="166">
        <v>5536694</v>
      </c>
      <c r="I20" s="166">
        <v>23677</v>
      </c>
      <c r="J20" s="166">
        <v>0</v>
      </c>
    </row>
    <row r="21" spans="1:10" ht="11.25" customHeight="1" x14ac:dyDescent="0.2">
      <c r="A21" s="7" t="s">
        <v>336</v>
      </c>
      <c r="B21" s="7"/>
      <c r="C21" s="166">
        <v>5287130</v>
      </c>
      <c r="D21" s="166">
        <v>5272001</v>
      </c>
      <c r="E21" s="166">
        <v>300843</v>
      </c>
      <c r="F21" s="166">
        <v>571260</v>
      </c>
      <c r="G21" s="166">
        <v>456039</v>
      </c>
      <c r="H21" s="166">
        <v>3943859</v>
      </c>
      <c r="I21" s="166">
        <v>15129</v>
      </c>
      <c r="J21" s="166">
        <v>0</v>
      </c>
    </row>
    <row r="22" spans="1:10" ht="11.25" customHeight="1" x14ac:dyDescent="0.2">
      <c r="A22" s="7" t="s">
        <v>337</v>
      </c>
      <c r="B22" s="7"/>
      <c r="C22" s="166">
        <v>1239665</v>
      </c>
      <c r="D22" s="166">
        <v>1236041</v>
      </c>
      <c r="E22" s="166">
        <v>360974</v>
      </c>
      <c r="F22" s="166">
        <v>213086</v>
      </c>
      <c r="G22" s="166">
        <v>109733</v>
      </c>
      <c r="H22" s="166">
        <v>552248</v>
      </c>
      <c r="I22" s="166">
        <v>3624</v>
      </c>
      <c r="J22" s="166">
        <v>0</v>
      </c>
    </row>
    <row r="23" spans="1:10" ht="11.25" customHeight="1" x14ac:dyDescent="0.2">
      <c r="A23" s="7" t="s">
        <v>338</v>
      </c>
      <c r="B23" s="7"/>
      <c r="C23" s="166">
        <v>1427249</v>
      </c>
      <c r="D23" s="166">
        <v>1422325</v>
      </c>
      <c r="E23" s="166">
        <v>101392</v>
      </c>
      <c r="F23" s="166">
        <v>151521</v>
      </c>
      <c r="G23" s="166">
        <v>147317</v>
      </c>
      <c r="H23" s="166">
        <v>1022095</v>
      </c>
      <c r="I23" s="166">
        <v>4924</v>
      </c>
      <c r="J23" s="166">
        <v>0</v>
      </c>
    </row>
    <row r="24" spans="1:10" ht="11.25" customHeight="1" x14ac:dyDescent="0.2">
      <c r="A24" s="7" t="s">
        <v>77</v>
      </c>
      <c r="B24" s="7"/>
      <c r="C24" s="166">
        <v>26410</v>
      </c>
      <c r="D24" s="166">
        <v>26410</v>
      </c>
      <c r="E24" s="166">
        <v>4913</v>
      </c>
      <c r="F24" s="166">
        <v>863</v>
      </c>
      <c r="G24" s="166">
        <v>2142</v>
      </c>
      <c r="H24" s="166">
        <v>18492</v>
      </c>
      <c r="I24" s="166">
        <v>0</v>
      </c>
      <c r="J24" s="166">
        <v>0</v>
      </c>
    </row>
    <row r="25" spans="1:10" ht="11.25" customHeight="1" x14ac:dyDescent="0.2">
      <c r="A25" s="30" t="s">
        <v>355</v>
      </c>
      <c r="B25" s="167"/>
      <c r="C25" s="166">
        <v>24680797</v>
      </c>
      <c r="D25" s="166">
        <v>7956777</v>
      </c>
      <c r="E25" s="166">
        <v>768122</v>
      </c>
      <c r="F25" s="166">
        <v>936730</v>
      </c>
      <c r="G25" s="166">
        <v>715231</v>
      </c>
      <c r="H25" s="166">
        <v>5536694</v>
      </c>
      <c r="I25" s="166">
        <v>16578041</v>
      </c>
      <c r="J25" s="166">
        <v>145979</v>
      </c>
    </row>
    <row r="26" spans="1:10" ht="11.25" customHeight="1" x14ac:dyDescent="0.2">
      <c r="A26" s="157" t="s">
        <v>340</v>
      </c>
      <c r="B26" s="157"/>
      <c r="C26" s="166">
        <v>314465</v>
      </c>
      <c r="D26" s="166">
        <v>290788</v>
      </c>
      <c r="E26" s="166">
        <v>91552</v>
      </c>
      <c r="F26" s="166">
        <v>57968</v>
      </c>
      <c r="G26" s="166">
        <v>32622</v>
      </c>
      <c r="H26" s="166">
        <v>108646</v>
      </c>
      <c r="I26" s="166">
        <v>23677</v>
      </c>
      <c r="J26" s="166">
        <v>0</v>
      </c>
    </row>
    <row r="27" spans="1:10" ht="11.25" customHeight="1" x14ac:dyDescent="0.2">
      <c r="A27" s="157" t="s">
        <v>341</v>
      </c>
      <c r="B27" s="157"/>
      <c r="C27" s="166">
        <v>24349341</v>
      </c>
      <c r="D27" s="166">
        <v>7657949</v>
      </c>
      <c r="E27" s="166">
        <v>674411</v>
      </c>
      <c r="F27" s="166">
        <v>877334</v>
      </c>
      <c r="G27" s="166">
        <v>681773</v>
      </c>
      <c r="H27" s="166">
        <v>5424431</v>
      </c>
      <c r="I27" s="166">
        <v>16551698</v>
      </c>
      <c r="J27" s="166">
        <v>139694</v>
      </c>
    </row>
    <row r="28" spans="1:10" ht="11.25" customHeight="1" x14ac:dyDescent="0.2">
      <c r="A28" s="157" t="s">
        <v>77</v>
      </c>
      <c r="B28" s="157"/>
      <c r="C28" s="166">
        <v>16991</v>
      </c>
      <c r="D28" s="166">
        <v>8040</v>
      </c>
      <c r="E28" s="166">
        <v>2159</v>
      </c>
      <c r="F28" s="166">
        <v>1428</v>
      </c>
      <c r="G28" s="166">
        <v>836</v>
      </c>
      <c r="H28" s="166">
        <v>3617</v>
      </c>
      <c r="I28" s="166">
        <v>2666</v>
      </c>
      <c r="J28" s="166">
        <v>6285</v>
      </c>
    </row>
    <row r="29" spans="1:10" ht="11.25" customHeight="1" x14ac:dyDescent="0.2">
      <c r="A29" s="10" t="s">
        <v>90</v>
      </c>
      <c r="B29" s="10"/>
      <c r="C29" s="165">
        <v>84609056</v>
      </c>
      <c r="D29" s="165">
        <v>25425000</v>
      </c>
      <c r="E29" s="165">
        <v>2473138</v>
      </c>
      <c r="F29" s="165">
        <v>2917881</v>
      </c>
      <c r="G29" s="165">
        <v>3087282</v>
      </c>
      <c r="H29" s="165">
        <v>16946699</v>
      </c>
      <c r="I29" s="165">
        <v>58750585</v>
      </c>
      <c r="J29" s="165">
        <v>433471</v>
      </c>
    </row>
    <row r="30" spans="1:10" ht="11.25" customHeight="1" x14ac:dyDescent="0.2">
      <c r="A30" s="30" t="s">
        <v>335</v>
      </c>
      <c r="B30" s="30"/>
      <c r="C30" s="166">
        <v>25527938</v>
      </c>
      <c r="D30" s="166">
        <v>25425000</v>
      </c>
      <c r="E30" s="166">
        <v>2473138</v>
      </c>
      <c r="F30" s="166">
        <v>2917881</v>
      </c>
      <c r="G30" s="166">
        <v>3087282</v>
      </c>
      <c r="H30" s="166">
        <v>16946699</v>
      </c>
      <c r="I30" s="166">
        <v>101395</v>
      </c>
      <c r="J30" s="166">
        <v>1543</v>
      </c>
    </row>
    <row r="31" spans="1:10" ht="11.25" customHeight="1" x14ac:dyDescent="0.2">
      <c r="A31" s="7" t="s">
        <v>336</v>
      </c>
      <c r="B31" s="7"/>
      <c r="C31" s="166">
        <v>15710847</v>
      </c>
      <c r="D31" s="166">
        <v>15648736</v>
      </c>
      <c r="E31" s="166">
        <v>738953</v>
      </c>
      <c r="F31" s="166">
        <v>1492113</v>
      </c>
      <c r="G31" s="166">
        <v>1831212</v>
      </c>
      <c r="H31" s="166">
        <v>11586458</v>
      </c>
      <c r="I31" s="166">
        <v>61224</v>
      </c>
      <c r="J31" s="166">
        <v>887</v>
      </c>
    </row>
    <row r="32" spans="1:10" ht="11.25" customHeight="1" x14ac:dyDescent="0.2">
      <c r="A32" s="7" t="s">
        <v>337</v>
      </c>
      <c r="B32" s="7"/>
      <c r="C32" s="166">
        <v>4758683</v>
      </c>
      <c r="D32" s="166">
        <v>4737239</v>
      </c>
      <c r="E32" s="166">
        <v>1362441</v>
      </c>
      <c r="F32" s="166">
        <v>876159</v>
      </c>
      <c r="G32" s="166">
        <v>612265</v>
      </c>
      <c r="H32" s="166">
        <v>1886374</v>
      </c>
      <c r="I32" s="166">
        <v>21444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4994587</v>
      </c>
      <c r="D33" s="166">
        <v>4977218</v>
      </c>
      <c r="E33" s="166">
        <v>366466</v>
      </c>
      <c r="F33" s="166">
        <v>541909</v>
      </c>
      <c r="G33" s="166">
        <v>642138</v>
      </c>
      <c r="H33" s="166">
        <v>3426705</v>
      </c>
      <c r="I33" s="166">
        <v>17369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63821</v>
      </c>
      <c r="D34" s="166">
        <v>61807</v>
      </c>
      <c r="E34" s="166">
        <v>5278</v>
      </c>
      <c r="F34" s="166">
        <v>7700</v>
      </c>
      <c r="G34" s="166">
        <v>1667</v>
      </c>
      <c r="H34" s="166">
        <v>47162</v>
      </c>
      <c r="I34" s="166">
        <v>1358</v>
      </c>
      <c r="J34" s="166">
        <v>656</v>
      </c>
    </row>
    <row r="35" spans="1:10" ht="11.25" customHeight="1" x14ac:dyDescent="0.2">
      <c r="A35" s="30" t="s">
        <v>355</v>
      </c>
      <c r="B35" s="167"/>
      <c r="C35" s="166">
        <v>84609056</v>
      </c>
      <c r="D35" s="166">
        <v>25425000</v>
      </c>
      <c r="E35" s="166">
        <v>2473138</v>
      </c>
      <c r="F35" s="166">
        <v>2917881</v>
      </c>
      <c r="G35" s="166">
        <v>3087282</v>
      </c>
      <c r="H35" s="166">
        <v>16946699</v>
      </c>
      <c r="I35" s="166">
        <v>58750585</v>
      </c>
      <c r="J35" s="166">
        <v>433471</v>
      </c>
    </row>
    <row r="36" spans="1:10" ht="11.25" customHeight="1" x14ac:dyDescent="0.2">
      <c r="A36" s="157" t="s">
        <v>340</v>
      </c>
      <c r="B36" s="157"/>
      <c r="C36" s="166">
        <v>1448961</v>
      </c>
      <c r="D36" s="166">
        <v>1346023</v>
      </c>
      <c r="E36" s="166">
        <v>420169</v>
      </c>
      <c r="F36" s="166">
        <v>282042</v>
      </c>
      <c r="G36" s="166">
        <v>171532</v>
      </c>
      <c r="H36" s="166">
        <v>472280</v>
      </c>
      <c r="I36" s="166">
        <v>101395</v>
      </c>
      <c r="J36" s="166">
        <v>1543</v>
      </c>
    </row>
    <row r="37" spans="1:10" ht="11.25" customHeight="1" x14ac:dyDescent="0.2">
      <c r="A37" s="157" t="s">
        <v>341</v>
      </c>
      <c r="B37" s="157"/>
      <c r="C37" s="166">
        <v>83100134</v>
      </c>
      <c r="D37" s="166">
        <v>24056989</v>
      </c>
      <c r="E37" s="166">
        <v>2042788</v>
      </c>
      <c r="F37" s="166">
        <v>2633555</v>
      </c>
      <c r="G37" s="166">
        <v>2915129</v>
      </c>
      <c r="H37" s="166">
        <v>16465517</v>
      </c>
      <c r="I37" s="166">
        <v>58638843</v>
      </c>
      <c r="J37" s="166">
        <v>404302</v>
      </c>
    </row>
    <row r="38" spans="1:10" ht="11.25" customHeight="1" x14ac:dyDescent="0.2">
      <c r="A38" s="168" t="s">
        <v>77</v>
      </c>
      <c r="B38" s="168"/>
      <c r="C38" s="169">
        <v>59961</v>
      </c>
      <c r="D38" s="169">
        <v>21988</v>
      </c>
      <c r="E38" s="169">
        <v>10181</v>
      </c>
      <c r="F38" s="169">
        <v>2284</v>
      </c>
      <c r="G38" s="169">
        <v>621</v>
      </c>
      <c r="H38" s="169">
        <v>8902</v>
      </c>
      <c r="I38" s="169">
        <v>10347</v>
      </c>
      <c r="J38" s="169">
        <v>27626</v>
      </c>
    </row>
    <row r="39" spans="1:10" ht="2.25" customHeight="1" x14ac:dyDescent="0.2">
      <c r="A39" s="33"/>
      <c r="B39" s="33"/>
      <c r="C39" s="170"/>
      <c r="D39" s="170"/>
      <c r="E39" s="170"/>
      <c r="F39" s="170"/>
    </row>
    <row r="40" spans="1:10" ht="12" customHeight="1" x14ac:dyDescent="0.2">
      <c r="A40" s="120" t="s">
        <v>488</v>
      </c>
      <c r="B40" s="120"/>
      <c r="C40" s="170"/>
      <c r="D40" s="170"/>
      <c r="E40" s="170"/>
      <c r="F40" s="170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J7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359</v>
      </c>
      <c r="B5" s="205"/>
      <c r="C5" s="205"/>
      <c r="D5" s="205"/>
      <c r="E5" s="205"/>
      <c r="F5" s="205"/>
      <c r="G5" s="205"/>
      <c r="H5" s="205"/>
      <c r="I5" s="205"/>
      <c r="J5" s="53" t="s">
        <v>360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361</v>
      </c>
      <c r="B7" s="20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s="132" customFormat="1" ht="22.5" customHeight="1" x14ac:dyDescent="0.25">
      <c r="A8" s="203"/>
      <c r="B8" s="20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ht="11.25" customHeight="1" x14ac:dyDescent="0.2">
      <c r="A10" s="30" t="s">
        <v>335</v>
      </c>
      <c r="B10" s="30"/>
      <c r="C10" s="166">
        <v>33508392</v>
      </c>
      <c r="D10" s="166">
        <v>33381777</v>
      </c>
      <c r="E10" s="166">
        <v>3241260</v>
      </c>
      <c r="F10" s="166">
        <v>3854611</v>
      </c>
      <c r="G10" s="166">
        <v>3802513</v>
      </c>
      <c r="H10" s="166">
        <v>22483393</v>
      </c>
      <c r="I10" s="166">
        <v>125072</v>
      </c>
      <c r="J10" s="166">
        <v>1543</v>
      </c>
    </row>
    <row r="11" spans="1:10" ht="11.25" customHeight="1" x14ac:dyDescent="0.2">
      <c r="A11" s="7" t="s">
        <v>336</v>
      </c>
      <c r="B11" s="7"/>
      <c r="C11" s="166">
        <v>20997977</v>
      </c>
      <c r="D11" s="166">
        <v>20920737</v>
      </c>
      <c r="E11" s="166">
        <v>1039796</v>
      </c>
      <c r="F11" s="166">
        <v>2063373</v>
      </c>
      <c r="G11" s="166">
        <v>2287251</v>
      </c>
      <c r="H11" s="166">
        <v>15530317</v>
      </c>
      <c r="I11" s="166">
        <v>76353</v>
      </c>
      <c r="J11" s="166">
        <v>887</v>
      </c>
    </row>
    <row r="12" spans="1:10" ht="11.25" customHeight="1" x14ac:dyDescent="0.2">
      <c r="A12" s="7" t="s">
        <v>337</v>
      </c>
      <c r="B12" s="7"/>
      <c r="C12" s="166">
        <v>5998348</v>
      </c>
      <c r="D12" s="166">
        <v>5973280</v>
      </c>
      <c r="E12" s="166">
        <v>1723415</v>
      </c>
      <c r="F12" s="166">
        <v>1089245</v>
      </c>
      <c r="G12" s="166">
        <v>721998</v>
      </c>
      <c r="H12" s="166">
        <v>2438622</v>
      </c>
      <c r="I12" s="166">
        <v>25068</v>
      </c>
      <c r="J12" s="166">
        <v>0</v>
      </c>
    </row>
    <row r="13" spans="1:10" ht="11.25" customHeight="1" x14ac:dyDescent="0.2">
      <c r="A13" s="7" t="s">
        <v>338</v>
      </c>
      <c r="B13" s="7"/>
      <c r="C13" s="166">
        <v>6421836</v>
      </c>
      <c r="D13" s="166">
        <v>6399543</v>
      </c>
      <c r="E13" s="166">
        <v>467858</v>
      </c>
      <c r="F13" s="166">
        <v>693430</v>
      </c>
      <c r="G13" s="166">
        <v>789455</v>
      </c>
      <c r="H13" s="166">
        <v>4448800</v>
      </c>
      <c r="I13" s="166">
        <v>22293</v>
      </c>
      <c r="J13" s="166">
        <v>0</v>
      </c>
    </row>
    <row r="14" spans="1:10" ht="11.25" customHeight="1" x14ac:dyDescent="0.2">
      <c r="A14" s="7" t="s">
        <v>77</v>
      </c>
      <c r="B14" s="7"/>
      <c r="C14" s="166">
        <v>90231</v>
      </c>
      <c r="D14" s="166">
        <v>88217</v>
      </c>
      <c r="E14" s="166">
        <v>10191</v>
      </c>
      <c r="F14" s="166">
        <v>8563</v>
      </c>
      <c r="G14" s="166">
        <v>3809</v>
      </c>
      <c r="H14" s="166">
        <v>65654</v>
      </c>
      <c r="I14" s="166">
        <v>1358</v>
      </c>
      <c r="J14" s="166">
        <v>656</v>
      </c>
    </row>
    <row r="15" spans="1:10" ht="11.25" customHeight="1" x14ac:dyDescent="0.2">
      <c r="A15" s="30" t="s">
        <v>355</v>
      </c>
      <c r="B15" s="167"/>
      <c r="C15" s="166">
        <v>109289853</v>
      </c>
      <c r="D15" s="166">
        <v>33381777</v>
      </c>
      <c r="E15" s="166">
        <v>3241260</v>
      </c>
      <c r="F15" s="166">
        <v>3854611</v>
      </c>
      <c r="G15" s="166">
        <v>3802513</v>
      </c>
      <c r="H15" s="166">
        <v>22483393</v>
      </c>
      <c r="I15" s="166">
        <v>75328626</v>
      </c>
      <c r="J15" s="166">
        <v>579450</v>
      </c>
    </row>
    <row r="16" spans="1:10" ht="11.25" customHeight="1" x14ac:dyDescent="0.2">
      <c r="A16" s="157" t="s">
        <v>340</v>
      </c>
      <c r="B16" s="157"/>
      <c r="C16" s="166">
        <v>1763426</v>
      </c>
      <c r="D16" s="166">
        <v>1636811</v>
      </c>
      <c r="E16" s="166">
        <v>511721</v>
      </c>
      <c r="F16" s="166">
        <v>340010</v>
      </c>
      <c r="G16" s="166">
        <v>204154</v>
      </c>
      <c r="H16" s="166">
        <v>580926</v>
      </c>
      <c r="I16" s="166">
        <v>125072</v>
      </c>
      <c r="J16" s="166">
        <v>1543</v>
      </c>
    </row>
    <row r="17" spans="1:10" ht="11.25" customHeight="1" x14ac:dyDescent="0.2">
      <c r="A17" s="157" t="s">
        <v>341</v>
      </c>
      <c r="B17" s="157"/>
      <c r="C17" s="166">
        <v>107449475</v>
      </c>
      <c r="D17" s="166">
        <v>31714938</v>
      </c>
      <c r="E17" s="166">
        <v>2717199</v>
      </c>
      <c r="F17" s="166">
        <v>3510889</v>
      </c>
      <c r="G17" s="166">
        <v>3596902</v>
      </c>
      <c r="H17" s="166">
        <v>21889948</v>
      </c>
      <c r="I17" s="166">
        <v>75190541</v>
      </c>
      <c r="J17" s="166">
        <v>543996</v>
      </c>
    </row>
    <row r="18" spans="1:10" ht="11.25" customHeight="1" x14ac:dyDescent="0.2">
      <c r="A18" s="157" t="s">
        <v>77</v>
      </c>
      <c r="B18" s="157"/>
      <c r="C18" s="166">
        <v>76952</v>
      </c>
      <c r="D18" s="166">
        <v>30028</v>
      </c>
      <c r="E18" s="166">
        <v>12340</v>
      </c>
      <c r="F18" s="166">
        <v>3712</v>
      </c>
      <c r="G18" s="166">
        <v>1457</v>
      </c>
      <c r="H18" s="166">
        <v>12519</v>
      </c>
      <c r="I18" s="166">
        <v>13013</v>
      </c>
      <c r="J18" s="166">
        <v>33911</v>
      </c>
    </row>
    <row r="19" spans="1:10" ht="11.25" customHeight="1" x14ac:dyDescent="0.2">
      <c r="A19" s="10" t="s">
        <v>347</v>
      </c>
      <c r="B19" s="10"/>
      <c r="C19" s="165">
        <v>17783291</v>
      </c>
      <c r="D19" s="165">
        <v>2601136</v>
      </c>
      <c r="E19" s="165">
        <v>115362</v>
      </c>
      <c r="F19" s="165">
        <v>233664</v>
      </c>
      <c r="G19" s="165">
        <v>265507</v>
      </c>
      <c r="H19" s="165">
        <v>1986603</v>
      </c>
      <c r="I19" s="165">
        <v>15144370</v>
      </c>
      <c r="J19" s="165">
        <v>37785</v>
      </c>
    </row>
    <row r="20" spans="1:10" ht="11.25" customHeight="1" x14ac:dyDescent="0.2">
      <c r="A20" s="30" t="s">
        <v>335</v>
      </c>
      <c r="B20" s="30"/>
      <c r="C20" s="166">
        <v>2604699</v>
      </c>
      <c r="D20" s="166">
        <v>2601136</v>
      </c>
      <c r="E20" s="166">
        <v>115362</v>
      </c>
      <c r="F20" s="166">
        <v>233664</v>
      </c>
      <c r="G20" s="166">
        <v>265507</v>
      </c>
      <c r="H20" s="166">
        <v>1986603</v>
      </c>
      <c r="I20" s="166">
        <v>3563</v>
      </c>
      <c r="J20" s="166">
        <v>0</v>
      </c>
    </row>
    <row r="21" spans="1:10" ht="11.25" customHeight="1" x14ac:dyDescent="0.2">
      <c r="A21" s="7" t="s">
        <v>336</v>
      </c>
      <c r="B21" s="7"/>
      <c r="C21" s="166">
        <v>1847606</v>
      </c>
      <c r="D21" s="166">
        <v>1844893</v>
      </c>
      <c r="E21" s="166">
        <v>52384</v>
      </c>
      <c r="F21" s="166">
        <v>156042</v>
      </c>
      <c r="G21" s="166">
        <v>181087</v>
      </c>
      <c r="H21" s="166">
        <v>1455380</v>
      </c>
      <c r="I21" s="166">
        <v>2713</v>
      </c>
      <c r="J21" s="166">
        <v>0</v>
      </c>
    </row>
    <row r="22" spans="1:10" ht="11.25" customHeight="1" x14ac:dyDescent="0.2">
      <c r="A22" s="7" t="s">
        <v>337</v>
      </c>
      <c r="B22" s="7"/>
      <c r="C22" s="166">
        <v>258196</v>
      </c>
      <c r="D22" s="166">
        <v>258196</v>
      </c>
      <c r="E22" s="166">
        <v>54353</v>
      </c>
      <c r="F22" s="166">
        <v>49156</v>
      </c>
      <c r="G22" s="166">
        <v>30825</v>
      </c>
      <c r="H22" s="166">
        <v>123862</v>
      </c>
      <c r="I22" s="166">
        <v>0</v>
      </c>
      <c r="J22" s="166">
        <v>0</v>
      </c>
    </row>
    <row r="23" spans="1:10" ht="11.25" customHeight="1" x14ac:dyDescent="0.2">
      <c r="A23" s="7" t="s">
        <v>338</v>
      </c>
      <c r="B23" s="7"/>
      <c r="C23" s="166">
        <v>493648</v>
      </c>
      <c r="D23" s="166">
        <v>492798</v>
      </c>
      <c r="E23" s="166">
        <v>8625</v>
      </c>
      <c r="F23" s="166">
        <v>27796</v>
      </c>
      <c r="G23" s="166">
        <v>53595</v>
      </c>
      <c r="H23" s="166">
        <v>402782</v>
      </c>
      <c r="I23" s="166">
        <v>850</v>
      </c>
      <c r="J23" s="166">
        <v>0</v>
      </c>
    </row>
    <row r="24" spans="1:10" ht="11.25" customHeight="1" x14ac:dyDescent="0.2">
      <c r="A24" s="7" t="s">
        <v>77</v>
      </c>
      <c r="B24" s="7"/>
      <c r="C24" s="166">
        <v>5249</v>
      </c>
      <c r="D24" s="166">
        <v>5249</v>
      </c>
      <c r="E24" s="166">
        <v>0</v>
      </c>
      <c r="F24" s="166">
        <v>670</v>
      </c>
      <c r="G24" s="166">
        <v>0</v>
      </c>
      <c r="H24" s="166">
        <v>4579</v>
      </c>
      <c r="I24" s="166">
        <v>0</v>
      </c>
      <c r="J24" s="166">
        <v>0</v>
      </c>
    </row>
    <row r="25" spans="1:10" ht="11.25" customHeight="1" x14ac:dyDescent="0.2">
      <c r="A25" s="30" t="s">
        <v>355</v>
      </c>
      <c r="B25" s="167"/>
      <c r="C25" s="166">
        <v>17783291</v>
      </c>
      <c r="D25" s="166">
        <v>2601136</v>
      </c>
      <c r="E25" s="166">
        <v>115362</v>
      </c>
      <c r="F25" s="166">
        <v>233664</v>
      </c>
      <c r="G25" s="166">
        <v>265507</v>
      </c>
      <c r="H25" s="166">
        <v>1986603</v>
      </c>
      <c r="I25" s="166">
        <v>15144370</v>
      </c>
      <c r="J25" s="166">
        <v>37785</v>
      </c>
    </row>
    <row r="26" spans="1:10" ht="11.25" customHeight="1" x14ac:dyDescent="0.2">
      <c r="A26" s="157" t="s">
        <v>340</v>
      </c>
      <c r="B26" s="157"/>
      <c r="C26" s="166">
        <v>27990</v>
      </c>
      <c r="D26" s="166">
        <v>24427</v>
      </c>
      <c r="E26" s="166">
        <v>8134</v>
      </c>
      <c r="F26" s="166">
        <v>9108</v>
      </c>
      <c r="G26" s="166">
        <v>824</v>
      </c>
      <c r="H26" s="166">
        <v>6361</v>
      </c>
      <c r="I26" s="166">
        <v>3563</v>
      </c>
      <c r="J26" s="166">
        <v>0</v>
      </c>
    </row>
    <row r="27" spans="1:10" ht="11.25" customHeight="1" x14ac:dyDescent="0.2">
      <c r="A27" s="157" t="s">
        <v>341</v>
      </c>
      <c r="B27" s="157"/>
      <c r="C27" s="166">
        <v>17751888</v>
      </c>
      <c r="D27" s="166">
        <v>2575831</v>
      </c>
      <c r="E27" s="166">
        <v>106482</v>
      </c>
      <c r="F27" s="166">
        <v>224556</v>
      </c>
      <c r="G27" s="166">
        <v>264551</v>
      </c>
      <c r="H27" s="166">
        <v>1980242</v>
      </c>
      <c r="I27" s="166">
        <v>15139347</v>
      </c>
      <c r="J27" s="166">
        <v>36710</v>
      </c>
    </row>
    <row r="28" spans="1:10" ht="11.25" customHeight="1" x14ac:dyDescent="0.2">
      <c r="A28" s="157" t="s">
        <v>77</v>
      </c>
      <c r="B28" s="157"/>
      <c r="C28" s="166">
        <v>3413</v>
      </c>
      <c r="D28" s="166">
        <v>878</v>
      </c>
      <c r="E28" s="166">
        <v>746</v>
      </c>
      <c r="F28" s="166">
        <v>0</v>
      </c>
      <c r="G28" s="166">
        <v>132</v>
      </c>
      <c r="H28" s="166">
        <v>0</v>
      </c>
      <c r="I28" s="166">
        <v>1460</v>
      </c>
      <c r="J28" s="166">
        <v>1075</v>
      </c>
    </row>
    <row r="29" spans="1:10" ht="11.25" customHeight="1" x14ac:dyDescent="0.2">
      <c r="A29" s="10" t="s">
        <v>262</v>
      </c>
      <c r="B29" s="10"/>
      <c r="C29" s="165">
        <v>31317763</v>
      </c>
      <c r="D29" s="165">
        <v>8083923</v>
      </c>
      <c r="E29" s="165">
        <v>413180</v>
      </c>
      <c r="F29" s="165">
        <v>782653</v>
      </c>
      <c r="G29" s="165">
        <v>895966</v>
      </c>
      <c r="H29" s="165">
        <v>5992124</v>
      </c>
      <c r="I29" s="165">
        <v>23047695</v>
      </c>
      <c r="J29" s="165">
        <v>186145</v>
      </c>
    </row>
    <row r="30" spans="1:10" ht="11.25" customHeight="1" x14ac:dyDescent="0.2">
      <c r="A30" s="30" t="s">
        <v>335</v>
      </c>
      <c r="B30" s="30"/>
      <c r="C30" s="166">
        <v>8100231</v>
      </c>
      <c r="D30" s="166">
        <v>8083923</v>
      </c>
      <c r="E30" s="166">
        <v>413180</v>
      </c>
      <c r="F30" s="166">
        <v>782653</v>
      </c>
      <c r="G30" s="166">
        <v>895966</v>
      </c>
      <c r="H30" s="166">
        <v>5992124</v>
      </c>
      <c r="I30" s="166">
        <v>15780</v>
      </c>
      <c r="J30" s="166">
        <v>528</v>
      </c>
    </row>
    <row r="31" spans="1:10" ht="11.25" customHeight="1" x14ac:dyDescent="0.2">
      <c r="A31" s="7" t="s">
        <v>336</v>
      </c>
      <c r="B31" s="7"/>
      <c r="C31" s="166">
        <v>5324252</v>
      </c>
      <c r="D31" s="166">
        <v>5309409</v>
      </c>
      <c r="E31" s="166">
        <v>158379</v>
      </c>
      <c r="F31" s="166">
        <v>440901</v>
      </c>
      <c r="G31" s="166">
        <v>538704</v>
      </c>
      <c r="H31" s="166">
        <v>4171425</v>
      </c>
      <c r="I31" s="166">
        <v>14843</v>
      </c>
      <c r="J31" s="166">
        <v>0</v>
      </c>
    </row>
    <row r="32" spans="1:10" ht="11.25" customHeight="1" x14ac:dyDescent="0.2">
      <c r="A32" s="7" t="s">
        <v>337</v>
      </c>
      <c r="B32" s="7"/>
      <c r="C32" s="166">
        <v>1076869</v>
      </c>
      <c r="D32" s="166">
        <v>1076468</v>
      </c>
      <c r="E32" s="166">
        <v>197785</v>
      </c>
      <c r="F32" s="166">
        <v>203840</v>
      </c>
      <c r="G32" s="166">
        <v>152077</v>
      </c>
      <c r="H32" s="166">
        <v>522766</v>
      </c>
      <c r="I32" s="166">
        <v>401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1676433</v>
      </c>
      <c r="D33" s="166">
        <v>1675897</v>
      </c>
      <c r="E33" s="166">
        <v>55668</v>
      </c>
      <c r="F33" s="166">
        <v>133973</v>
      </c>
      <c r="G33" s="166">
        <v>204615</v>
      </c>
      <c r="H33" s="166">
        <v>1281641</v>
      </c>
      <c r="I33" s="166">
        <v>536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22677</v>
      </c>
      <c r="D34" s="166">
        <v>22149</v>
      </c>
      <c r="E34" s="166">
        <v>1348</v>
      </c>
      <c r="F34" s="166">
        <v>3939</v>
      </c>
      <c r="G34" s="166">
        <v>570</v>
      </c>
      <c r="H34" s="166">
        <v>16292</v>
      </c>
      <c r="I34" s="166">
        <v>0</v>
      </c>
      <c r="J34" s="166">
        <v>528</v>
      </c>
    </row>
    <row r="35" spans="1:10" ht="11.25" customHeight="1" x14ac:dyDescent="0.2">
      <c r="A35" s="30" t="s">
        <v>355</v>
      </c>
      <c r="B35" s="167"/>
      <c r="C35" s="166">
        <v>31317763</v>
      </c>
      <c r="D35" s="166">
        <v>8083923</v>
      </c>
      <c r="E35" s="166">
        <v>413180</v>
      </c>
      <c r="F35" s="166">
        <v>782653</v>
      </c>
      <c r="G35" s="166">
        <v>895966</v>
      </c>
      <c r="H35" s="166">
        <v>5992124</v>
      </c>
      <c r="I35" s="166">
        <v>23047695</v>
      </c>
      <c r="J35" s="166">
        <v>186145</v>
      </c>
    </row>
    <row r="36" spans="1:10" ht="11.25" customHeight="1" x14ac:dyDescent="0.2">
      <c r="A36" s="157" t="s">
        <v>340</v>
      </c>
      <c r="B36" s="157"/>
      <c r="C36" s="166">
        <v>193751</v>
      </c>
      <c r="D36" s="166">
        <v>177443</v>
      </c>
      <c r="E36" s="166">
        <v>40035</v>
      </c>
      <c r="F36" s="166">
        <v>43130</v>
      </c>
      <c r="G36" s="166">
        <v>37433</v>
      </c>
      <c r="H36" s="166">
        <v>56845</v>
      </c>
      <c r="I36" s="166">
        <v>15780</v>
      </c>
      <c r="J36" s="166">
        <v>528</v>
      </c>
    </row>
    <row r="37" spans="1:10" ht="11.25" customHeight="1" x14ac:dyDescent="0.2">
      <c r="A37" s="157" t="s">
        <v>341</v>
      </c>
      <c r="B37" s="157"/>
      <c r="C37" s="166">
        <v>31103865</v>
      </c>
      <c r="D37" s="166">
        <v>7902573</v>
      </c>
      <c r="E37" s="166">
        <v>371826</v>
      </c>
      <c r="F37" s="166">
        <v>738926</v>
      </c>
      <c r="G37" s="166">
        <v>858533</v>
      </c>
      <c r="H37" s="166">
        <v>5933288</v>
      </c>
      <c r="I37" s="166">
        <v>23028010</v>
      </c>
      <c r="J37" s="166">
        <v>173282</v>
      </c>
    </row>
    <row r="38" spans="1:10" ht="11.25" customHeight="1" x14ac:dyDescent="0.2">
      <c r="A38" s="157" t="s">
        <v>77</v>
      </c>
      <c r="B38" s="157"/>
      <c r="C38" s="166">
        <v>20147</v>
      </c>
      <c r="D38" s="166">
        <v>3907</v>
      </c>
      <c r="E38" s="166">
        <v>1319</v>
      </c>
      <c r="F38" s="166">
        <v>597</v>
      </c>
      <c r="G38" s="166">
        <v>0</v>
      </c>
      <c r="H38" s="166">
        <v>1991</v>
      </c>
      <c r="I38" s="166">
        <v>3905</v>
      </c>
      <c r="J38" s="166">
        <v>12335</v>
      </c>
    </row>
    <row r="39" spans="1:10" ht="11.25" customHeight="1" x14ac:dyDescent="0.2">
      <c r="A39" s="10" t="s">
        <v>263</v>
      </c>
      <c r="B39" s="10"/>
      <c r="C39" s="165">
        <v>33207499</v>
      </c>
      <c r="D39" s="165">
        <v>11378803</v>
      </c>
      <c r="E39" s="165">
        <v>875918</v>
      </c>
      <c r="F39" s="165">
        <v>1274243</v>
      </c>
      <c r="G39" s="165">
        <v>1407341</v>
      </c>
      <c r="H39" s="165">
        <v>7821301</v>
      </c>
      <c r="I39" s="165">
        <v>21632916</v>
      </c>
      <c r="J39" s="165">
        <v>195780</v>
      </c>
    </row>
    <row r="40" spans="1:10" ht="11.25" customHeight="1" x14ac:dyDescent="0.2">
      <c r="A40" s="30" t="s">
        <v>335</v>
      </c>
      <c r="B40" s="30"/>
      <c r="C40" s="166">
        <v>11420548</v>
      </c>
      <c r="D40" s="166">
        <v>11378803</v>
      </c>
      <c r="E40" s="166">
        <v>875918</v>
      </c>
      <c r="F40" s="166">
        <v>1274243</v>
      </c>
      <c r="G40" s="166">
        <v>1407341</v>
      </c>
      <c r="H40" s="166">
        <v>7821301</v>
      </c>
      <c r="I40" s="166">
        <v>41745</v>
      </c>
      <c r="J40" s="166">
        <v>0</v>
      </c>
    </row>
    <row r="41" spans="1:10" ht="11.25" customHeight="1" x14ac:dyDescent="0.2">
      <c r="A41" s="7" t="s">
        <v>336</v>
      </c>
      <c r="B41" s="7"/>
      <c r="C41" s="166">
        <v>7305111</v>
      </c>
      <c r="D41" s="166">
        <v>7284238</v>
      </c>
      <c r="E41" s="166">
        <v>259858</v>
      </c>
      <c r="F41" s="166">
        <v>671816</v>
      </c>
      <c r="G41" s="166">
        <v>876219</v>
      </c>
      <c r="H41" s="166">
        <v>5476345</v>
      </c>
      <c r="I41" s="166">
        <v>20873</v>
      </c>
      <c r="J41" s="166">
        <v>0</v>
      </c>
    </row>
    <row r="42" spans="1:10" ht="11.25" customHeight="1" x14ac:dyDescent="0.2">
      <c r="A42" s="7" t="s">
        <v>337</v>
      </c>
      <c r="B42" s="7"/>
      <c r="C42" s="166">
        <v>1948319</v>
      </c>
      <c r="D42" s="166">
        <v>1937557</v>
      </c>
      <c r="E42" s="166">
        <v>485480</v>
      </c>
      <c r="F42" s="166">
        <v>368266</v>
      </c>
      <c r="G42" s="166">
        <v>252156</v>
      </c>
      <c r="H42" s="166">
        <v>831655</v>
      </c>
      <c r="I42" s="166">
        <v>10762</v>
      </c>
      <c r="J42" s="166">
        <v>0</v>
      </c>
    </row>
    <row r="43" spans="1:10" s="33" customFormat="1" ht="11.25" customHeight="1" x14ac:dyDescent="0.2">
      <c r="A43" s="7" t="s">
        <v>338</v>
      </c>
      <c r="B43" s="7"/>
      <c r="C43" s="166">
        <v>2146166</v>
      </c>
      <c r="D43" s="166">
        <v>2136570</v>
      </c>
      <c r="E43" s="166">
        <v>128229</v>
      </c>
      <c r="F43" s="166">
        <v>230817</v>
      </c>
      <c r="G43" s="166">
        <v>276861</v>
      </c>
      <c r="H43" s="166">
        <v>1500663</v>
      </c>
      <c r="I43" s="166">
        <v>9596</v>
      </c>
      <c r="J43" s="166">
        <v>0</v>
      </c>
    </row>
    <row r="44" spans="1:10" ht="11.25" customHeight="1" x14ac:dyDescent="0.2">
      <c r="A44" s="7" t="s">
        <v>77</v>
      </c>
      <c r="B44" s="7"/>
      <c r="C44" s="166">
        <v>20952</v>
      </c>
      <c r="D44" s="166">
        <v>20438</v>
      </c>
      <c r="E44" s="166">
        <v>2351</v>
      </c>
      <c r="F44" s="166">
        <v>3344</v>
      </c>
      <c r="G44" s="166">
        <v>2105</v>
      </c>
      <c r="H44" s="166">
        <v>12638</v>
      </c>
      <c r="I44" s="166">
        <v>514</v>
      </c>
      <c r="J44" s="166">
        <v>0</v>
      </c>
    </row>
    <row r="45" spans="1:10" ht="11.25" customHeight="1" x14ac:dyDescent="0.2">
      <c r="A45" s="30" t="s">
        <v>355</v>
      </c>
      <c r="B45" s="167"/>
      <c r="C45" s="166">
        <v>33207499</v>
      </c>
      <c r="D45" s="166">
        <v>11378803</v>
      </c>
      <c r="E45" s="166">
        <v>875918</v>
      </c>
      <c r="F45" s="166">
        <v>1274243</v>
      </c>
      <c r="G45" s="166">
        <v>1407341</v>
      </c>
      <c r="H45" s="166">
        <v>7821301</v>
      </c>
      <c r="I45" s="166">
        <v>21632916</v>
      </c>
      <c r="J45" s="166">
        <v>195780</v>
      </c>
    </row>
    <row r="46" spans="1:10" ht="11.25" customHeight="1" x14ac:dyDescent="0.2">
      <c r="A46" s="157" t="s">
        <v>340</v>
      </c>
      <c r="B46" s="157"/>
      <c r="C46" s="166">
        <v>522642</v>
      </c>
      <c r="D46" s="166">
        <v>480897</v>
      </c>
      <c r="E46" s="166">
        <v>130702</v>
      </c>
      <c r="F46" s="166">
        <v>116822</v>
      </c>
      <c r="G46" s="166">
        <v>60486</v>
      </c>
      <c r="H46" s="166">
        <v>172887</v>
      </c>
      <c r="I46" s="166">
        <v>41745</v>
      </c>
      <c r="J46" s="166">
        <v>0</v>
      </c>
    </row>
    <row r="47" spans="1:10" ht="11.25" customHeight="1" x14ac:dyDescent="0.2">
      <c r="A47" s="157" t="s">
        <v>341</v>
      </c>
      <c r="B47" s="157"/>
      <c r="C47" s="166">
        <v>32664509</v>
      </c>
      <c r="D47" s="166">
        <v>10891222</v>
      </c>
      <c r="E47" s="166">
        <v>741227</v>
      </c>
      <c r="F47" s="166">
        <v>1156703</v>
      </c>
      <c r="G47" s="166">
        <v>1346361</v>
      </c>
      <c r="H47" s="166">
        <v>7646931</v>
      </c>
      <c r="I47" s="166">
        <v>21587400</v>
      </c>
      <c r="J47" s="166">
        <v>185887</v>
      </c>
    </row>
    <row r="48" spans="1:10" ht="11.25" customHeight="1" x14ac:dyDescent="0.2">
      <c r="A48" s="157" t="s">
        <v>77</v>
      </c>
      <c r="B48" s="157"/>
      <c r="C48" s="166">
        <v>20348</v>
      </c>
      <c r="D48" s="166">
        <v>6684</v>
      </c>
      <c r="E48" s="166">
        <v>3989</v>
      </c>
      <c r="F48" s="166">
        <v>718</v>
      </c>
      <c r="G48" s="166">
        <v>494</v>
      </c>
      <c r="H48" s="166">
        <v>1483</v>
      </c>
      <c r="I48" s="166">
        <v>3771</v>
      </c>
      <c r="J48" s="166">
        <v>9893</v>
      </c>
    </row>
    <row r="49" spans="1:10" ht="11.25" customHeight="1" x14ac:dyDescent="0.2">
      <c r="A49" s="10" t="s">
        <v>264</v>
      </c>
      <c r="B49" s="10"/>
      <c r="C49" s="165">
        <v>17246271</v>
      </c>
      <c r="D49" s="165">
        <v>6949757</v>
      </c>
      <c r="E49" s="165">
        <v>905160</v>
      </c>
      <c r="F49" s="165">
        <v>934015</v>
      </c>
      <c r="G49" s="165">
        <v>764910</v>
      </c>
      <c r="H49" s="165">
        <v>4345672</v>
      </c>
      <c r="I49" s="165">
        <v>10203944</v>
      </c>
      <c r="J49" s="165">
        <v>92570</v>
      </c>
    </row>
    <row r="50" spans="1:10" ht="11.25" customHeight="1" x14ac:dyDescent="0.2">
      <c r="A50" s="30" t="s">
        <v>335</v>
      </c>
      <c r="B50" s="30"/>
      <c r="C50" s="166">
        <v>6983456</v>
      </c>
      <c r="D50" s="166">
        <v>6949757</v>
      </c>
      <c r="E50" s="166">
        <v>905160</v>
      </c>
      <c r="F50" s="166">
        <v>934015</v>
      </c>
      <c r="G50" s="166">
        <v>764910</v>
      </c>
      <c r="H50" s="166">
        <v>4345672</v>
      </c>
      <c r="I50" s="166">
        <v>33373</v>
      </c>
      <c r="J50" s="166">
        <v>326</v>
      </c>
    </row>
    <row r="51" spans="1:10" ht="11.25" customHeight="1" x14ac:dyDescent="0.2">
      <c r="A51" s="7" t="s">
        <v>336</v>
      </c>
      <c r="B51" s="7"/>
      <c r="C51" s="166">
        <v>4130527</v>
      </c>
      <c r="D51" s="166">
        <v>4112475</v>
      </c>
      <c r="E51" s="166">
        <v>287766</v>
      </c>
      <c r="F51" s="166">
        <v>475282</v>
      </c>
      <c r="G51" s="166">
        <v>431703</v>
      </c>
      <c r="H51" s="166">
        <v>2917724</v>
      </c>
      <c r="I51" s="166">
        <v>17854</v>
      </c>
      <c r="J51" s="166">
        <v>198</v>
      </c>
    </row>
    <row r="52" spans="1:10" ht="11.25" customHeight="1" x14ac:dyDescent="0.2">
      <c r="A52" s="7" t="s">
        <v>337</v>
      </c>
      <c r="B52" s="7"/>
      <c r="C52" s="166">
        <v>1522413</v>
      </c>
      <c r="D52" s="166">
        <v>1514196</v>
      </c>
      <c r="E52" s="166">
        <v>490626</v>
      </c>
      <c r="F52" s="166">
        <v>282463</v>
      </c>
      <c r="G52" s="166">
        <v>160661</v>
      </c>
      <c r="H52" s="166">
        <v>580446</v>
      </c>
      <c r="I52" s="166">
        <v>8217</v>
      </c>
      <c r="J52" s="166">
        <v>0</v>
      </c>
    </row>
    <row r="53" spans="1:10" ht="11.25" customHeight="1" x14ac:dyDescent="0.2">
      <c r="A53" s="7" t="s">
        <v>338</v>
      </c>
      <c r="B53" s="7"/>
      <c r="C53" s="166">
        <v>1308081</v>
      </c>
      <c r="D53" s="166">
        <v>1301250</v>
      </c>
      <c r="E53" s="166">
        <v>124582</v>
      </c>
      <c r="F53" s="166">
        <v>175977</v>
      </c>
      <c r="G53" s="166">
        <v>171412</v>
      </c>
      <c r="H53" s="166">
        <v>829279</v>
      </c>
      <c r="I53" s="166">
        <v>6831</v>
      </c>
      <c r="J53" s="166">
        <v>0</v>
      </c>
    </row>
    <row r="54" spans="1:10" ht="11.25" customHeight="1" x14ac:dyDescent="0.2">
      <c r="A54" s="7" t="s">
        <v>77</v>
      </c>
      <c r="B54" s="7"/>
      <c r="C54" s="166">
        <v>22435</v>
      </c>
      <c r="D54" s="166">
        <v>21836</v>
      </c>
      <c r="E54" s="166">
        <v>2186</v>
      </c>
      <c r="F54" s="166">
        <v>293</v>
      </c>
      <c r="G54" s="166">
        <v>1134</v>
      </c>
      <c r="H54" s="166">
        <v>18223</v>
      </c>
      <c r="I54" s="166">
        <v>471</v>
      </c>
      <c r="J54" s="166">
        <v>128</v>
      </c>
    </row>
    <row r="55" spans="1:10" ht="11.25" customHeight="1" x14ac:dyDescent="0.2">
      <c r="A55" s="30" t="s">
        <v>355</v>
      </c>
      <c r="B55" s="167"/>
      <c r="C55" s="166">
        <v>17246271</v>
      </c>
      <c r="D55" s="166">
        <v>6949757</v>
      </c>
      <c r="E55" s="166">
        <v>905160</v>
      </c>
      <c r="F55" s="166">
        <v>934015</v>
      </c>
      <c r="G55" s="166">
        <v>764910</v>
      </c>
      <c r="H55" s="166">
        <v>4345672</v>
      </c>
      <c r="I55" s="166">
        <v>10203944</v>
      </c>
      <c r="J55" s="166">
        <v>92570</v>
      </c>
    </row>
    <row r="56" spans="1:10" ht="11.25" customHeight="1" x14ac:dyDescent="0.2">
      <c r="A56" s="157" t="s">
        <v>340</v>
      </c>
      <c r="B56" s="157"/>
      <c r="C56" s="166">
        <v>564365</v>
      </c>
      <c r="D56" s="166">
        <v>530666</v>
      </c>
      <c r="E56" s="166">
        <v>161087</v>
      </c>
      <c r="F56" s="166">
        <v>102848</v>
      </c>
      <c r="G56" s="166">
        <v>61778</v>
      </c>
      <c r="H56" s="166">
        <v>204953</v>
      </c>
      <c r="I56" s="166">
        <v>33373</v>
      </c>
      <c r="J56" s="166">
        <v>326</v>
      </c>
    </row>
    <row r="57" spans="1:10" ht="11.25" customHeight="1" x14ac:dyDescent="0.2">
      <c r="A57" s="157" t="s">
        <v>341</v>
      </c>
      <c r="B57" s="157"/>
      <c r="C57" s="166">
        <v>16666784</v>
      </c>
      <c r="D57" s="166">
        <v>6410134</v>
      </c>
      <c r="E57" s="166">
        <v>741945</v>
      </c>
      <c r="F57" s="166">
        <v>829689</v>
      </c>
      <c r="G57" s="166">
        <v>702301</v>
      </c>
      <c r="H57" s="166">
        <v>4136199</v>
      </c>
      <c r="I57" s="166">
        <v>10168587</v>
      </c>
      <c r="J57" s="166">
        <v>88063</v>
      </c>
    </row>
    <row r="58" spans="1:10" ht="11.25" customHeight="1" x14ac:dyDescent="0.2">
      <c r="A58" s="157" t="s">
        <v>77</v>
      </c>
      <c r="B58" s="157"/>
      <c r="C58" s="166">
        <v>15122</v>
      </c>
      <c r="D58" s="166">
        <v>8957</v>
      </c>
      <c r="E58" s="166">
        <v>2128</v>
      </c>
      <c r="F58" s="166">
        <v>1478</v>
      </c>
      <c r="G58" s="166">
        <v>831</v>
      </c>
      <c r="H58" s="166">
        <v>4520</v>
      </c>
      <c r="I58" s="166">
        <v>1984</v>
      </c>
      <c r="J58" s="166">
        <v>4181</v>
      </c>
    </row>
    <row r="59" spans="1:10" ht="11.25" customHeight="1" x14ac:dyDescent="0.2">
      <c r="A59" s="10" t="s">
        <v>265</v>
      </c>
      <c r="B59" s="10"/>
      <c r="C59" s="165">
        <v>9735029</v>
      </c>
      <c r="D59" s="165">
        <v>4368158</v>
      </c>
      <c r="E59" s="165">
        <v>931640</v>
      </c>
      <c r="F59" s="165">
        <v>630036</v>
      </c>
      <c r="G59" s="165">
        <v>468789</v>
      </c>
      <c r="H59" s="165">
        <v>2337693</v>
      </c>
      <c r="I59" s="165">
        <v>5299701</v>
      </c>
      <c r="J59" s="165">
        <v>67170</v>
      </c>
    </row>
    <row r="60" spans="1:10" ht="11.25" customHeight="1" x14ac:dyDescent="0.2">
      <c r="A60" s="30" t="s">
        <v>335</v>
      </c>
      <c r="B60" s="30"/>
      <c r="C60" s="166">
        <v>4399458</v>
      </c>
      <c r="D60" s="166">
        <v>4368158</v>
      </c>
      <c r="E60" s="166">
        <v>931640</v>
      </c>
      <c r="F60" s="166">
        <v>630036</v>
      </c>
      <c r="G60" s="166">
        <v>468789</v>
      </c>
      <c r="H60" s="166">
        <v>2337693</v>
      </c>
      <c r="I60" s="166">
        <v>30611</v>
      </c>
      <c r="J60" s="166">
        <v>689</v>
      </c>
    </row>
    <row r="61" spans="1:10" ht="11.25" customHeight="1" x14ac:dyDescent="0.2">
      <c r="A61" s="7" t="s">
        <v>336</v>
      </c>
      <c r="B61" s="7"/>
      <c r="C61" s="166">
        <v>2390481</v>
      </c>
      <c r="D61" s="166">
        <v>2369722</v>
      </c>
      <c r="E61" s="166">
        <v>281409</v>
      </c>
      <c r="F61" s="166">
        <v>319332</v>
      </c>
      <c r="G61" s="166">
        <v>259538</v>
      </c>
      <c r="H61" s="166">
        <v>1509443</v>
      </c>
      <c r="I61" s="166">
        <v>20070</v>
      </c>
      <c r="J61" s="166">
        <v>689</v>
      </c>
    </row>
    <row r="62" spans="1:10" ht="11.25" customHeight="1" x14ac:dyDescent="0.2">
      <c r="A62" s="7" t="s">
        <v>337</v>
      </c>
      <c r="B62" s="7"/>
      <c r="C62" s="166">
        <v>1192551</v>
      </c>
      <c r="D62" s="166">
        <v>1186863</v>
      </c>
      <c r="E62" s="166">
        <v>495171</v>
      </c>
      <c r="F62" s="166">
        <v>185520</v>
      </c>
      <c r="G62" s="166">
        <v>126279</v>
      </c>
      <c r="H62" s="166">
        <v>379893</v>
      </c>
      <c r="I62" s="166">
        <v>5688</v>
      </c>
      <c r="J62" s="166">
        <v>0</v>
      </c>
    </row>
    <row r="63" spans="1:10" s="9" customFormat="1" ht="11.25" customHeight="1" x14ac:dyDescent="0.2">
      <c r="A63" s="7" t="s">
        <v>338</v>
      </c>
      <c r="B63" s="7"/>
      <c r="C63" s="166">
        <v>797508</v>
      </c>
      <c r="D63" s="166">
        <v>793028</v>
      </c>
      <c r="E63" s="166">
        <v>150754</v>
      </c>
      <c r="F63" s="166">
        <v>124867</v>
      </c>
      <c r="G63" s="166">
        <v>82972</v>
      </c>
      <c r="H63" s="166">
        <v>434435</v>
      </c>
      <c r="I63" s="166">
        <v>4480</v>
      </c>
      <c r="J63" s="166">
        <v>0</v>
      </c>
    </row>
    <row r="64" spans="1:10" s="9" customFormat="1" ht="11.25" customHeight="1" x14ac:dyDescent="0.2">
      <c r="A64" s="7" t="s">
        <v>77</v>
      </c>
      <c r="B64" s="7"/>
      <c r="C64" s="166">
        <v>18918</v>
      </c>
      <c r="D64" s="166">
        <v>18545</v>
      </c>
      <c r="E64" s="166">
        <v>4306</v>
      </c>
      <c r="F64" s="166">
        <v>317</v>
      </c>
      <c r="G64" s="166">
        <v>0</v>
      </c>
      <c r="H64" s="166">
        <v>13922</v>
      </c>
      <c r="I64" s="166">
        <v>373</v>
      </c>
      <c r="J64" s="166">
        <v>0</v>
      </c>
    </row>
    <row r="65" spans="1:10" s="9" customFormat="1" ht="11.25" customHeight="1" x14ac:dyDescent="0.2">
      <c r="A65" s="30" t="s">
        <v>355</v>
      </c>
      <c r="B65" s="167"/>
      <c r="C65" s="166">
        <v>9735029</v>
      </c>
      <c r="D65" s="166">
        <v>4368158</v>
      </c>
      <c r="E65" s="166">
        <v>931640</v>
      </c>
      <c r="F65" s="166">
        <v>630036</v>
      </c>
      <c r="G65" s="166">
        <v>468789</v>
      </c>
      <c r="H65" s="166">
        <v>2337693</v>
      </c>
      <c r="I65" s="166">
        <v>5299701</v>
      </c>
      <c r="J65" s="166">
        <v>67170</v>
      </c>
    </row>
    <row r="66" spans="1:10" s="9" customFormat="1" ht="11.25" customHeight="1" x14ac:dyDescent="0.2">
      <c r="A66" s="157" t="s">
        <v>340</v>
      </c>
      <c r="B66" s="157"/>
      <c r="C66" s="166">
        <v>454678</v>
      </c>
      <c r="D66" s="166">
        <v>423378</v>
      </c>
      <c r="E66" s="166">
        <v>171763</v>
      </c>
      <c r="F66" s="166">
        <v>68102</v>
      </c>
      <c r="G66" s="166">
        <v>43633</v>
      </c>
      <c r="H66" s="166">
        <v>139880</v>
      </c>
      <c r="I66" s="166">
        <v>30611</v>
      </c>
      <c r="J66" s="166">
        <v>689</v>
      </c>
    </row>
    <row r="67" spans="1:10" s="9" customFormat="1" ht="11.25" customHeight="1" x14ac:dyDescent="0.2">
      <c r="A67" s="157" t="s">
        <v>341</v>
      </c>
      <c r="B67" s="157"/>
      <c r="C67" s="166">
        <v>9262429</v>
      </c>
      <c r="D67" s="166">
        <v>3935178</v>
      </c>
      <c r="E67" s="166">
        <v>755719</v>
      </c>
      <c r="F67" s="166">
        <v>561015</v>
      </c>
      <c r="G67" s="166">
        <v>425156</v>
      </c>
      <c r="H67" s="166">
        <v>2193288</v>
      </c>
      <c r="I67" s="166">
        <v>5267197</v>
      </c>
      <c r="J67" s="166">
        <v>60054</v>
      </c>
    </row>
    <row r="68" spans="1:10" s="9" customFormat="1" ht="11.25" customHeight="1" x14ac:dyDescent="0.2">
      <c r="A68" s="168" t="s">
        <v>77</v>
      </c>
      <c r="B68" s="168"/>
      <c r="C68" s="169">
        <v>17922</v>
      </c>
      <c r="D68" s="169">
        <v>9602</v>
      </c>
      <c r="E68" s="169">
        <v>4158</v>
      </c>
      <c r="F68" s="169">
        <v>919</v>
      </c>
      <c r="G68" s="169">
        <v>0</v>
      </c>
      <c r="H68" s="169">
        <v>4525</v>
      </c>
      <c r="I68" s="169">
        <v>1893</v>
      </c>
      <c r="J68" s="169">
        <v>6427</v>
      </c>
    </row>
    <row r="69" spans="1:10" s="9" customFormat="1" ht="3.75" customHeight="1" x14ac:dyDescent="0.2">
      <c r="A69" s="140"/>
      <c r="B69" s="140"/>
      <c r="C69" s="166"/>
      <c r="D69" s="166"/>
      <c r="E69" s="166"/>
      <c r="F69" s="166"/>
      <c r="G69" s="166"/>
      <c r="H69" s="166"/>
      <c r="I69" s="166"/>
    </row>
    <row r="70" spans="1:10" s="9" customFormat="1" ht="12" customHeight="1" x14ac:dyDescent="0.2">
      <c r="A70" s="23" t="s">
        <v>488</v>
      </c>
      <c r="B70" s="23"/>
      <c r="C70" s="166"/>
      <c r="D70" s="166"/>
      <c r="E70" s="166"/>
      <c r="F70" s="166"/>
      <c r="G70" s="166"/>
      <c r="H70" s="166"/>
      <c r="I70" s="166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J5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10" width="13.7109375" style="9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D3" s="52"/>
      <c r="E3" s="52"/>
      <c r="F3" s="52"/>
      <c r="G3" s="52"/>
      <c r="H3" s="52"/>
      <c r="I3" s="52"/>
      <c r="J3" s="114" t="s">
        <v>210</v>
      </c>
    </row>
    <row r="4" spans="1:10" ht="15" customHeight="1" x14ac:dyDescent="0.2">
      <c r="F4" s="162"/>
    </row>
    <row r="5" spans="1:10" ht="33.75" customHeight="1" x14ac:dyDescent="0.2">
      <c r="A5" s="205" t="s">
        <v>362</v>
      </c>
      <c r="B5" s="205"/>
      <c r="C5" s="205"/>
      <c r="D5" s="205"/>
      <c r="E5" s="205"/>
      <c r="F5" s="205"/>
      <c r="G5" s="205"/>
      <c r="H5" s="205"/>
      <c r="I5" s="205"/>
      <c r="J5" s="53" t="s">
        <v>363</v>
      </c>
    </row>
    <row r="6" spans="1:10" ht="3.75" customHeight="1" x14ac:dyDescent="0.2">
      <c r="A6" s="130"/>
      <c r="B6" s="131"/>
      <c r="C6" s="130"/>
      <c r="D6" s="130"/>
      <c r="E6" s="163"/>
      <c r="F6" s="163"/>
      <c r="G6" s="163"/>
      <c r="H6" s="163"/>
      <c r="I6" s="130"/>
      <c r="J6" s="53"/>
    </row>
    <row r="7" spans="1:10" s="164" customFormat="1" ht="22.5" customHeight="1" x14ac:dyDescent="0.25">
      <c r="A7" s="202" t="s">
        <v>364</v>
      </c>
      <c r="B7" s="20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s="132" customFormat="1" ht="22.5" customHeight="1" x14ac:dyDescent="0.25">
      <c r="A8" s="203"/>
      <c r="B8" s="20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ht="11.25" customHeight="1" x14ac:dyDescent="0.2">
      <c r="A9" s="10" t="s">
        <v>0</v>
      </c>
      <c r="B9" s="10"/>
      <c r="C9" s="165">
        <v>98301633</v>
      </c>
      <c r="D9" s="165">
        <v>31962005</v>
      </c>
      <c r="E9" s="165">
        <v>3174601</v>
      </c>
      <c r="F9" s="165">
        <v>3724008</v>
      </c>
      <c r="G9" s="165">
        <v>3673307</v>
      </c>
      <c r="H9" s="165">
        <v>21390089</v>
      </c>
      <c r="I9" s="165">
        <v>65780476</v>
      </c>
      <c r="J9" s="165">
        <v>559152</v>
      </c>
    </row>
    <row r="10" spans="1:10" ht="11.25" customHeight="1" x14ac:dyDescent="0.2">
      <c r="A10" s="30" t="s">
        <v>335</v>
      </c>
      <c r="B10" s="30"/>
      <c r="C10" s="166">
        <v>32086198</v>
      </c>
      <c r="D10" s="166">
        <v>31962005</v>
      </c>
      <c r="E10" s="166">
        <v>3174601</v>
      </c>
      <c r="F10" s="166">
        <v>3724008</v>
      </c>
      <c r="G10" s="166">
        <v>3673307</v>
      </c>
      <c r="H10" s="166">
        <v>21390089</v>
      </c>
      <c r="I10" s="166">
        <v>122650</v>
      </c>
      <c r="J10" s="166">
        <v>1543</v>
      </c>
    </row>
    <row r="11" spans="1:10" ht="11.25" customHeight="1" x14ac:dyDescent="0.2">
      <c r="A11" s="7" t="s">
        <v>336</v>
      </c>
      <c r="B11" s="7"/>
      <c r="C11" s="166">
        <v>19992877</v>
      </c>
      <c r="D11" s="166">
        <v>19917209</v>
      </c>
      <c r="E11" s="166">
        <v>1012451</v>
      </c>
      <c r="F11" s="166">
        <v>1970779</v>
      </c>
      <c r="G11" s="166">
        <v>2197221</v>
      </c>
      <c r="H11" s="166">
        <v>14736758</v>
      </c>
      <c r="I11" s="166">
        <v>74781</v>
      </c>
      <c r="J11" s="166">
        <v>887</v>
      </c>
    </row>
    <row r="12" spans="1:10" ht="11.25" customHeight="1" x14ac:dyDescent="0.2">
      <c r="A12" s="7" t="s">
        <v>337</v>
      </c>
      <c r="B12" s="7"/>
      <c r="C12" s="166">
        <v>5855107</v>
      </c>
      <c r="D12" s="166">
        <v>5830039</v>
      </c>
      <c r="E12" s="166">
        <v>1688432</v>
      </c>
      <c r="F12" s="166">
        <v>1064400</v>
      </c>
      <c r="G12" s="166">
        <v>710968</v>
      </c>
      <c r="H12" s="166">
        <v>2366239</v>
      </c>
      <c r="I12" s="166">
        <v>25068</v>
      </c>
      <c r="J12" s="166">
        <v>0</v>
      </c>
    </row>
    <row r="13" spans="1:10" ht="11.25" customHeight="1" x14ac:dyDescent="0.2">
      <c r="A13" s="7" t="s">
        <v>338</v>
      </c>
      <c r="B13" s="7"/>
      <c r="C13" s="166">
        <v>6151289</v>
      </c>
      <c r="D13" s="166">
        <v>6129846</v>
      </c>
      <c r="E13" s="166">
        <v>463527</v>
      </c>
      <c r="F13" s="166">
        <v>680936</v>
      </c>
      <c r="G13" s="166">
        <v>761309</v>
      </c>
      <c r="H13" s="166">
        <v>4224074</v>
      </c>
      <c r="I13" s="166">
        <v>21443</v>
      </c>
      <c r="J13" s="166">
        <v>0</v>
      </c>
    </row>
    <row r="14" spans="1:10" ht="11.25" customHeight="1" x14ac:dyDescent="0.2">
      <c r="A14" s="7" t="s">
        <v>77</v>
      </c>
      <c r="B14" s="7"/>
      <c r="C14" s="166">
        <v>86925</v>
      </c>
      <c r="D14" s="166">
        <v>84911</v>
      </c>
      <c r="E14" s="166">
        <v>10191</v>
      </c>
      <c r="F14" s="166">
        <v>7893</v>
      </c>
      <c r="G14" s="166">
        <v>3809</v>
      </c>
      <c r="H14" s="166">
        <v>63018</v>
      </c>
      <c r="I14" s="166">
        <v>1358</v>
      </c>
      <c r="J14" s="166">
        <v>656</v>
      </c>
    </row>
    <row r="15" spans="1:10" ht="11.25" customHeight="1" x14ac:dyDescent="0.2">
      <c r="A15" s="30" t="s">
        <v>355</v>
      </c>
      <c r="B15" s="167"/>
      <c r="C15" s="166">
        <v>98301633</v>
      </c>
      <c r="D15" s="166">
        <v>31962005</v>
      </c>
      <c r="E15" s="166">
        <v>3174601</v>
      </c>
      <c r="F15" s="166">
        <v>3724008</v>
      </c>
      <c r="G15" s="166">
        <v>3673307</v>
      </c>
      <c r="H15" s="166">
        <v>21390089</v>
      </c>
      <c r="I15" s="166">
        <v>65780476</v>
      </c>
      <c r="J15" s="166">
        <v>559152</v>
      </c>
    </row>
    <row r="16" spans="1:10" ht="11.25" customHeight="1" x14ac:dyDescent="0.2">
      <c r="A16" s="157" t="s">
        <v>340</v>
      </c>
      <c r="B16" s="157"/>
      <c r="C16" s="166">
        <v>1745415</v>
      </c>
      <c r="D16" s="166">
        <v>1621222</v>
      </c>
      <c r="E16" s="166">
        <v>504809</v>
      </c>
      <c r="F16" s="166">
        <v>332551</v>
      </c>
      <c r="G16" s="166">
        <v>203538</v>
      </c>
      <c r="H16" s="166">
        <v>580324</v>
      </c>
      <c r="I16" s="166">
        <v>122650</v>
      </c>
      <c r="J16" s="166">
        <v>1543</v>
      </c>
    </row>
    <row r="17" spans="1:10" ht="11.25" customHeight="1" x14ac:dyDescent="0.2">
      <c r="A17" s="157" t="s">
        <v>341</v>
      </c>
      <c r="B17" s="157"/>
      <c r="C17" s="166">
        <v>96479878</v>
      </c>
      <c r="D17" s="166">
        <v>30310755</v>
      </c>
      <c r="E17" s="166">
        <v>2657452</v>
      </c>
      <c r="F17" s="166">
        <v>3387745</v>
      </c>
      <c r="G17" s="166">
        <v>3468312</v>
      </c>
      <c r="H17" s="166">
        <v>20797246</v>
      </c>
      <c r="I17" s="166">
        <v>65645287</v>
      </c>
      <c r="J17" s="166">
        <v>523836</v>
      </c>
    </row>
    <row r="18" spans="1:10" ht="11.25" customHeight="1" x14ac:dyDescent="0.2">
      <c r="A18" s="157" t="s">
        <v>77</v>
      </c>
      <c r="B18" s="157"/>
      <c r="C18" s="166">
        <v>76340</v>
      </c>
      <c r="D18" s="166">
        <v>30028</v>
      </c>
      <c r="E18" s="166">
        <v>12340</v>
      </c>
      <c r="F18" s="166">
        <v>3712</v>
      </c>
      <c r="G18" s="166">
        <v>1457</v>
      </c>
      <c r="H18" s="166">
        <v>12519</v>
      </c>
      <c r="I18" s="166">
        <v>12539</v>
      </c>
      <c r="J18" s="166">
        <v>33773</v>
      </c>
    </row>
    <row r="19" spans="1:10" ht="11.25" customHeight="1" x14ac:dyDescent="0.2">
      <c r="A19" s="10" t="s">
        <v>112</v>
      </c>
      <c r="B19" s="10"/>
      <c r="C19" s="165">
        <v>33435116</v>
      </c>
      <c r="D19" s="165">
        <v>7865547</v>
      </c>
      <c r="E19" s="165">
        <v>534206</v>
      </c>
      <c r="F19" s="165">
        <v>768162</v>
      </c>
      <c r="G19" s="165">
        <v>887765</v>
      </c>
      <c r="H19" s="165">
        <v>5675414</v>
      </c>
      <c r="I19" s="165">
        <v>25371650</v>
      </c>
      <c r="J19" s="165">
        <v>197919</v>
      </c>
    </row>
    <row r="20" spans="1:10" ht="11.25" customHeight="1" x14ac:dyDescent="0.2">
      <c r="A20" s="30" t="s">
        <v>335</v>
      </c>
      <c r="B20" s="30"/>
      <c r="C20" s="166">
        <v>7890995</v>
      </c>
      <c r="D20" s="166">
        <v>7865547</v>
      </c>
      <c r="E20" s="166">
        <v>534206</v>
      </c>
      <c r="F20" s="166">
        <v>768162</v>
      </c>
      <c r="G20" s="166">
        <v>887765</v>
      </c>
      <c r="H20" s="166">
        <v>5675414</v>
      </c>
      <c r="I20" s="166">
        <v>24920</v>
      </c>
      <c r="J20" s="166">
        <v>528</v>
      </c>
    </row>
    <row r="21" spans="1:10" ht="11.25" customHeight="1" x14ac:dyDescent="0.2">
      <c r="A21" s="7" t="s">
        <v>336</v>
      </c>
      <c r="B21" s="7"/>
      <c r="C21" s="166">
        <v>5026034</v>
      </c>
      <c r="D21" s="166">
        <v>5007503</v>
      </c>
      <c r="E21" s="166">
        <v>185025</v>
      </c>
      <c r="F21" s="166">
        <v>397917</v>
      </c>
      <c r="G21" s="166">
        <v>536959</v>
      </c>
      <c r="H21" s="166">
        <v>3887602</v>
      </c>
      <c r="I21" s="166">
        <v>18531</v>
      </c>
      <c r="J21" s="166">
        <v>0</v>
      </c>
    </row>
    <row r="22" spans="1:10" ht="11.25" customHeight="1" x14ac:dyDescent="0.2">
      <c r="A22" s="7" t="s">
        <v>337</v>
      </c>
      <c r="B22" s="7"/>
      <c r="C22" s="166">
        <v>1231133</v>
      </c>
      <c r="D22" s="166">
        <v>1227912</v>
      </c>
      <c r="E22" s="166">
        <v>283077</v>
      </c>
      <c r="F22" s="166">
        <v>229212</v>
      </c>
      <c r="G22" s="166">
        <v>165355</v>
      </c>
      <c r="H22" s="166">
        <v>550268</v>
      </c>
      <c r="I22" s="166">
        <v>3221</v>
      </c>
      <c r="J22" s="166">
        <v>0</v>
      </c>
    </row>
    <row r="23" spans="1:10" ht="11.25" customHeight="1" x14ac:dyDescent="0.2">
      <c r="A23" s="7" t="s">
        <v>338</v>
      </c>
      <c r="B23" s="7"/>
      <c r="C23" s="166">
        <v>1612709</v>
      </c>
      <c r="D23" s="166">
        <v>1609665</v>
      </c>
      <c r="E23" s="166">
        <v>65339</v>
      </c>
      <c r="F23" s="166">
        <v>136706</v>
      </c>
      <c r="G23" s="166">
        <v>184881</v>
      </c>
      <c r="H23" s="166">
        <v>1222739</v>
      </c>
      <c r="I23" s="166">
        <v>3044</v>
      </c>
      <c r="J23" s="166">
        <v>0</v>
      </c>
    </row>
    <row r="24" spans="1:10" ht="11.25" customHeight="1" x14ac:dyDescent="0.2">
      <c r="A24" s="7" t="s">
        <v>77</v>
      </c>
      <c r="B24" s="7"/>
      <c r="C24" s="166">
        <v>21119</v>
      </c>
      <c r="D24" s="166">
        <v>20467</v>
      </c>
      <c r="E24" s="166">
        <v>765</v>
      </c>
      <c r="F24" s="166">
        <v>4327</v>
      </c>
      <c r="G24" s="166">
        <v>570</v>
      </c>
      <c r="H24" s="166">
        <v>14805</v>
      </c>
      <c r="I24" s="166">
        <v>124</v>
      </c>
      <c r="J24" s="166">
        <v>528</v>
      </c>
    </row>
    <row r="25" spans="1:10" ht="11.25" customHeight="1" x14ac:dyDescent="0.2">
      <c r="A25" s="30" t="s">
        <v>355</v>
      </c>
      <c r="B25" s="167"/>
      <c r="C25" s="166">
        <v>33435116</v>
      </c>
      <c r="D25" s="166">
        <v>7865547</v>
      </c>
      <c r="E25" s="166">
        <v>534206</v>
      </c>
      <c r="F25" s="166">
        <v>768162</v>
      </c>
      <c r="G25" s="166">
        <v>887765</v>
      </c>
      <c r="H25" s="166">
        <v>5675414</v>
      </c>
      <c r="I25" s="166">
        <v>25371650</v>
      </c>
      <c r="J25" s="166">
        <v>197919</v>
      </c>
    </row>
    <row r="26" spans="1:10" ht="11.25" customHeight="1" x14ac:dyDescent="0.2">
      <c r="A26" s="157" t="s">
        <v>340</v>
      </c>
      <c r="B26" s="157"/>
      <c r="C26" s="166">
        <v>321285</v>
      </c>
      <c r="D26" s="166">
        <v>295837</v>
      </c>
      <c r="E26" s="166">
        <v>77984</v>
      </c>
      <c r="F26" s="166">
        <v>62647</v>
      </c>
      <c r="G26" s="166">
        <v>54948</v>
      </c>
      <c r="H26" s="166">
        <v>100258</v>
      </c>
      <c r="I26" s="166">
        <v>24920</v>
      </c>
      <c r="J26" s="166">
        <v>528</v>
      </c>
    </row>
    <row r="27" spans="1:10" ht="11.25" customHeight="1" x14ac:dyDescent="0.2">
      <c r="A27" s="157" t="s">
        <v>341</v>
      </c>
      <c r="B27" s="157"/>
      <c r="C27" s="166">
        <v>33085884</v>
      </c>
      <c r="D27" s="166">
        <v>7562953</v>
      </c>
      <c r="E27" s="166">
        <v>450299</v>
      </c>
      <c r="F27" s="166">
        <v>704918</v>
      </c>
      <c r="G27" s="166">
        <v>832685</v>
      </c>
      <c r="H27" s="166">
        <v>5575051</v>
      </c>
      <c r="I27" s="166">
        <v>25339395</v>
      </c>
      <c r="J27" s="166">
        <v>183536</v>
      </c>
    </row>
    <row r="28" spans="1:10" ht="11.25" customHeight="1" x14ac:dyDescent="0.2">
      <c r="A28" s="157" t="s">
        <v>77</v>
      </c>
      <c r="B28" s="157"/>
      <c r="C28" s="166">
        <v>27947</v>
      </c>
      <c r="D28" s="166">
        <v>6757</v>
      </c>
      <c r="E28" s="166">
        <v>5923</v>
      </c>
      <c r="F28" s="166">
        <v>597</v>
      </c>
      <c r="G28" s="166">
        <v>132</v>
      </c>
      <c r="H28" s="166">
        <v>105</v>
      </c>
      <c r="I28" s="166">
        <v>7335</v>
      </c>
      <c r="J28" s="166">
        <v>13855</v>
      </c>
    </row>
    <row r="29" spans="1:10" ht="11.25" customHeight="1" x14ac:dyDescent="0.2">
      <c r="A29" s="10" t="s">
        <v>113</v>
      </c>
      <c r="B29" s="10"/>
      <c r="C29" s="165">
        <v>53277552</v>
      </c>
      <c r="D29" s="165">
        <v>18657063</v>
      </c>
      <c r="E29" s="165">
        <v>1718528</v>
      </c>
      <c r="F29" s="165">
        <v>2159761</v>
      </c>
      <c r="G29" s="165">
        <v>2134440</v>
      </c>
      <c r="H29" s="165">
        <v>12644334</v>
      </c>
      <c r="I29" s="165">
        <v>34348786</v>
      </c>
      <c r="J29" s="165">
        <v>271703</v>
      </c>
    </row>
    <row r="30" spans="1:10" ht="11.25" customHeight="1" x14ac:dyDescent="0.2">
      <c r="A30" s="30" t="s">
        <v>335</v>
      </c>
      <c r="B30" s="30"/>
      <c r="C30" s="166">
        <v>18731307</v>
      </c>
      <c r="D30" s="166">
        <v>18657063</v>
      </c>
      <c r="E30" s="166">
        <v>1718528</v>
      </c>
      <c r="F30" s="166">
        <v>2159761</v>
      </c>
      <c r="G30" s="166">
        <v>2134440</v>
      </c>
      <c r="H30" s="166">
        <v>12644334</v>
      </c>
      <c r="I30" s="166">
        <v>73918</v>
      </c>
      <c r="J30" s="166">
        <v>326</v>
      </c>
    </row>
    <row r="31" spans="1:10" ht="11.25" customHeight="1" x14ac:dyDescent="0.2">
      <c r="A31" s="7" t="s">
        <v>336</v>
      </c>
      <c r="B31" s="7"/>
      <c r="C31" s="166">
        <v>12022273</v>
      </c>
      <c r="D31" s="166">
        <v>11974367</v>
      </c>
      <c r="E31" s="166">
        <v>578124</v>
      </c>
      <c r="F31" s="166">
        <v>1185956</v>
      </c>
      <c r="G31" s="166">
        <v>1308653</v>
      </c>
      <c r="H31" s="166">
        <v>8901634</v>
      </c>
      <c r="I31" s="166">
        <v>47708</v>
      </c>
      <c r="J31" s="166">
        <v>198</v>
      </c>
    </row>
    <row r="32" spans="1:10" ht="11.25" customHeight="1" x14ac:dyDescent="0.2">
      <c r="A32" s="7" t="s">
        <v>337</v>
      </c>
      <c r="B32" s="7"/>
      <c r="C32" s="166">
        <v>3145150</v>
      </c>
      <c r="D32" s="166">
        <v>3130619</v>
      </c>
      <c r="E32" s="166">
        <v>873672</v>
      </c>
      <c r="F32" s="166">
        <v>581582</v>
      </c>
      <c r="G32" s="166">
        <v>381229</v>
      </c>
      <c r="H32" s="166">
        <v>1294136</v>
      </c>
      <c r="I32" s="166">
        <v>14531</v>
      </c>
      <c r="J32" s="166">
        <v>0</v>
      </c>
    </row>
    <row r="33" spans="1:10" s="33" customFormat="1" ht="11.25" customHeight="1" x14ac:dyDescent="0.2">
      <c r="A33" s="7" t="s">
        <v>338</v>
      </c>
      <c r="B33" s="7"/>
      <c r="C33" s="166">
        <v>3516069</v>
      </c>
      <c r="D33" s="166">
        <v>3505013</v>
      </c>
      <c r="E33" s="166">
        <v>260261</v>
      </c>
      <c r="F33" s="166">
        <v>389660</v>
      </c>
      <c r="G33" s="166">
        <v>442339</v>
      </c>
      <c r="H33" s="166">
        <v>2412753</v>
      </c>
      <c r="I33" s="166">
        <v>11056</v>
      </c>
      <c r="J33" s="166">
        <v>0</v>
      </c>
    </row>
    <row r="34" spans="1:10" ht="11.25" customHeight="1" x14ac:dyDescent="0.2">
      <c r="A34" s="7" t="s">
        <v>77</v>
      </c>
      <c r="B34" s="7"/>
      <c r="C34" s="166">
        <v>47815</v>
      </c>
      <c r="D34" s="166">
        <v>47064</v>
      </c>
      <c r="E34" s="166">
        <v>6471</v>
      </c>
      <c r="F34" s="166">
        <v>2563</v>
      </c>
      <c r="G34" s="166">
        <v>2219</v>
      </c>
      <c r="H34" s="166">
        <v>35811</v>
      </c>
      <c r="I34" s="166">
        <v>623</v>
      </c>
      <c r="J34" s="166">
        <v>128</v>
      </c>
    </row>
    <row r="35" spans="1:10" ht="11.25" customHeight="1" x14ac:dyDescent="0.2">
      <c r="A35" s="30" t="s">
        <v>355</v>
      </c>
      <c r="B35" s="167"/>
      <c r="C35" s="166">
        <v>53277552</v>
      </c>
      <c r="D35" s="166">
        <v>18657063</v>
      </c>
      <c r="E35" s="166">
        <v>1718528</v>
      </c>
      <c r="F35" s="166">
        <v>2159761</v>
      </c>
      <c r="G35" s="166">
        <v>2134440</v>
      </c>
      <c r="H35" s="166">
        <v>12644334</v>
      </c>
      <c r="I35" s="166">
        <v>34348786</v>
      </c>
      <c r="J35" s="166">
        <v>271703</v>
      </c>
    </row>
    <row r="36" spans="1:10" ht="11.25" customHeight="1" x14ac:dyDescent="0.2">
      <c r="A36" s="157" t="s">
        <v>340</v>
      </c>
      <c r="B36" s="157"/>
      <c r="C36" s="166">
        <v>997962</v>
      </c>
      <c r="D36" s="166">
        <v>923718</v>
      </c>
      <c r="E36" s="166">
        <v>265668</v>
      </c>
      <c r="F36" s="166">
        <v>193280</v>
      </c>
      <c r="G36" s="166">
        <v>115440</v>
      </c>
      <c r="H36" s="166">
        <v>349330</v>
      </c>
      <c r="I36" s="166">
        <v>73918</v>
      </c>
      <c r="J36" s="166">
        <v>326</v>
      </c>
    </row>
    <row r="37" spans="1:10" ht="11.25" customHeight="1" x14ac:dyDescent="0.2">
      <c r="A37" s="157" t="s">
        <v>341</v>
      </c>
      <c r="B37" s="157"/>
      <c r="C37" s="166">
        <v>52244698</v>
      </c>
      <c r="D37" s="166">
        <v>17716675</v>
      </c>
      <c r="E37" s="166">
        <v>1448739</v>
      </c>
      <c r="F37" s="166">
        <v>1965053</v>
      </c>
      <c r="G37" s="166">
        <v>2017675</v>
      </c>
      <c r="H37" s="166">
        <v>12285208</v>
      </c>
      <c r="I37" s="166">
        <v>34270382</v>
      </c>
      <c r="J37" s="166">
        <v>257641</v>
      </c>
    </row>
    <row r="38" spans="1:10" ht="11.25" customHeight="1" x14ac:dyDescent="0.2">
      <c r="A38" s="157" t="s">
        <v>77</v>
      </c>
      <c r="B38" s="157"/>
      <c r="C38" s="166">
        <v>34892</v>
      </c>
      <c r="D38" s="166">
        <v>16670</v>
      </c>
      <c r="E38" s="166">
        <v>4121</v>
      </c>
      <c r="F38" s="166">
        <v>1428</v>
      </c>
      <c r="G38" s="166">
        <v>1325</v>
      </c>
      <c r="H38" s="166">
        <v>9796</v>
      </c>
      <c r="I38" s="166">
        <v>4486</v>
      </c>
      <c r="J38" s="166">
        <v>13736</v>
      </c>
    </row>
    <row r="39" spans="1:10" ht="11.25" customHeight="1" x14ac:dyDescent="0.2">
      <c r="A39" s="10" t="s">
        <v>114</v>
      </c>
      <c r="B39" s="10"/>
      <c r="C39" s="165">
        <v>11588965</v>
      </c>
      <c r="D39" s="165">
        <v>5439395</v>
      </c>
      <c r="E39" s="165">
        <v>921867</v>
      </c>
      <c r="F39" s="165">
        <v>796085</v>
      </c>
      <c r="G39" s="165">
        <v>651102</v>
      </c>
      <c r="H39" s="165">
        <v>3070341</v>
      </c>
      <c r="I39" s="165">
        <v>6060040</v>
      </c>
      <c r="J39" s="165">
        <v>89530</v>
      </c>
    </row>
    <row r="40" spans="1:10" ht="11.25" customHeight="1" x14ac:dyDescent="0.2">
      <c r="A40" s="30" t="s">
        <v>335</v>
      </c>
      <c r="B40" s="30"/>
      <c r="C40" s="166">
        <v>5463896</v>
      </c>
      <c r="D40" s="166">
        <v>5439395</v>
      </c>
      <c r="E40" s="166">
        <v>921867</v>
      </c>
      <c r="F40" s="166">
        <v>796085</v>
      </c>
      <c r="G40" s="166">
        <v>651102</v>
      </c>
      <c r="H40" s="166">
        <v>3070341</v>
      </c>
      <c r="I40" s="166">
        <v>23812</v>
      </c>
      <c r="J40" s="166">
        <v>689</v>
      </c>
    </row>
    <row r="41" spans="1:10" ht="11.25" customHeight="1" x14ac:dyDescent="0.2">
      <c r="A41" s="7" t="s">
        <v>336</v>
      </c>
      <c r="B41" s="7"/>
      <c r="C41" s="166">
        <v>2944570</v>
      </c>
      <c r="D41" s="166">
        <v>2935339</v>
      </c>
      <c r="E41" s="166">
        <v>249302</v>
      </c>
      <c r="F41" s="166">
        <v>386906</v>
      </c>
      <c r="G41" s="166">
        <v>351609</v>
      </c>
      <c r="H41" s="166">
        <v>1947522</v>
      </c>
      <c r="I41" s="166">
        <v>8542</v>
      </c>
      <c r="J41" s="166">
        <v>689</v>
      </c>
    </row>
    <row r="42" spans="1:10" ht="11.25" customHeight="1" x14ac:dyDescent="0.2">
      <c r="A42" s="7" t="s">
        <v>337</v>
      </c>
      <c r="B42" s="7"/>
      <c r="C42" s="166">
        <v>1478824</v>
      </c>
      <c r="D42" s="166">
        <v>1471508</v>
      </c>
      <c r="E42" s="166">
        <v>531683</v>
      </c>
      <c r="F42" s="166">
        <v>253606</v>
      </c>
      <c r="G42" s="166">
        <v>164384</v>
      </c>
      <c r="H42" s="166">
        <v>521835</v>
      </c>
      <c r="I42" s="166">
        <v>7316</v>
      </c>
      <c r="J42" s="166">
        <v>0</v>
      </c>
    </row>
    <row r="43" spans="1:10" s="33" customFormat="1" ht="11.25" customHeight="1" x14ac:dyDescent="0.2">
      <c r="A43" s="7" t="s">
        <v>338</v>
      </c>
      <c r="B43" s="7"/>
      <c r="C43" s="166">
        <v>1022511</v>
      </c>
      <c r="D43" s="166">
        <v>1015168</v>
      </c>
      <c r="E43" s="166">
        <v>137927</v>
      </c>
      <c r="F43" s="166">
        <v>154570</v>
      </c>
      <c r="G43" s="166">
        <v>134089</v>
      </c>
      <c r="H43" s="166">
        <v>588582</v>
      </c>
      <c r="I43" s="166">
        <v>7343</v>
      </c>
      <c r="J43" s="166">
        <v>0</v>
      </c>
    </row>
    <row r="44" spans="1:10" ht="11.25" customHeight="1" x14ac:dyDescent="0.2">
      <c r="A44" s="7" t="s">
        <v>77</v>
      </c>
      <c r="B44" s="7"/>
      <c r="C44" s="166">
        <v>17991</v>
      </c>
      <c r="D44" s="166">
        <v>17380</v>
      </c>
      <c r="E44" s="166">
        <v>2955</v>
      </c>
      <c r="F44" s="166">
        <v>1003</v>
      </c>
      <c r="G44" s="166">
        <v>1020</v>
      </c>
      <c r="H44" s="166">
        <v>12402</v>
      </c>
      <c r="I44" s="166">
        <v>611</v>
      </c>
      <c r="J44" s="166">
        <v>0</v>
      </c>
    </row>
    <row r="45" spans="1:10" ht="11.25" customHeight="1" x14ac:dyDescent="0.2">
      <c r="A45" s="30" t="s">
        <v>355</v>
      </c>
      <c r="B45" s="167"/>
      <c r="C45" s="166">
        <v>11588965</v>
      </c>
      <c r="D45" s="166">
        <v>5439395</v>
      </c>
      <c r="E45" s="166">
        <v>921867</v>
      </c>
      <c r="F45" s="166">
        <v>796085</v>
      </c>
      <c r="G45" s="166">
        <v>651102</v>
      </c>
      <c r="H45" s="166">
        <v>3070341</v>
      </c>
      <c r="I45" s="166">
        <v>6060040</v>
      </c>
      <c r="J45" s="166">
        <v>89530</v>
      </c>
    </row>
    <row r="46" spans="1:10" ht="11.25" customHeight="1" x14ac:dyDescent="0.2">
      <c r="A46" s="157" t="s">
        <v>340</v>
      </c>
      <c r="B46" s="157"/>
      <c r="C46" s="166">
        <v>426168</v>
      </c>
      <c r="D46" s="166">
        <v>401667</v>
      </c>
      <c r="E46" s="166">
        <v>161157</v>
      </c>
      <c r="F46" s="166">
        <v>76624</v>
      </c>
      <c r="G46" s="166">
        <v>33150</v>
      </c>
      <c r="H46" s="166">
        <v>130736</v>
      </c>
      <c r="I46" s="166">
        <v>23812</v>
      </c>
      <c r="J46" s="166">
        <v>689</v>
      </c>
    </row>
    <row r="47" spans="1:10" ht="11.25" customHeight="1" x14ac:dyDescent="0.2">
      <c r="A47" s="157" t="s">
        <v>341</v>
      </c>
      <c r="B47" s="157"/>
      <c r="C47" s="166">
        <v>11149296</v>
      </c>
      <c r="D47" s="166">
        <v>5031127</v>
      </c>
      <c r="E47" s="166">
        <v>758414</v>
      </c>
      <c r="F47" s="166">
        <v>717774</v>
      </c>
      <c r="G47" s="166">
        <v>617952</v>
      </c>
      <c r="H47" s="166">
        <v>2936987</v>
      </c>
      <c r="I47" s="166">
        <v>6035510</v>
      </c>
      <c r="J47" s="166">
        <v>82659</v>
      </c>
    </row>
    <row r="48" spans="1:10" ht="11.25" customHeight="1" x14ac:dyDescent="0.2">
      <c r="A48" s="168" t="s">
        <v>77</v>
      </c>
      <c r="B48" s="168"/>
      <c r="C48" s="169">
        <v>13501</v>
      </c>
      <c r="D48" s="169">
        <v>6601</v>
      </c>
      <c r="E48" s="169">
        <v>2296</v>
      </c>
      <c r="F48" s="169">
        <v>1687</v>
      </c>
      <c r="G48" s="169">
        <v>0</v>
      </c>
      <c r="H48" s="169">
        <v>2618</v>
      </c>
      <c r="I48" s="169">
        <v>718</v>
      </c>
      <c r="J48" s="169">
        <v>6182</v>
      </c>
    </row>
    <row r="49" spans="1:10" ht="3.75" customHeight="1" x14ac:dyDescent="0.2">
      <c r="A49" s="157"/>
      <c r="B49" s="157"/>
      <c r="C49" s="157"/>
      <c r="D49" s="166"/>
      <c r="E49" s="166"/>
      <c r="F49" s="166"/>
      <c r="G49" s="171"/>
      <c r="H49" s="6"/>
      <c r="I49" s="6"/>
      <c r="J49" s="6"/>
    </row>
    <row r="50" spans="1:10" ht="12" customHeight="1" x14ac:dyDescent="0.2">
      <c r="A50" s="23" t="s">
        <v>488</v>
      </c>
      <c r="B50" s="23"/>
      <c r="C50" s="23"/>
      <c r="D50" s="170"/>
      <c r="E50" s="170"/>
      <c r="F50" s="170"/>
      <c r="G50" s="6"/>
      <c r="H50" s="6"/>
      <c r="I50" s="6"/>
      <c r="J50" s="6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" right="0" top="0" bottom="0" header="0" footer="0"/>
  <pageSetup scale="9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H30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8" width="13.5703125" style="9" customWidth="1"/>
    <col min="9" max="16384" width="11.42578125" style="52"/>
  </cols>
  <sheetData>
    <row r="1" spans="1:8" s="4" customFormat="1" ht="12.75" x14ac:dyDescent="0.2">
      <c r="A1" s="258" t="s">
        <v>493</v>
      </c>
      <c r="B1" s="17"/>
    </row>
    <row r="2" spans="1:8" s="4" customFormat="1" ht="12.75" x14ac:dyDescent="0.2">
      <c r="B2" s="17"/>
    </row>
    <row r="3" spans="1:8" ht="15" customHeight="1" x14ac:dyDescent="0.25">
      <c r="A3" s="113"/>
      <c r="D3" s="52"/>
      <c r="E3" s="52"/>
      <c r="F3" s="52"/>
      <c r="G3" s="52"/>
      <c r="H3" s="114" t="s">
        <v>210</v>
      </c>
    </row>
    <row r="4" spans="1:8" ht="15" customHeight="1" x14ac:dyDescent="0.2">
      <c r="F4" s="162"/>
    </row>
    <row r="5" spans="1:8" ht="29.25" customHeight="1" x14ac:dyDescent="0.2">
      <c r="A5" s="205" t="s">
        <v>365</v>
      </c>
      <c r="B5" s="205"/>
      <c r="C5" s="205"/>
      <c r="D5" s="205"/>
      <c r="E5" s="205"/>
      <c r="F5" s="205"/>
      <c r="G5" s="205"/>
      <c r="H5" s="53" t="s">
        <v>366</v>
      </c>
    </row>
    <row r="6" spans="1:8" ht="3.75" customHeight="1" x14ac:dyDescent="0.2">
      <c r="A6" s="130"/>
      <c r="B6" s="131"/>
      <c r="C6" s="130"/>
      <c r="D6" s="130"/>
      <c r="E6" s="163"/>
      <c r="F6" s="163"/>
      <c r="G6" s="163"/>
      <c r="H6" s="130"/>
    </row>
    <row r="7" spans="1:8" s="9" customFormat="1" ht="11.25" customHeight="1" x14ac:dyDescent="0.2">
      <c r="A7" s="211" t="s">
        <v>367</v>
      </c>
      <c r="B7" s="211"/>
      <c r="C7" s="222" t="s">
        <v>0</v>
      </c>
      <c r="D7" s="217" t="s">
        <v>368</v>
      </c>
      <c r="E7" s="217"/>
      <c r="F7" s="217"/>
      <c r="G7" s="217"/>
      <c r="H7" s="217"/>
    </row>
    <row r="8" spans="1:8" s="9" customFormat="1" ht="30" customHeight="1" x14ac:dyDescent="0.2">
      <c r="A8" s="212"/>
      <c r="B8" s="212"/>
      <c r="C8" s="223"/>
      <c r="D8" s="61" t="s">
        <v>347</v>
      </c>
      <c r="E8" s="61" t="s">
        <v>262</v>
      </c>
      <c r="F8" s="61" t="s">
        <v>263</v>
      </c>
      <c r="G8" s="61" t="s">
        <v>264</v>
      </c>
      <c r="H8" s="61" t="s">
        <v>265</v>
      </c>
    </row>
    <row r="9" spans="1:8" s="9" customFormat="1" ht="11.25" x14ac:dyDescent="0.2">
      <c r="A9" s="172" t="s">
        <v>0</v>
      </c>
      <c r="B9" s="172"/>
      <c r="C9" s="165">
        <v>109289853</v>
      </c>
      <c r="D9" s="165">
        <v>17783291</v>
      </c>
      <c r="E9" s="165">
        <v>31317763</v>
      </c>
      <c r="F9" s="165">
        <v>33207499</v>
      </c>
      <c r="G9" s="165">
        <v>17246271</v>
      </c>
      <c r="H9" s="165">
        <v>9735029</v>
      </c>
    </row>
    <row r="10" spans="1:8" s="9" customFormat="1" ht="11.25" x14ac:dyDescent="0.2">
      <c r="A10" s="133" t="s">
        <v>369</v>
      </c>
      <c r="B10" s="133"/>
      <c r="C10" s="166">
        <v>30166763</v>
      </c>
      <c r="D10" s="166">
        <v>2017614</v>
      </c>
      <c r="E10" s="166">
        <v>5787441</v>
      </c>
      <c r="F10" s="166">
        <v>9665869</v>
      </c>
      <c r="G10" s="166">
        <v>7245391</v>
      </c>
      <c r="H10" s="166">
        <v>5450448</v>
      </c>
    </row>
    <row r="11" spans="1:8" s="9" customFormat="1" ht="11.25" x14ac:dyDescent="0.2">
      <c r="A11" s="178" t="s">
        <v>370</v>
      </c>
      <c r="B11" s="178"/>
      <c r="C11" s="166"/>
      <c r="D11" s="166"/>
      <c r="E11" s="166"/>
      <c r="F11" s="166"/>
      <c r="G11" s="166"/>
      <c r="H11" s="166"/>
    </row>
    <row r="12" spans="1:8" ht="11.25" x14ac:dyDescent="0.2">
      <c r="A12" s="179" t="s">
        <v>371</v>
      </c>
      <c r="B12" s="178"/>
      <c r="C12" s="166">
        <v>22391826</v>
      </c>
      <c r="D12" s="166">
        <v>1882085</v>
      </c>
      <c r="E12" s="166">
        <v>5143282</v>
      </c>
      <c r="F12" s="166">
        <v>7685141</v>
      </c>
      <c r="G12" s="166">
        <v>4762207</v>
      </c>
      <c r="H12" s="166">
        <v>2919111</v>
      </c>
    </row>
    <row r="13" spans="1:8" s="9" customFormat="1" ht="11.25" x14ac:dyDescent="0.2">
      <c r="A13" s="157" t="s">
        <v>336</v>
      </c>
      <c r="B13" s="157"/>
      <c r="C13" s="166">
        <v>13857256</v>
      </c>
      <c r="D13" s="166">
        <v>1293541</v>
      </c>
      <c r="E13" s="166">
        <v>3245775</v>
      </c>
      <c r="F13" s="166">
        <v>4775983</v>
      </c>
      <c r="G13" s="166">
        <v>2827600</v>
      </c>
      <c r="H13" s="166">
        <v>1714357</v>
      </c>
    </row>
    <row r="14" spans="1:8" s="9" customFormat="1" ht="11.25" x14ac:dyDescent="0.2">
      <c r="A14" s="157" t="s">
        <v>337</v>
      </c>
      <c r="B14" s="157"/>
      <c r="C14" s="166">
        <v>5097539</v>
      </c>
      <c r="D14" s="166">
        <v>312810</v>
      </c>
      <c r="E14" s="166">
        <v>1102844</v>
      </c>
      <c r="F14" s="166">
        <v>1815945</v>
      </c>
      <c r="G14" s="166">
        <v>1121771</v>
      </c>
      <c r="H14" s="166">
        <v>744169</v>
      </c>
    </row>
    <row r="15" spans="1:8" s="9" customFormat="1" ht="11.25" x14ac:dyDescent="0.2">
      <c r="A15" s="157" t="s">
        <v>338</v>
      </c>
      <c r="B15" s="157"/>
      <c r="C15" s="166">
        <v>3404217</v>
      </c>
      <c r="D15" s="166">
        <v>275045</v>
      </c>
      <c r="E15" s="166">
        <v>788604</v>
      </c>
      <c r="F15" s="166">
        <v>1083405</v>
      </c>
      <c r="G15" s="166">
        <v>801357</v>
      </c>
      <c r="H15" s="166">
        <v>455806</v>
      </c>
    </row>
    <row r="16" spans="1:8" s="9" customFormat="1" ht="11.25" x14ac:dyDescent="0.2">
      <c r="A16" s="157" t="s">
        <v>77</v>
      </c>
      <c r="B16" s="157"/>
      <c r="C16" s="166">
        <v>32814</v>
      </c>
      <c r="D16" s="166">
        <v>689</v>
      </c>
      <c r="E16" s="166">
        <v>6059</v>
      </c>
      <c r="F16" s="166">
        <v>9808</v>
      </c>
      <c r="G16" s="166">
        <v>11479</v>
      </c>
      <c r="H16" s="166">
        <v>4779</v>
      </c>
    </row>
    <row r="17" spans="1:8" ht="11.25" x14ac:dyDescent="0.2">
      <c r="A17" s="179" t="s">
        <v>372</v>
      </c>
      <c r="B17" s="178"/>
      <c r="C17" s="166">
        <v>3255652</v>
      </c>
      <c r="D17" s="166">
        <v>88449</v>
      </c>
      <c r="E17" s="166">
        <v>398813</v>
      </c>
      <c r="F17" s="166">
        <v>997827</v>
      </c>
      <c r="G17" s="166">
        <v>972240</v>
      </c>
      <c r="H17" s="166">
        <v>798323</v>
      </c>
    </row>
    <row r="18" spans="1:8" s="9" customFormat="1" ht="11.25" x14ac:dyDescent="0.2">
      <c r="A18" s="157" t="s">
        <v>336</v>
      </c>
      <c r="B18" s="157"/>
      <c r="C18" s="166">
        <v>895329</v>
      </c>
      <c r="D18" s="166">
        <v>27711</v>
      </c>
      <c r="E18" s="166">
        <v>113789</v>
      </c>
      <c r="F18" s="166">
        <v>267727</v>
      </c>
      <c r="G18" s="166">
        <v>298020</v>
      </c>
      <c r="H18" s="166">
        <v>188082</v>
      </c>
    </row>
    <row r="19" spans="1:8" s="9" customFormat="1" ht="11.25" x14ac:dyDescent="0.2">
      <c r="A19" s="157" t="s">
        <v>337</v>
      </c>
      <c r="B19" s="157"/>
      <c r="C19" s="166">
        <v>1782991</v>
      </c>
      <c r="D19" s="166">
        <v>39627</v>
      </c>
      <c r="E19" s="166">
        <v>215309</v>
      </c>
      <c r="F19" s="166">
        <v>578583</v>
      </c>
      <c r="G19" s="166">
        <v>505103</v>
      </c>
      <c r="H19" s="166">
        <v>444369</v>
      </c>
    </row>
    <row r="20" spans="1:8" s="9" customFormat="1" ht="11.25" x14ac:dyDescent="0.2">
      <c r="A20" s="157" t="s">
        <v>338</v>
      </c>
      <c r="B20" s="157"/>
      <c r="C20" s="166">
        <v>568463</v>
      </c>
      <c r="D20" s="166">
        <v>20643</v>
      </c>
      <c r="E20" s="166">
        <v>68188</v>
      </c>
      <c r="F20" s="166">
        <v>149884</v>
      </c>
      <c r="G20" s="166">
        <v>165841</v>
      </c>
      <c r="H20" s="166">
        <v>163907</v>
      </c>
    </row>
    <row r="21" spans="1:8" s="9" customFormat="1" ht="11.25" x14ac:dyDescent="0.2">
      <c r="A21" s="157" t="s">
        <v>77</v>
      </c>
      <c r="B21" s="157"/>
      <c r="C21" s="166">
        <v>8869</v>
      </c>
      <c r="D21" s="166">
        <v>468</v>
      </c>
      <c r="E21" s="166">
        <v>1527</v>
      </c>
      <c r="F21" s="166">
        <v>1633</v>
      </c>
      <c r="G21" s="166">
        <v>3276</v>
      </c>
      <c r="H21" s="166">
        <v>1965</v>
      </c>
    </row>
    <row r="22" spans="1:8" ht="11.25" x14ac:dyDescent="0.2">
      <c r="A22" s="179" t="s">
        <v>373</v>
      </c>
      <c r="B22" s="178"/>
      <c r="C22" s="166">
        <v>4519285</v>
      </c>
      <c r="D22" s="166">
        <v>47080</v>
      </c>
      <c r="E22" s="166">
        <v>245346</v>
      </c>
      <c r="F22" s="166">
        <v>982901</v>
      </c>
      <c r="G22" s="166">
        <v>1510944</v>
      </c>
      <c r="H22" s="166">
        <v>1733014</v>
      </c>
    </row>
    <row r="23" spans="1:8" s="9" customFormat="1" ht="11.25" x14ac:dyDescent="0.2">
      <c r="A23" s="157" t="s">
        <v>336</v>
      </c>
      <c r="B23" s="157"/>
      <c r="C23" s="166">
        <v>1031609</v>
      </c>
      <c r="D23" s="166">
        <v>15637</v>
      </c>
      <c r="E23" s="166">
        <v>58650</v>
      </c>
      <c r="F23" s="166">
        <v>241874</v>
      </c>
      <c r="G23" s="166">
        <v>344063</v>
      </c>
      <c r="H23" s="166">
        <v>371385</v>
      </c>
    </row>
    <row r="24" spans="1:8" s="9" customFormat="1" ht="11.25" x14ac:dyDescent="0.2">
      <c r="A24" s="157" t="s">
        <v>337</v>
      </c>
      <c r="B24" s="157"/>
      <c r="C24" s="166">
        <v>2813847</v>
      </c>
      <c r="D24" s="166">
        <v>25026</v>
      </c>
      <c r="E24" s="166">
        <v>155130</v>
      </c>
      <c r="F24" s="166">
        <v>598702</v>
      </c>
      <c r="G24" s="166">
        <v>923940</v>
      </c>
      <c r="H24" s="166">
        <v>1111049</v>
      </c>
    </row>
    <row r="25" spans="1:8" s="9" customFormat="1" ht="11.25" x14ac:dyDescent="0.2">
      <c r="A25" s="157" t="s">
        <v>338</v>
      </c>
      <c r="B25" s="157"/>
      <c r="C25" s="166">
        <v>666958</v>
      </c>
      <c r="D25" s="166">
        <v>6417</v>
      </c>
      <c r="E25" s="166">
        <v>31440</v>
      </c>
      <c r="F25" s="166">
        <v>141740</v>
      </c>
      <c r="G25" s="166">
        <v>239731</v>
      </c>
      <c r="H25" s="166">
        <v>247630</v>
      </c>
    </row>
    <row r="26" spans="1:8" ht="11.25" x14ac:dyDescent="0.2">
      <c r="A26" s="157" t="s">
        <v>77</v>
      </c>
      <c r="B26" s="157"/>
      <c r="C26" s="166">
        <v>6871</v>
      </c>
      <c r="D26" s="166">
        <v>0</v>
      </c>
      <c r="E26" s="166">
        <v>126</v>
      </c>
      <c r="F26" s="166">
        <v>585</v>
      </c>
      <c r="G26" s="166">
        <v>3210</v>
      </c>
      <c r="H26" s="166">
        <v>2950</v>
      </c>
    </row>
    <row r="27" spans="1:8" ht="11.25" x14ac:dyDescent="0.2">
      <c r="A27" s="19" t="s">
        <v>374</v>
      </c>
      <c r="B27" s="19"/>
      <c r="C27" s="165">
        <v>78872478</v>
      </c>
      <c r="D27" s="165">
        <v>15755540</v>
      </c>
      <c r="E27" s="165">
        <v>25436225</v>
      </c>
      <c r="F27" s="165">
        <v>23462843</v>
      </c>
      <c r="G27" s="165">
        <v>9963071</v>
      </c>
      <c r="H27" s="165">
        <v>4254799</v>
      </c>
    </row>
    <row r="28" spans="1:8" ht="11.25" x14ac:dyDescent="0.2">
      <c r="A28" s="55" t="s">
        <v>77</v>
      </c>
      <c r="B28" s="55"/>
      <c r="C28" s="173">
        <v>250612</v>
      </c>
      <c r="D28" s="173">
        <v>10137</v>
      </c>
      <c r="E28" s="173">
        <v>94097</v>
      </c>
      <c r="F28" s="173">
        <v>78787</v>
      </c>
      <c r="G28" s="173">
        <v>37809</v>
      </c>
      <c r="H28" s="173">
        <v>29782</v>
      </c>
    </row>
    <row r="29" spans="1:8" ht="0.75" customHeight="1" x14ac:dyDescent="0.2"/>
    <row r="30" spans="1:8" ht="15" customHeight="1" x14ac:dyDescent="0.2">
      <c r="A30" s="120" t="s">
        <v>488</v>
      </c>
      <c r="B30" s="120"/>
    </row>
  </sheetData>
  <mergeCells count="4">
    <mergeCell ref="A5:G5"/>
    <mergeCell ref="C7:C8"/>
    <mergeCell ref="D7:H7"/>
    <mergeCell ref="A7:B8"/>
  </mergeCells>
  <hyperlinks>
    <hyperlink ref="H3" location="Índice!A1" display="Índice"/>
  </hyperlinks>
  <pageMargins left="0" right="0" top="0" bottom="0" header="0" footer="0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/>
  <dimension ref="A1:I43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7" width="13.7109375" style="9" customWidth="1"/>
    <col min="8" max="8" width="15.7109375" style="9" customWidth="1"/>
    <col min="9" max="9" width="13.7109375" style="9" customWidth="1"/>
    <col min="10" max="16384" width="11.42578125" style="52"/>
  </cols>
  <sheetData>
    <row r="1" spans="1:9" s="4" customFormat="1" ht="12.75" x14ac:dyDescent="0.2">
      <c r="A1" s="258" t="s">
        <v>493</v>
      </c>
      <c r="B1" s="17"/>
    </row>
    <row r="2" spans="1:9" s="4" customFormat="1" ht="12.75" x14ac:dyDescent="0.2">
      <c r="B2" s="17"/>
    </row>
    <row r="3" spans="1:9" ht="15" customHeight="1" x14ac:dyDescent="0.25">
      <c r="A3" s="113"/>
      <c r="D3" s="52"/>
      <c r="E3" s="52"/>
      <c r="F3" s="52"/>
      <c r="G3" s="52"/>
      <c r="H3" s="52"/>
      <c r="I3" s="114" t="s">
        <v>210</v>
      </c>
    </row>
    <row r="4" spans="1:9" ht="15" customHeight="1" x14ac:dyDescent="0.2">
      <c r="F4" s="162"/>
    </row>
    <row r="5" spans="1:9" ht="33.75" customHeight="1" x14ac:dyDescent="0.2">
      <c r="A5" s="205" t="s">
        <v>375</v>
      </c>
      <c r="B5" s="205"/>
      <c r="C5" s="205"/>
      <c r="D5" s="205"/>
      <c r="E5" s="205"/>
      <c r="F5" s="205"/>
      <c r="G5" s="205"/>
      <c r="H5" s="205"/>
      <c r="I5" s="53" t="s">
        <v>376</v>
      </c>
    </row>
    <row r="6" spans="1:9" ht="3.75" customHeight="1" x14ac:dyDescent="0.2">
      <c r="A6" s="130"/>
      <c r="B6" s="131"/>
      <c r="C6" s="130"/>
      <c r="D6" s="130"/>
      <c r="E6" s="163"/>
      <c r="F6" s="163"/>
      <c r="G6" s="163"/>
      <c r="H6" s="130"/>
      <c r="I6" s="53"/>
    </row>
    <row r="7" spans="1:9" s="164" customFormat="1" ht="12" customHeight="1" x14ac:dyDescent="0.25">
      <c r="A7" s="202" t="s">
        <v>377</v>
      </c>
      <c r="B7" s="202"/>
      <c r="C7" s="220" t="s">
        <v>0</v>
      </c>
      <c r="D7" s="220" t="s">
        <v>378</v>
      </c>
      <c r="E7" s="251" t="s">
        <v>379</v>
      </c>
      <c r="F7" s="251"/>
      <c r="G7" s="251"/>
      <c r="H7" s="220" t="s">
        <v>380</v>
      </c>
      <c r="I7" s="222" t="s">
        <v>77</v>
      </c>
    </row>
    <row r="8" spans="1:9" s="132" customFormat="1" ht="24" customHeight="1" x14ac:dyDescent="0.25">
      <c r="A8" s="203"/>
      <c r="B8" s="203"/>
      <c r="C8" s="221"/>
      <c r="D8" s="221"/>
      <c r="E8" s="21" t="s">
        <v>371</v>
      </c>
      <c r="F8" s="21" t="s">
        <v>372</v>
      </c>
      <c r="G8" s="21" t="s">
        <v>373</v>
      </c>
      <c r="H8" s="221"/>
      <c r="I8" s="223"/>
    </row>
    <row r="9" spans="1:9" ht="11.25" x14ac:dyDescent="0.2">
      <c r="A9" s="10" t="s">
        <v>0</v>
      </c>
      <c r="B9" s="10"/>
      <c r="C9" s="165">
        <v>109289853</v>
      </c>
      <c r="D9" s="165">
        <v>32725169</v>
      </c>
      <c r="E9" s="165">
        <v>25487582</v>
      </c>
      <c r="F9" s="165">
        <v>3645546</v>
      </c>
      <c r="G9" s="165">
        <v>3592041</v>
      </c>
      <c r="H9" s="165">
        <v>76290723</v>
      </c>
      <c r="I9" s="165">
        <v>273961</v>
      </c>
    </row>
    <row r="10" spans="1:9" ht="11.25" x14ac:dyDescent="0.2">
      <c r="A10" s="33" t="s">
        <v>381</v>
      </c>
      <c r="B10" s="33"/>
      <c r="C10" s="166">
        <v>32725169</v>
      </c>
      <c r="D10" s="166">
        <v>32725169</v>
      </c>
      <c r="E10" s="166">
        <v>25487582</v>
      </c>
      <c r="F10" s="166">
        <v>3645546</v>
      </c>
      <c r="G10" s="166">
        <v>3592041</v>
      </c>
      <c r="H10" s="166">
        <v>0</v>
      </c>
      <c r="I10" s="166">
        <v>0</v>
      </c>
    </row>
    <row r="11" spans="1:9" ht="11.25" x14ac:dyDescent="0.2">
      <c r="A11" s="30" t="s">
        <v>382</v>
      </c>
      <c r="B11" s="30"/>
      <c r="C11" s="166">
        <v>25354114</v>
      </c>
      <c r="D11" s="166">
        <v>25354114</v>
      </c>
      <c r="E11" s="166">
        <v>21760476</v>
      </c>
      <c r="F11" s="166">
        <v>1967847</v>
      </c>
      <c r="G11" s="166">
        <v>1625791</v>
      </c>
      <c r="H11" s="166">
        <v>0</v>
      </c>
      <c r="I11" s="166">
        <v>0</v>
      </c>
    </row>
    <row r="12" spans="1:9" ht="11.25" x14ac:dyDescent="0.2">
      <c r="A12" s="30" t="s">
        <v>383</v>
      </c>
      <c r="B12" s="30"/>
      <c r="C12" s="166">
        <v>3859666</v>
      </c>
      <c r="D12" s="166">
        <v>3859666</v>
      </c>
      <c r="E12" s="166">
        <v>2012417</v>
      </c>
      <c r="F12" s="166">
        <v>1116897</v>
      </c>
      <c r="G12" s="166">
        <v>730352</v>
      </c>
      <c r="H12" s="166">
        <v>0</v>
      </c>
      <c r="I12" s="166">
        <v>0</v>
      </c>
    </row>
    <row r="13" spans="1:9" ht="11.25" x14ac:dyDescent="0.2">
      <c r="A13" s="30" t="s">
        <v>384</v>
      </c>
      <c r="B13" s="30"/>
      <c r="C13" s="166">
        <v>3426291</v>
      </c>
      <c r="D13" s="166">
        <v>3426291</v>
      </c>
      <c r="E13" s="166">
        <v>1654185</v>
      </c>
      <c r="F13" s="166">
        <v>549410</v>
      </c>
      <c r="G13" s="166">
        <v>1222696</v>
      </c>
      <c r="H13" s="166">
        <v>0</v>
      </c>
      <c r="I13" s="166">
        <v>0</v>
      </c>
    </row>
    <row r="14" spans="1:9" ht="11.25" x14ac:dyDescent="0.2">
      <c r="A14" s="30" t="s">
        <v>77</v>
      </c>
      <c r="B14" s="30"/>
      <c r="C14" s="166">
        <v>85098</v>
      </c>
      <c r="D14" s="166">
        <v>85098</v>
      </c>
      <c r="E14" s="166">
        <v>60504</v>
      </c>
      <c r="F14" s="166">
        <v>11392</v>
      </c>
      <c r="G14" s="166">
        <v>13202</v>
      </c>
      <c r="H14" s="166">
        <v>0</v>
      </c>
      <c r="I14" s="166">
        <v>0</v>
      </c>
    </row>
    <row r="15" spans="1:9" ht="11.25" x14ac:dyDescent="0.2">
      <c r="A15" s="33" t="s">
        <v>335</v>
      </c>
      <c r="B15" s="33"/>
      <c r="C15" s="166">
        <v>32725169</v>
      </c>
      <c r="D15" s="166">
        <v>32725169</v>
      </c>
      <c r="E15" s="166">
        <v>25487582</v>
      </c>
      <c r="F15" s="166">
        <v>3645546</v>
      </c>
      <c r="G15" s="166">
        <v>3592041</v>
      </c>
      <c r="H15" s="166">
        <v>0</v>
      </c>
      <c r="I15" s="166">
        <v>0</v>
      </c>
    </row>
    <row r="16" spans="1:9" ht="11.25" x14ac:dyDescent="0.2">
      <c r="A16" s="30" t="s">
        <v>336</v>
      </c>
      <c r="B16" s="30"/>
      <c r="C16" s="166">
        <v>20537940</v>
      </c>
      <c r="D16" s="166">
        <v>20537940</v>
      </c>
      <c r="E16" s="166">
        <v>18085633</v>
      </c>
      <c r="F16" s="166">
        <v>1319342</v>
      </c>
      <c r="G16" s="166">
        <v>1132965</v>
      </c>
      <c r="H16" s="166">
        <v>0</v>
      </c>
      <c r="I16" s="166">
        <v>0</v>
      </c>
    </row>
    <row r="17" spans="1:9" ht="11.25" x14ac:dyDescent="0.2">
      <c r="A17" s="30" t="s">
        <v>337</v>
      </c>
      <c r="B17" s="30"/>
      <c r="C17" s="166">
        <v>6493358</v>
      </c>
      <c r="D17" s="166">
        <v>6493358</v>
      </c>
      <c r="E17" s="166">
        <v>3061400</v>
      </c>
      <c r="F17" s="166">
        <v>1592321</v>
      </c>
      <c r="G17" s="166">
        <v>1839637</v>
      </c>
      <c r="H17" s="166">
        <v>0</v>
      </c>
      <c r="I17" s="166">
        <v>0</v>
      </c>
    </row>
    <row r="18" spans="1:9" ht="11.25" x14ac:dyDescent="0.2">
      <c r="A18" s="30" t="s">
        <v>338</v>
      </c>
      <c r="B18" s="30"/>
      <c r="C18" s="166">
        <v>5630590</v>
      </c>
      <c r="D18" s="166">
        <v>5630590</v>
      </c>
      <c r="E18" s="166">
        <v>4294841</v>
      </c>
      <c r="F18" s="166">
        <v>730035</v>
      </c>
      <c r="G18" s="166">
        <v>605714</v>
      </c>
      <c r="H18" s="166">
        <v>0</v>
      </c>
      <c r="I18" s="166">
        <v>0</v>
      </c>
    </row>
    <row r="19" spans="1:9" ht="11.25" x14ac:dyDescent="0.2">
      <c r="A19" s="30" t="s">
        <v>77</v>
      </c>
      <c r="B19" s="30"/>
      <c r="C19" s="166">
        <v>63281</v>
      </c>
      <c r="D19" s="166">
        <v>63281</v>
      </c>
      <c r="E19" s="166">
        <v>45708</v>
      </c>
      <c r="F19" s="166">
        <v>3848</v>
      </c>
      <c r="G19" s="166">
        <v>13725</v>
      </c>
      <c r="H19" s="166">
        <v>0</v>
      </c>
      <c r="I19" s="166">
        <v>0</v>
      </c>
    </row>
    <row r="20" spans="1:9" ht="12" customHeight="1" x14ac:dyDescent="0.2">
      <c r="A20" s="125" t="s">
        <v>44</v>
      </c>
      <c r="B20" s="125"/>
      <c r="C20" s="165">
        <v>52931540</v>
      </c>
      <c r="D20" s="165">
        <v>14160812</v>
      </c>
      <c r="E20" s="165">
        <v>11165332</v>
      </c>
      <c r="F20" s="165">
        <v>1505383</v>
      </c>
      <c r="G20" s="165">
        <v>1490097</v>
      </c>
      <c r="H20" s="165">
        <v>38616941</v>
      </c>
      <c r="I20" s="165">
        <v>153787</v>
      </c>
    </row>
    <row r="21" spans="1:9" ht="11.25" x14ac:dyDescent="0.2">
      <c r="A21" s="33" t="s">
        <v>381</v>
      </c>
      <c r="B21" s="33"/>
      <c r="C21" s="166">
        <v>14160812</v>
      </c>
      <c r="D21" s="166">
        <v>14160812</v>
      </c>
      <c r="E21" s="166">
        <v>11165332</v>
      </c>
      <c r="F21" s="166">
        <v>1505383</v>
      </c>
      <c r="G21" s="166">
        <v>1490097</v>
      </c>
      <c r="H21" s="166">
        <v>0</v>
      </c>
      <c r="I21" s="166">
        <v>0</v>
      </c>
    </row>
    <row r="22" spans="1:9" ht="11.25" x14ac:dyDescent="0.2">
      <c r="A22" s="30" t="s">
        <v>382</v>
      </c>
      <c r="B22" s="30"/>
      <c r="C22" s="166">
        <v>11259050</v>
      </c>
      <c r="D22" s="166">
        <v>11259050</v>
      </c>
      <c r="E22" s="166">
        <v>9668014</v>
      </c>
      <c r="F22" s="166">
        <v>873225</v>
      </c>
      <c r="G22" s="166">
        <v>717811</v>
      </c>
      <c r="H22" s="166">
        <v>0</v>
      </c>
      <c r="I22" s="166">
        <v>0</v>
      </c>
    </row>
    <row r="23" spans="1:9" ht="11.25" x14ac:dyDescent="0.2">
      <c r="A23" s="30" t="s">
        <v>383</v>
      </c>
      <c r="B23" s="30"/>
      <c r="C23" s="166">
        <v>1510163</v>
      </c>
      <c r="D23" s="166">
        <v>1510163</v>
      </c>
      <c r="E23" s="166">
        <v>783891</v>
      </c>
      <c r="F23" s="166">
        <v>426561</v>
      </c>
      <c r="G23" s="166">
        <v>299711</v>
      </c>
      <c r="H23" s="166">
        <v>0</v>
      </c>
      <c r="I23" s="166">
        <v>0</v>
      </c>
    </row>
    <row r="24" spans="1:9" ht="11.25" x14ac:dyDescent="0.2">
      <c r="A24" s="30" t="s">
        <v>384</v>
      </c>
      <c r="B24" s="30"/>
      <c r="C24" s="166">
        <v>1343202</v>
      </c>
      <c r="D24" s="166">
        <v>1343202</v>
      </c>
      <c r="E24" s="166">
        <v>678202</v>
      </c>
      <c r="F24" s="166">
        <v>201326</v>
      </c>
      <c r="G24" s="166">
        <v>463674</v>
      </c>
      <c r="H24" s="166">
        <v>0</v>
      </c>
      <c r="I24" s="166">
        <v>0</v>
      </c>
    </row>
    <row r="25" spans="1:9" ht="11.25" x14ac:dyDescent="0.2">
      <c r="A25" s="30" t="s">
        <v>77</v>
      </c>
      <c r="B25" s="30"/>
      <c r="C25" s="166">
        <v>48397</v>
      </c>
      <c r="D25" s="166">
        <v>48397</v>
      </c>
      <c r="E25" s="166">
        <v>35225</v>
      </c>
      <c r="F25" s="166">
        <v>4271</v>
      </c>
      <c r="G25" s="166">
        <v>8901</v>
      </c>
      <c r="H25" s="166">
        <v>0</v>
      </c>
      <c r="I25" s="166">
        <v>0</v>
      </c>
    </row>
    <row r="26" spans="1:9" ht="11.25" x14ac:dyDescent="0.2">
      <c r="A26" s="33" t="s">
        <v>335</v>
      </c>
      <c r="B26" s="33"/>
      <c r="C26" s="166">
        <v>14160812</v>
      </c>
      <c r="D26" s="166">
        <v>14160812</v>
      </c>
      <c r="E26" s="166">
        <v>11165332</v>
      </c>
      <c r="F26" s="166">
        <v>1505383</v>
      </c>
      <c r="G26" s="166">
        <v>1490097</v>
      </c>
      <c r="H26" s="166">
        <v>0</v>
      </c>
      <c r="I26" s="166">
        <v>0</v>
      </c>
    </row>
    <row r="27" spans="1:9" ht="11.25" x14ac:dyDescent="0.2">
      <c r="A27" s="30" t="s">
        <v>336</v>
      </c>
      <c r="B27" s="30"/>
      <c r="C27" s="166">
        <v>9126527</v>
      </c>
      <c r="D27" s="166">
        <v>9126527</v>
      </c>
      <c r="E27" s="166">
        <v>8035247</v>
      </c>
      <c r="F27" s="166">
        <v>585363</v>
      </c>
      <c r="G27" s="166">
        <v>505917</v>
      </c>
      <c r="H27" s="166">
        <v>0</v>
      </c>
      <c r="I27" s="166">
        <v>0</v>
      </c>
    </row>
    <row r="28" spans="1:9" ht="11.25" x14ac:dyDescent="0.2">
      <c r="A28" s="30" t="s">
        <v>337</v>
      </c>
      <c r="B28" s="30"/>
      <c r="C28" s="166">
        <v>2537097</v>
      </c>
      <c r="D28" s="166">
        <v>2537097</v>
      </c>
      <c r="E28" s="166">
        <v>1235108</v>
      </c>
      <c r="F28" s="166">
        <v>611471</v>
      </c>
      <c r="G28" s="166">
        <v>690518</v>
      </c>
      <c r="H28" s="166">
        <v>0</v>
      </c>
      <c r="I28" s="166">
        <v>0</v>
      </c>
    </row>
    <row r="29" spans="1:9" ht="11.25" x14ac:dyDescent="0.2">
      <c r="A29" s="30" t="s">
        <v>338</v>
      </c>
      <c r="B29" s="30"/>
      <c r="C29" s="166">
        <v>2455915</v>
      </c>
      <c r="D29" s="166">
        <v>2455915</v>
      </c>
      <c r="E29" s="166">
        <v>1866218</v>
      </c>
      <c r="F29" s="166">
        <v>305543</v>
      </c>
      <c r="G29" s="166">
        <v>284154</v>
      </c>
      <c r="H29" s="166">
        <v>0</v>
      </c>
      <c r="I29" s="166">
        <v>0</v>
      </c>
    </row>
    <row r="30" spans="1:9" ht="12.75" customHeight="1" x14ac:dyDescent="0.2">
      <c r="A30" s="30" t="s">
        <v>77</v>
      </c>
      <c r="B30" s="30"/>
      <c r="C30" s="166">
        <v>41273</v>
      </c>
      <c r="D30" s="166">
        <v>41273</v>
      </c>
      <c r="E30" s="166">
        <v>28759</v>
      </c>
      <c r="F30" s="166">
        <v>3006</v>
      </c>
      <c r="G30" s="166">
        <v>9508</v>
      </c>
      <c r="H30" s="166">
        <v>0</v>
      </c>
      <c r="I30" s="166">
        <v>0</v>
      </c>
    </row>
    <row r="31" spans="1:9" ht="11.25" x14ac:dyDescent="0.2">
      <c r="A31" s="125" t="s">
        <v>45</v>
      </c>
      <c r="B31" s="125"/>
      <c r="C31" s="165">
        <v>56358313</v>
      </c>
      <c r="D31" s="165">
        <v>18564357</v>
      </c>
      <c r="E31" s="165">
        <v>14322250</v>
      </c>
      <c r="F31" s="165">
        <v>2140163</v>
      </c>
      <c r="G31" s="165">
        <v>2101944</v>
      </c>
      <c r="H31" s="165">
        <v>37673782</v>
      </c>
      <c r="I31" s="165">
        <v>120174</v>
      </c>
    </row>
    <row r="32" spans="1:9" ht="11.25" x14ac:dyDescent="0.2">
      <c r="A32" s="33" t="s">
        <v>381</v>
      </c>
      <c r="B32" s="33"/>
      <c r="C32" s="166">
        <v>18564357</v>
      </c>
      <c r="D32" s="166">
        <v>18564357</v>
      </c>
      <c r="E32" s="166">
        <v>14322250</v>
      </c>
      <c r="F32" s="166">
        <v>2140163</v>
      </c>
      <c r="G32" s="166">
        <v>2101944</v>
      </c>
      <c r="H32" s="166">
        <v>0</v>
      </c>
      <c r="I32" s="166">
        <v>0</v>
      </c>
    </row>
    <row r="33" spans="1:9" ht="11.25" x14ac:dyDescent="0.2">
      <c r="A33" s="139" t="s">
        <v>382</v>
      </c>
      <c r="B33" s="139"/>
      <c r="C33" s="166">
        <v>14095064</v>
      </c>
      <c r="D33" s="166">
        <v>14095064</v>
      </c>
      <c r="E33" s="166">
        <v>12092462</v>
      </c>
      <c r="F33" s="166">
        <v>1094622</v>
      </c>
      <c r="G33" s="166">
        <v>907980</v>
      </c>
      <c r="H33" s="166">
        <v>0</v>
      </c>
      <c r="I33" s="166">
        <v>0</v>
      </c>
    </row>
    <row r="34" spans="1:9" ht="11.25" x14ac:dyDescent="0.2">
      <c r="A34" s="139" t="s">
        <v>383</v>
      </c>
      <c r="B34" s="139"/>
      <c r="C34" s="166">
        <v>2349503</v>
      </c>
      <c r="D34" s="166">
        <v>2349503</v>
      </c>
      <c r="E34" s="166">
        <v>1228526</v>
      </c>
      <c r="F34" s="166">
        <v>690336</v>
      </c>
      <c r="G34" s="166">
        <v>430641</v>
      </c>
      <c r="H34" s="166">
        <v>0</v>
      </c>
      <c r="I34" s="166">
        <v>0</v>
      </c>
    </row>
    <row r="35" spans="1:9" ht="11.25" x14ac:dyDescent="0.2">
      <c r="A35" s="139" t="s">
        <v>384</v>
      </c>
      <c r="B35" s="139"/>
      <c r="C35" s="166">
        <v>2083089</v>
      </c>
      <c r="D35" s="166">
        <v>2083089</v>
      </c>
      <c r="E35" s="166">
        <v>975983</v>
      </c>
      <c r="F35" s="166">
        <v>348084</v>
      </c>
      <c r="G35" s="166">
        <v>759022</v>
      </c>
      <c r="H35" s="166">
        <v>0</v>
      </c>
      <c r="I35" s="166">
        <v>0</v>
      </c>
    </row>
    <row r="36" spans="1:9" ht="11.25" x14ac:dyDescent="0.2">
      <c r="A36" s="139" t="s">
        <v>77</v>
      </c>
      <c r="B36" s="139"/>
      <c r="C36" s="166">
        <v>36701</v>
      </c>
      <c r="D36" s="166">
        <v>36701</v>
      </c>
      <c r="E36" s="166">
        <v>25279</v>
      </c>
      <c r="F36" s="166">
        <v>7121</v>
      </c>
      <c r="G36" s="166">
        <v>4301</v>
      </c>
      <c r="H36" s="166">
        <v>0</v>
      </c>
      <c r="I36" s="166">
        <v>0</v>
      </c>
    </row>
    <row r="37" spans="1:9" ht="11.25" x14ac:dyDescent="0.2">
      <c r="A37" s="136" t="s">
        <v>335</v>
      </c>
      <c r="B37" s="136"/>
      <c r="C37" s="166">
        <v>18564357</v>
      </c>
      <c r="D37" s="166">
        <v>18564357</v>
      </c>
      <c r="E37" s="166">
        <v>14322250</v>
      </c>
      <c r="F37" s="166">
        <v>2140163</v>
      </c>
      <c r="G37" s="166">
        <v>2101944</v>
      </c>
      <c r="H37" s="166">
        <v>0</v>
      </c>
      <c r="I37" s="166">
        <v>0</v>
      </c>
    </row>
    <row r="38" spans="1:9" ht="11.25" x14ac:dyDescent="0.2">
      <c r="A38" s="139" t="s">
        <v>336</v>
      </c>
      <c r="B38" s="139"/>
      <c r="C38" s="166">
        <v>11411413</v>
      </c>
      <c r="D38" s="166">
        <v>11411413</v>
      </c>
      <c r="E38" s="166">
        <v>10050386</v>
      </c>
      <c r="F38" s="166">
        <v>733979</v>
      </c>
      <c r="G38" s="166">
        <v>627048</v>
      </c>
      <c r="H38" s="166">
        <v>0</v>
      </c>
      <c r="I38" s="166">
        <v>0</v>
      </c>
    </row>
    <row r="39" spans="1:9" ht="11.25" x14ac:dyDescent="0.2">
      <c r="A39" s="139" t="s">
        <v>337</v>
      </c>
      <c r="B39" s="139"/>
      <c r="C39" s="166">
        <v>3956261</v>
      </c>
      <c r="D39" s="166">
        <v>3956261</v>
      </c>
      <c r="E39" s="166">
        <v>1826292</v>
      </c>
      <c r="F39" s="166">
        <v>980850</v>
      </c>
      <c r="G39" s="166">
        <v>1149119</v>
      </c>
      <c r="H39" s="166">
        <v>0</v>
      </c>
      <c r="I39" s="166">
        <v>0</v>
      </c>
    </row>
    <row r="40" spans="1:9" s="33" customFormat="1" ht="11.25" x14ac:dyDescent="0.2">
      <c r="A40" s="139" t="s">
        <v>338</v>
      </c>
      <c r="B40" s="139"/>
      <c r="C40" s="166">
        <v>3174675</v>
      </c>
      <c r="D40" s="166">
        <v>3174675</v>
      </c>
      <c r="E40" s="166">
        <v>2428623</v>
      </c>
      <c r="F40" s="166">
        <v>424492</v>
      </c>
      <c r="G40" s="166">
        <v>321560</v>
      </c>
      <c r="H40" s="166">
        <v>0</v>
      </c>
      <c r="I40" s="166">
        <v>0</v>
      </c>
    </row>
    <row r="41" spans="1:9" ht="11.25" x14ac:dyDescent="0.2">
      <c r="A41" s="174" t="s">
        <v>77</v>
      </c>
      <c r="B41" s="174"/>
      <c r="C41" s="169">
        <v>22008</v>
      </c>
      <c r="D41" s="169">
        <v>22008</v>
      </c>
      <c r="E41" s="169">
        <v>16949</v>
      </c>
      <c r="F41" s="169">
        <v>842</v>
      </c>
      <c r="G41" s="169">
        <v>4217</v>
      </c>
      <c r="H41" s="169">
        <v>0</v>
      </c>
      <c r="I41" s="169">
        <v>0</v>
      </c>
    </row>
    <row r="42" spans="1:9" ht="2.25" customHeight="1" x14ac:dyDescent="0.2">
      <c r="A42" s="33"/>
      <c r="B42" s="33"/>
      <c r="C42" s="33"/>
      <c r="D42" s="170"/>
      <c r="E42" s="170"/>
      <c r="F42" s="170"/>
    </row>
    <row r="43" spans="1:9" ht="12" customHeight="1" x14ac:dyDescent="0.2">
      <c r="A43" s="120" t="s">
        <v>488</v>
      </c>
      <c r="B43" s="120"/>
      <c r="C43" s="120"/>
      <c r="D43" s="170"/>
      <c r="E43" s="170"/>
      <c r="F43" s="170"/>
    </row>
  </sheetData>
  <mergeCells count="7">
    <mergeCell ref="I7:I8"/>
    <mergeCell ref="A5:H5"/>
    <mergeCell ref="C7:C8"/>
    <mergeCell ref="D7:D8"/>
    <mergeCell ref="E7:G7"/>
    <mergeCell ref="H7:H8"/>
    <mergeCell ref="A7:B8"/>
  </mergeCells>
  <hyperlinks>
    <hyperlink ref="I3" location="Índice!A1" display="Índice"/>
  </hyperlinks>
  <pageMargins left="0" right="0" top="0" bottom="0" header="0" footer="0"/>
  <pageSetup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I76"/>
  <sheetViews>
    <sheetView workbookViewId="0"/>
  </sheetViews>
  <sheetFormatPr baseColWidth="10" defaultRowHeight="15" customHeight="1" x14ac:dyDescent="0.2"/>
  <cols>
    <col min="1" max="1" width="1.28515625" style="52" customWidth="1"/>
    <col min="2" max="2" width="32.7109375" style="52" customWidth="1"/>
    <col min="3" max="3" width="13.7109375" style="52" customWidth="1"/>
    <col min="4" max="7" width="13.7109375" style="9" customWidth="1"/>
    <col min="8" max="8" width="15.7109375" style="9" customWidth="1"/>
    <col min="9" max="9" width="13.7109375" style="9" customWidth="1"/>
    <col min="10" max="16384" width="11.42578125" style="52"/>
  </cols>
  <sheetData>
    <row r="1" spans="1:9" s="4" customFormat="1" ht="12.75" x14ac:dyDescent="0.2">
      <c r="A1" s="258" t="s">
        <v>493</v>
      </c>
      <c r="B1" s="17"/>
    </row>
    <row r="2" spans="1:9" s="4" customFormat="1" ht="12.75" x14ac:dyDescent="0.2">
      <c r="B2" s="17"/>
    </row>
    <row r="3" spans="1:9" ht="15" customHeight="1" x14ac:dyDescent="0.25">
      <c r="A3" s="113"/>
      <c r="D3" s="52"/>
      <c r="E3" s="52"/>
      <c r="F3" s="52"/>
      <c r="G3" s="52"/>
      <c r="H3" s="52"/>
      <c r="I3" s="114" t="s">
        <v>210</v>
      </c>
    </row>
    <row r="4" spans="1:9" ht="15" customHeight="1" x14ac:dyDescent="0.2">
      <c r="F4" s="162"/>
    </row>
    <row r="5" spans="1:9" ht="33.75" customHeight="1" x14ac:dyDescent="0.2">
      <c r="A5" s="205" t="s">
        <v>385</v>
      </c>
      <c r="B5" s="205"/>
      <c r="C5" s="205"/>
      <c r="D5" s="205"/>
      <c r="E5" s="205"/>
      <c r="F5" s="205"/>
      <c r="G5" s="205"/>
      <c r="H5" s="205"/>
      <c r="I5" s="53" t="s">
        <v>386</v>
      </c>
    </row>
    <row r="6" spans="1:9" ht="3.75" customHeight="1" x14ac:dyDescent="0.2">
      <c r="A6" s="130"/>
      <c r="B6" s="131"/>
      <c r="C6" s="130"/>
      <c r="D6" s="130"/>
      <c r="E6" s="163"/>
      <c r="F6" s="163"/>
      <c r="G6" s="163"/>
      <c r="H6" s="130"/>
      <c r="I6" s="53"/>
    </row>
    <row r="7" spans="1:9" s="164" customFormat="1" ht="12" customHeight="1" x14ac:dyDescent="0.25">
      <c r="A7" s="202" t="s">
        <v>387</v>
      </c>
      <c r="B7" s="202"/>
      <c r="C7" s="206" t="s">
        <v>0</v>
      </c>
      <c r="D7" s="220" t="s">
        <v>378</v>
      </c>
      <c r="E7" s="251" t="s">
        <v>330</v>
      </c>
      <c r="F7" s="251"/>
      <c r="G7" s="251"/>
      <c r="H7" s="220" t="s">
        <v>380</v>
      </c>
      <c r="I7" s="222" t="s">
        <v>77</v>
      </c>
    </row>
    <row r="8" spans="1:9" s="132" customFormat="1" ht="24" customHeight="1" x14ac:dyDescent="0.25">
      <c r="A8" s="203"/>
      <c r="B8" s="203"/>
      <c r="C8" s="207"/>
      <c r="D8" s="221"/>
      <c r="E8" s="21" t="s">
        <v>371</v>
      </c>
      <c r="F8" s="21" t="s">
        <v>372</v>
      </c>
      <c r="G8" s="21" t="s">
        <v>373</v>
      </c>
      <c r="H8" s="221"/>
      <c r="I8" s="223"/>
    </row>
    <row r="9" spans="1:9" ht="11.25" x14ac:dyDescent="0.2">
      <c r="A9" s="10" t="s">
        <v>0</v>
      </c>
      <c r="B9" s="10"/>
      <c r="C9" s="165">
        <v>109289853</v>
      </c>
      <c r="D9" s="165">
        <v>32725169</v>
      </c>
      <c r="E9" s="165">
        <v>25487582</v>
      </c>
      <c r="F9" s="165">
        <v>3645546</v>
      </c>
      <c r="G9" s="165">
        <v>3592041</v>
      </c>
      <c r="H9" s="165">
        <v>76290723</v>
      </c>
      <c r="I9" s="165">
        <v>273961</v>
      </c>
    </row>
    <row r="10" spans="1:9" ht="11.25" x14ac:dyDescent="0.2">
      <c r="A10" s="33" t="s">
        <v>381</v>
      </c>
      <c r="B10" s="33"/>
      <c r="C10" s="166">
        <v>32725169</v>
      </c>
      <c r="D10" s="166">
        <v>32725169</v>
      </c>
      <c r="E10" s="166">
        <v>25487582</v>
      </c>
      <c r="F10" s="166">
        <v>3645546</v>
      </c>
      <c r="G10" s="166">
        <v>3592041</v>
      </c>
      <c r="H10" s="166">
        <v>0</v>
      </c>
      <c r="I10" s="166">
        <v>0</v>
      </c>
    </row>
    <row r="11" spans="1:9" ht="11.25" x14ac:dyDescent="0.2">
      <c r="A11" s="30" t="s">
        <v>382</v>
      </c>
      <c r="B11" s="30"/>
      <c r="C11" s="166">
        <v>25354114</v>
      </c>
      <c r="D11" s="166">
        <v>25354114</v>
      </c>
      <c r="E11" s="166">
        <v>21760476</v>
      </c>
      <c r="F11" s="166">
        <v>1967847</v>
      </c>
      <c r="G11" s="166">
        <v>1625791</v>
      </c>
      <c r="H11" s="166">
        <v>0</v>
      </c>
      <c r="I11" s="166">
        <v>0</v>
      </c>
    </row>
    <row r="12" spans="1:9" ht="11.25" x14ac:dyDescent="0.2">
      <c r="A12" s="30" t="s">
        <v>383</v>
      </c>
      <c r="B12" s="30"/>
      <c r="C12" s="166">
        <v>3859666</v>
      </c>
      <c r="D12" s="166">
        <v>3859666</v>
      </c>
      <c r="E12" s="166">
        <v>2012417</v>
      </c>
      <c r="F12" s="166">
        <v>1116897</v>
      </c>
      <c r="G12" s="166">
        <v>730352</v>
      </c>
      <c r="H12" s="166">
        <v>0</v>
      </c>
      <c r="I12" s="166">
        <v>0</v>
      </c>
    </row>
    <row r="13" spans="1:9" ht="11.25" x14ac:dyDescent="0.2">
      <c r="A13" s="30" t="s">
        <v>384</v>
      </c>
      <c r="B13" s="30"/>
      <c r="C13" s="166">
        <v>3426291</v>
      </c>
      <c r="D13" s="166">
        <v>3426291</v>
      </c>
      <c r="E13" s="166">
        <v>1654185</v>
      </c>
      <c r="F13" s="166">
        <v>549410</v>
      </c>
      <c r="G13" s="166">
        <v>1222696</v>
      </c>
      <c r="H13" s="166">
        <v>0</v>
      </c>
      <c r="I13" s="166">
        <v>0</v>
      </c>
    </row>
    <row r="14" spans="1:9" ht="11.25" x14ac:dyDescent="0.2">
      <c r="A14" s="30" t="s">
        <v>77</v>
      </c>
      <c r="B14" s="30"/>
      <c r="C14" s="166">
        <v>85098</v>
      </c>
      <c r="D14" s="166">
        <v>85098</v>
      </c>
      <c r="E14" s="166">
        <v>60504</v>
      </c>
      <c r="F14" s="166">
        <v>11392</v>
      </c>
      <c r="G14" s="166">
        <v>13202</v>
      </c>
      <c r="H14" s="166">
        <v>0</v>
      </c>
      <c r="I14" s="166">
        <v>0</v>
      </c>
    </row>
    <row r="15" spans="1:9" ht="11.25" x14ac:dyDescent="0.2">
      <c r="A15" s="33" t="s">
        <v>335</v>
      </c>
      <c r="B15" s="33"/>
      <c r="C15" s="166">
        <v>32725169</v>
      </c>
      <c r="D15" s="166">
        <v>32725169</v>
      </c>
      <c r="E15" s="166">
        <v>25487582</v>
      </c>
      <c r="F15" s="166">
        <v>3645546</v>
      </c>
      <c r="G15" s="166">
        <v>3592041</v>
      </c>
      <c r="H15" s="166">
        <v>0</v>
      </c>
      <c r="I15" s="166">
        <v>0</v>
      </c>
    </row>
    <row r="16" spans="1:9" ht="11.25" x14ac:dyDescent="0.2">
      <c r="A16" s="30" t="s">
        <v>336</v>
      </c>
      <c r="B16" s="30"/>
      <c r="C16" s="166">
        <v>20537940</v>
      </c>
      <c r="D16" s="166">
        <v>20537940</v>
      </c>
      <c r="E16" s="166">
        <v>18085633</v>
      </c>
      <c r="F16" s="166">
        <v>1319342</v>
      </c>
      <c r="G16" s="166">
        <v>1132965</v>
      </c>
      <c r="H16" s="166">
        <v>0</v>
      </c>
      <c r="I16" s="166">
        <v>0</v>
      </c>
    </row>
    <row r="17" spans="1:9" ht="11.25" x14ac:dyDescent="0.2">
      <c r="A17" s="30" t="s">
        <v>337</v>
      </c>
      <c r="B17" s="30"/>
      <c r="C17" s="166">
        <v>6493358</v>
      </c>
      <c r="D17" s="166">
        <v>6493358</v>
      </c>
      <c r="E17" s="166">
        <v>3061400</v>
      </c>
      <c r="F17" s="166">
        <v>1592321</v>
      </c>
      <c r="G17" s="166">
        <v>1839637</v>
      </c>
      <c r="H17" s="166">
        <v>0</v>
      </c>
      <c r="I17" s="166">
        <v>0</v>
      </c>
    </row>
    <row r="18" spans="1:9" ht="11.25" x14ac:dyDescent="0.2">
      <c r="A18" s="30" t="s">
        <v>338</v>
      </c>
      <c r="B18" s="30"/>
      <c r="C18" s="166">
        <v>5630590</v>
      </c>
      <c r="D18" s="166">
        <v>5630590</v>
      </c>
      <c r="E18" s="166">
        <v>4294841</v>
      </c>
      <c r="F18" s="166">
        <v>730035</v>
      </c>
      <c r="G18" s="166">
        <v>605714</v>
      </c>
      <c r="H18" s="166">
        <v>0</v>
      </c>
      <c r="I18" s="166">
        <v>0</v>
      </c>
    </row>
    <row r="19" spans="1:9" ht="11.25" x14ac:dyDescent="0.2">
      <c r="A19" s="30" t="s">
        <v>77</v>
      </c>
      <c r="B19" s="30"/>
      <c r="C19" s="166">
        <v>63281</v>
      </c>
      <c r="D19" s="166">
        <v>63281</v>
      </c>
      <c r="E19" s="166">
        <v>45708</v>
      </c>
      <c r="F19" s="166">
        <v>3848</v>
      </c>
      <c r="G19" s="166">
        <v>13725</v>
      </c>
      <c r="H19" s="166">
        <v>0</v>
      </c>
      <c r="I19" s="166">
        <v>0</v>
      </c>
    </row>
    <row r="20" spans="1:9" ht="12" customHeight="1" x14ac:dyDescent="0.2">
      <c r="A20" s="10" t="s">
        <v>347</v>
      </c>
      <c r="B20" s="10"/>
      <c r="C20" s="165">
        <v>17783291</v>
      </c>
      <c r="D20" s="165">
        <v>1822689</v>
      </c>
      <c r="E20" s="165">
        <v>1684813</v>
      </c>
      <c r="F20" s="165">
        <v>84688</v>
      </c>
      <c r="G20" s="165">
        <v>53188</v>
      </c>
      <c r="H20" s="165">
        <v>15939395</v>
      </c>
      <c r="I20" s="165">
        <v>21207</v>
      </c>
    </row>
    <row r="21" spans="1:9" ht="11.25" x14ac:dyDescent="0.2">
      <c r="A21" s="33" t="s">
        <v>381</v>
      </c>
      <c r="B21" s="33"/>
      <c r="C21" s="166">
        <v>1822689</v>
      </c>
      <c r="D21" s="166">
        <v>1822689</v>
      </c>
      <c r="E21" s="166">
        <v>1684813</v>
      </c>
      <c r="F21" s="166">
        <v>84688</v>
      </c>
      <c r="G21" s="166">
        <v>53188</v>
      </c>
      <c r="H21" s="166">
        <v>0</v>
      </c>
      <c r="I21" s="166">
        <v>0</v>
      </c>
    </row>
    <row r="22" spans="1:9" ht="11.25" x14ac:dyDescent="0.2">
      <c r="A22" s="30" t="s">
        <v>382</v>
      </c>
      <c r="B22" s="30"/>
      <c r="C22" s="166">
        <v>1602255</v>
      </c>
      <c r="D22" s="166">
        <v>1602255</v>
      </c>
      <c r="E22" s="166">
        <v>1519252</v>
      </c>
      <c r="F22" s="166">
        <v>49161</v>
      </c>
      <c r="G22" s="166">
        <v>33842</v>
      </c>
      <c r="H22" s="166">
        <v>0</v>
      </c>
      <c r="I22" s="166">
        <v>0</v>
      </c>
    </row>
    <row r="23" spans="1:9" ht="11.25" x14ac:dyDescent="0.2">
      <c r="A23" s="30" t="s">
        <v>383</v>
      </c>
      <c r="B23" s="30"/>
      <c r="C23" s="166">
        <v>111606</v>
      </c>
      <c r="D23" s="166">
        <v>111606</v>
      </c>
      <c r="E23" s="166">
        <v>82690</v>
      </c>
      <c r="F23" s="166">
        <v>19290</v>
      </c>
      <c r="G23" s="166">
        <v>9626</v>
      </c>
      <c r="H23" s="166">
        <v>0</v>
      </c>
      <c r="I23" s="166">
        <v>0</v>
      </c>
    </row>
    <row r="24" spans="1:9" ht="11.25" x14ac:dyDescent="0.2">
      <c r="A24" s="30" t="s">
        <v>384</v>
      </c>
      <c r="B24" s="30"/>
      <c r="C24" s="166">
        <v>105005</v>
      </c>
      <c r="D24" s="166">
        <v>105005</v>
      </c>
      <c r="E24" s="166">
        <v>79048</v>
      </c>
      <c r="F24" s="166">
        <v>16237</v>
      </c>
      <c r="G24" s="166">
        <v>9720</v>
      </c>
      <c r="H24" s="166">
        <v>0</v>
      </c>
      <c r="I24" s="166">
        <v>0</v>
      </c>
    </row>
    <row r="25" spans="1:9" ht="11.25" x14ac:dyDescent="0.2">
      <c r="A25" s="30" t="s">
        <v>77</v>
      </c>
      <c r="B25" s="30"/>
      <c r="C25" s="166">
        <v>3823</v>
      </c>
      <c r="D25" s="166">
        <v>3823</v>
      </c>
      <c r="E25" s="166">
        <v>3823</v>
      </c>
      <c r="F25" s="166">
        <v>0</v>
      </c>
      <c r="G25" s="166">
        <v>0</v>
      </c>
      <c r="H25" s="166">
        <v>0</v>
      </c>
      <c r="I25" s="166">
        <v>0</v>
      </c>
    </row>
    <row r="26" spans="1:9" ht="11.25" x14ac:dyDescent="0.2">
      <c r="A26" s="33" t="s">
        <v>335</v>
      </c>
      <c r="B26" s="33"/>
      <c r="C26" s="166">
        <v>1822689</v>
      </c>
      <c r="D26" s="166">
        <v>1822689</v>
      </c>
      <c r="E26" s="166">
        <v>1684813</v>
      </c>
      <c r="F26" s="166">
        <v>84688</v>
      </c>
      <c r="G26" s="166">
        <v>53188</v>
      </c>
      <c r="H26" s="166">
        <v>0</v>
      </c>
      <c r="I26" s="166">
        <v>0</v>
      </c>
    </row>
    <row r="27" spans="1:9" ht="11.25" x14ac:dyDescent="0.2">
      <c r="A27" s="30" t="s">
        <v>336</v>
      </c>
      <c r="B27" s="30"/>
      <c r="C27" s="166">
        <v>1388973</v>
      </c>
      <c r="D27" s="166">
        <v>1388973</v>
      </c>
      <c r="E27" s="166">
        <v>1329162</v>
      </c>
      <c r="F27" s="166">
        <v>37148</v>
      </c>
      <c r="G27" s="166">
        <v>22663</v>
      </c>
      <c r="H27" s="166">
        <v>0</v>
      </c>
      <c r="I27" s="166">
        <v>0</v>
      </c>
    </row>
    <row r="28" spans="1:9" ht="11.25" x14ac:dyDescent="0.2">
      <c r="A28" s="30" t="s">
        <v>337</v>
      </c>
      <c r="B28" s="30"/>
      <c r="C28" s="166">
        <v>141315</v>
      </c>
      <c r="D28" s="166">
        <v>141315</v>
      </c>
      <c r="E28" s="166">
        <v>102959</v>
      </c>
      <c r="F28" s="166">
        <v>25943</v>
      </c>
      <c r="G28" s="166">
        <v>12413</v>
      </c>
      <c r="H28" s="166">
        <v>0</v>
      </c>
      <c r="I28" s="166">
        <v>0</v>
      </c>
    </row>
    <row r="29" spans="1:9" ht="11.25" x14ac:dyDescent="0.2">
      <c r="A29" s="30" t="s">
        <v>338</v>
      </c>
      <c r="B29" s="30"/>
      <c r="C29" s="166">
        <v>289877</v>
      </c>
      <c r="D29" s="166">
        <v>289877</v>
      </c>
      <c r="E29" s="166">
        <v>251279</v>
      </c>
      <c r="F29" s="166">
        <v>21146</v>
      </c>
      <c r="G29" s="166">
        <v>17452</v>
      </c>
      <c r="H29" s="166">
        <v>0</v>
      </c>
      <c r="I29" s="166">
        <v>0</v>
      </c>
    </row>
    <row r="30" spans="1:9" ht="12.75" customHeight="1" x14ac:dyDescent="0.2">
      <c r="A30" s="30" t="s">
        <v>77</v>
      </c>
      <c r="B30" s="30"/>
      <c r="C30" s="166">
        <v>2524</v>
      </c>
      <c r="D30" s="166">
        <v>2524</v>
      </c>
      <c r="E30" s="166">
        <v>1413</v>
      </c>
      <c r="F30" s="166">
        <v>451</v>
      </c>
      <c r="G30" s="166">
        <v>660</v>
      </c>
      <c r="H30" s="166">
        <v>0</v>
      </c>
      <c r="I30" s="166">
        <v>0</v>
      </c>
    </row>
    <row r="31" spans="1:9" ht="11.25" x14ac:dyDescent="0.2">
      <c r="A31" s="10" t="s">
        <v>262</v>
      </c>
      <c r="B31" s="10"/>
      <c r="C31" s="165">
        <v>31317763</v>
      </c>
      <c r="D31" s="165">
        <v>6915878</v>
      </c>
      <c r="E31" s="165">
        <v>6025215</v>
      </c>
      <c r="F31" s="165">
        <v>566685</v>
      </c>
      <c r="G31" s="165">
        <v>323978</v>
      </c>
      <c r="H31" s="165">
        <v>24309143</v>
      </c>
      <c r="I31" s="165">
        <v>92742</v>
      </c>
    </row>
    <row r="32" spans="1:9" ht="11.25" x14ac:dyDescent="0.2">
      <c r="A32" s="33" t="s">
        <v>381</v>
      </c>
      <c r="B32" s="33"/>
      <c r="C32" s="166">
        <v>6915878</v>
      </c>
      <c r="D32" s="166">
        <v>6915878</v>
      </c>
      <c r="E32" s="166">
        <v>6025215</v>
      </c>
      <c r="F32" s="166">
        <v>566685</v>
      </c>
      <c r="G32" s="166">
        <v>323978</v>
      </c>
      <c r="H32" s="166">
        <v>0</v>
      </c>
      <c r="I32" s="166">
        <v>0</v>
      </c>
    </row>
    <row r="33" spans="1:9" ht="11.25" x14ac:dyDescent="0.2">
      <c r="A33" s="30" t="s">
        <v>382</v>
      </c>
      <c r="B33" s="30"/>
      <c r="C33" s="166">
        <v>5766957</v>
      </c>
      <c r="D33" s="166">
        <v>5766957</v>
      </c>
      <c r="E33" s="166">
        <v>5248729</v>
      </c>
      <c r="F33" s="166">
        <v>328681</v>
      </c>
      <c r="G33" s="166">
        <v>189547</v>
      </c>
      <c r="H33" s="166">
        <v>0</v>
      </c>
      <c r="I33" s="166">
        <v>0</v>
      </c>
    </row>
    <row r="34" spans="1:9" ht="11.25" x14ac:dyDescent="0.2">
      <c r="A34" s="30" t="s">
        <v>383</v>
      </c>
      <c r="B34" s="30"/>
      <c r="C34" s="166">
        <v>677559</v>
      </c>
      <c r="D34" s="166">
        <v>677559</v>
      </c>
      <c r="E34" s="166">
        <v>450702</v>
      </c>
      <c r="F34" s="166">
        <v>164661</v>
      </c>
      <c r="G34" s="166">
        <v>62196</v>
      </c>
      <c r="H34" s="166">
        <v>0</v>
      </c>
      <c r="I34" s="166">
        <v>0</v>
      </c>
    </row>
    <row r="35" spans="1:9" ht="11.25" x14ac:dyDescent="0.2">
      <c r="A35" s="30" t="s">
        <v>384</v>
      </c>
      <c r="B35" s="30"/>
      <c r="C35" s="166">
        <v>452675</v>
      </c>
      <c r="D35" s="166">
        <v>452675</v>
      </c>
      <c r="E35" s="166">
        <v>310822</v>
      </c>
      <c r="F35" s="166">
        <v>71164</v>
      </c>
      <c r="G35" s="166">
        <v>70689</v>
      </c>
      <c r="H35" s="166">
        <v>0</v>
      </c>
      <c r="I35" s="166">
        <v>0</v>
      </c>
    </row>
    <row r="36" spans="1:9" ht="11.25" x14ac:dyDescent="0.2">
      <c r="A36" s="30" t="s">
        <v>77</v>
      </c>
      <c r="B36" s="30"/>
      <c r="C36" s="166">
        <v>18687</v>
      </c>
      <c r="D36" s="166">
        <v>18687</v>
      </c>
      <c r="E36" s="166">
        <v>14962</v>
      </c>
      <c r="F36" s="166">
        <v>2179</v>
      </c>
      <c r="G36" s="166">
        <v>1546</v>
      </c>
      <c r="H36" s="166">
        <v>0</v>
      </c>
      <c r="I36" s="166">
        <v>0</v>
      </c>
    </row>
    <row r="37" spans="1:9" ht="11.25" x14ac:dyDescent="0.2">
      <c r="A37" s="33" t="s">
        <v>335</v>
      </c>
      <c r="B37" s="33"/>
      <c r="C37" s="166">
        <v>6915878</v>
      </c>
      <c r="D37" s="166">
        <v>6915878</v>
      </c>
      <c r="E37" s="166">
        <v>6025215</v>
      </c>
      <c r="F37" s="166">
        <v>566685</v>
      </c>
      <c r="G37" s="166">
        <v>323978</v>
      </c>
      <c r="H37" s="166">
        <v>0</v>
      </c>
      <c r="I37" s="166">
        <v>0</v>
      </c>
    </row>
    <row r="38" spans="1:9" ht="11.25" x14ac:dyDescent="0.2">
      <c r="A38" s="30" t="s">
        <v>336</v>
      </c>
      <c r="B38" s="30"/>
      <c r="C38" s="166">
        <v>4745832</v>
      </c>
      <c r="D38" s="166">
        <v>4745832</v>
      </c>
      <c r="E38" s="166">
        <v>4387255</v>
      </c>
      <c r="F38" s="166">
        <v>217116</v>
      </c>
      <c r="G38" s="166">
        <v>141461</v>
      </c>
      <c r="H38" s="166">
        <v>0</v>
      </c>
      <c r="I38" s="166">
        <v>0</v>
      </c>
    </row>
    <row r="39" spans="1:9" ht="11.25" x14ac:dyDescent="0.2">
      <c r="A39" s="30" t="s">
        <v>337</v>
      </c>
      <c r="B39" s="30"/>
      <c r="C39" s="166">
        <v>902833</v>
      </c>
      <c r="D39" s="166">
        <v>902833</v>
      </c>
      <c r="E39" s="166">
        <v>565614</v>
      </c>
      <c r="F39" s="166">
        <v>206206</v>
      </c>
      <c r="G39" s="166">
        <v>131013</v>
      </c>
      <c r="H39" s="166">
        <v>0</v>
      </c>
      <c r="I39" s="166">
        <v>0</v>
      </c>
    </row>
    <row r="40" spans="1:9" s="33" customFormat="1" ht="11.25" x14ac:dyDescent="0.2">
      <c r="A40" s="30" t="s">
        <v>338</v>
      </c>
      <c r="B40" s="30"/>
      <c r="C40" s="166">
        <v>1257316</v>
      </c>
      <c r="D40" s="166">
        <v>1257316</v>
      </c>
      <c r="E40" s="166">
        <v>1062850</v>
      </c>
      <c r="F40" s="166">
        <v>143363</v>
      </c>
      <c r="G40" s="166">
        <v>51103</v>
      </c>
      <c r="H40" s="166">
        <v>0</v>
      </c>
      <c r="I40" s="166">
        <v>0</v>
      </c>
    </row>
    <row r="41" spans="1:9" ht="11.25" x14ac:dyDescent="0.2">
      <c r="A41" s="30" t="s">
        <v>77</v>
      </c>
      <c r="B41" s="30"/>
      <c r="C41" s="166">
        <v>9897</v>
      </c>
      <c r="D41" s="166">
        <v>9897</v>
      </c>
      <c r="E41" s="166">
        <v>9496</v>
      </c>
      <c r="F41" s="166">
        <v>0</v>
      </c>
      <c r="G41" s="166">
        <v>401</v>
      </c>
      <c r="H41" s="166">
        <v>0</v>
      </c>
      <c r="I41" s="166">
        <v>0</v>
      </c>
    </row>
    <row r="42" spans="1:9" ht="11.25" x14ac:dyDescent="0.2">
      <c r="A42" s="10" t="s">
        <v>263</v>
      </c>
      <c r="B42" s="10"/>
      <c r="C42" s="165">
        <v>33207499</v>
      </c>
      <c r="D42" s="165">
        <v>11255183</v>
      </c>
      <c r="E42" s="165">
        <v>9177964</v>
      </c>
      <c r="F42" s="165">
        <v>1161317</v>
      </c>
      <c r="G42" s="165">
        <v>915902</v>
      </c>
      <c r="H42" s="165">
        <v>21876548</v>
      </c>
      <c r="I42" s="165">
        <v>75768</v>
      </c>
    </row>
    <row r="43" spans="1:9" ht="12" customHeight="1" x14ac:dyDescent="0.2">
      <c r="A43" s="33" t="s">
        <v>381</v>
      </c>
      <c r="B43" s="33"/>
      <c r="C43" s="166">
        <v>11255183</v>
      </c>
      <c r="D43" s="166">
        <v>11255183</v>
      </c>
      <c r="E43" s="166">
        <v>9177964</v>
      </c>
      <c r="F43" s="166">
        <v>1161317</v>
      </c>
      <c r="G43" s="166">
        <v>915902</v>
      </c>
      <c r="H43" s="166">
        <v>0</v>
      </c>
      <c r="I43" s="166">
        <v>0</v>
      </c>
    </row>
    <row r="44" spans="1:9" ht="12" customHeight="1" x14ac:dyDescent="0.2">
      <c r="A44" s="30" t="s">
        <v>382</v>
      </c>
      <c r="B44" s="30"/>
      <c r="C44" s="166">
        <v>8951090</v>
      </c>
      <c r="D44" s="166">
        <v>8951090</v>
      </c>
      <c r="E44" s="166">
        <v>7822940</v>
      </c>
      <c r="F44" s="166">
        <v>681740</v>
      </c>
      <c r="G44" s="166">
        <v>446410</v>
      </c>
      <c r="H44" s="166">
        <v>0</v>
      </c>
      <c r="I44" s="166">
        <v>0</v>
      </c>
    </row>
    <row r="45" spans="1:9" ht="12" customHeight="1" x14ac:dyDescent="0.2">
      <c r="A45" s="30" t="s">
        <v>383</v>
      </c>
      <c r="B45" s="30"/>
      <c r="C45" s="166">
        <v>1184757</v>
      </c>
      <c r="D45" s="166">
        <v>1184757</v>
      </c>
      <c r="E45" s="166">
        <v>698450</v>
      </c>
      <c r="F45" s="166">
        <v>313035</v>
      </c>
      <c r="G45" s="166">
        <v>173272</v>
      </c>
      <c r="H45" s="166">
        <v>0</v>
      </c>
      <c r="I45" s="166">
        <v>0</v>
      </c>
    </row>
    <row r="46" spans="1:9" ht="11.25" x14ac:dyDescent="0.2">
      <c r="A46" s="30" t="s">
        <v>384</v>
      </c>
      <c r="B46" s="30"/>
      <c r="C46" s="166">
        <v>1088926</v>
      </c>
      <c r="D46" s="166">
        <v>1088926</v>
      </c>
      <c r="E46" s="166">
        <v>632557</v>
      </c>
      <c r="F46" s="166">
        <v>163299</v>
      </c>
      <c r="G46" s="166">
        <v>293070</v>
      </c>
      <c r="H46" s="166">
        <v>0</v>
      </c>
      <c r="I46" s="166">
        <v>0</v>
      </c>
    </row>
    <row r="47" spans="1:9" ht="12" customHeight="1" x14ac:dyDescent="0.2">
      <c r="A47" s="30" t="s">
        <v>77</v>
      </c>
      <c r="B47" s="30"/>
      <c r="C47" s="166">
        <v>30410</v>
      </c>
      <c r="D47" s="166">
        <v>30410</v>
      </c>
      <c r="E47" s="166">
        <v>24017</v>
      </c>
      <c r="F47" s="166">
        <v>3243</v>
      </c>
      <c r="G47" s="166">
        <v>3150</v>
      </c>
      <c r="H47" s="166">
        <v>0</v>
      </c>
      <c r="I47" s="166">
        <v>0</v>
      </c>
    </row>
    <row r="48" spans="1:9" ht="12" customHeight="1" x14ac:dyDescent="0.2">
      <c r="A48" s="33" t="s">
        <v>335</v>
      </c>
      <c r="B48" s="33"/>
      <c r="C48" s="166">
        <v>11255183</v>
      </c>
      <c r="D48" s="166">
        <v>11255183</v>
      </c>
      <c r="E48" s="166">
        <v>9177964</v>
      </c>
      <c r="F48" s="166">
        <v>1161317</v>
      </c>
      <c r="G48" s="166">
        <v>915902</v>
      </c>
      <c r="H48" s="166">
        <v>0</v>
      </c>
      <c r="I48" s="166">
        <v>0</v>
      </c>
    </row>
    <row r="49" spans="1:9" ht="12" customHeight="1" x14ac:dyDescent="0.2">
      <c r="A49" s="30" t="s">
        <v>336</v>
      </c>
      <c r="B49" s="30"/>
      <c r="C49" s="166">
        <v>7295071</v>
      </c>
      <c r="D49" s="166">
        <v>7295071</v>
      </c>
      <c r="E49" s="166">
        <v>6549431</v>
      </c>
      <c r="F49" s="166">
        <v>442615</v>
      </c>
      <c r="G49" s="166">
        <v>303025</v>
      </c>
      <c r="H49" s="166">
        <v>0</v>
      </c>
      <c r="I49" s="166">
        <v>0</v>
      </c>
    </row>
    <row r="50" spans="1:9" ht="12" customHeight="1" x14ac:dyDescent="0.2">
      <c r="A50" s="30" t="s">
        <v>337</v>
      </c>
      <c r="B50" s="30"/>
      <c r="C50" s="166">
        <v>2106265</v>
      </c>
      <c r="D50" s="166">
        <v>2106265</v>
      </c>
      <c r="E50" s="166">
        <v>1137231</v>
      </c>
      <c r="F50" s="166">
        <v>514759</v>
      </c>
      <c r="G50" s="166">
        <v>454275</v>
      </c>
      <c r="H50" s="166">
        <v>0</v>
      </c>
      <c r="I50" s="166">
        <v>0</v>
      </c>
    </row>
    <row r="51" spans="1:9" ht="12" customHeight="1" x14ac:dyDescent="0.2">
      <c r="A51" s="30" t="s">
        <v>338</v>
      </c>
      <c r="B51" s="30"/>
      <c r="C51" s="166">
        <v>1831285</v>
      </c>
      <c r="D51" s="166">
        <v>1831285</v>
      </c>
      <c r="E51" s="166">
        <v>1472242</v>
      </c>
      <c r="F51" s="166">
        <v>203401</v>
      </c>
      <c r="G51" s="166">
        <v>155642</v>
      </c>
      <c r="H51" s="166">
        <v>0</v>
      </c>
      <c r="I51" s="166">
        <v>0</v>
      </c>
    </row>
    <row r="52" spans="1:9" ht="12" customHeight="1" x14ac:dyDescent="0.2">
      <c r="A52" s="30" t="s">
        <v>77</v>
      </c>
      <c r="B52" s="30"/>
      <c r="C52" s="166">
        <v>22562</v>
      </c>
      <c r="D52" s="166">
        <v>22562</v>
      </c>
      <c r="E52" s="166">
        <v>19060</v>
      </c>
      <c r="F52" s="166">
        <v>542</v>
      </c>
      <c r="G52" s="166">
        <v>2960</v>
      </c>
      <c r="H52" s="166">
        <v>0</v>
      </c>
      <c r="I52" s="166">
        <v>0</v>
      </c>
    </row>
    <row r="53" spans="1:9" s="9" customFormat="1" ht="12" customHeight="1" x14ac:dyDescent="0.2">
      <c r="A53" s="10" t="s">
        <v>264</v>
      </c>
      <c r="B53" s="10"/>
      <c r="C53" s="165">
        <v>17246271</v>
      </c>
      <c r="D53" s="165">
        <v>7482473</v>
      </c>
      <c r="E53" s="165">
        <v>5422146</v>
      </c>
      <c r="F53" s="165">
        <v>983078</v>
      </c>
      <c r="G53" s="165">
        <v>1077249</v>
      </c>
      <c r="H53" s="165">
        <v>9722967</v>
      </c>
      <c r="I53" s="165">
        <v>40831</v>
      </c>
    </row>
    <row r="54" spans="1:9" s="9" customFormat="1" ht="12" customHeight="1" x14ac:dyDescent="0.2">
      <c r="A54" s="33" t="s">
        <v>381</v>
      </c>
      <c r="B54" s="33"/>
      <c r="C54" s="166">
        <v>7482473</v>
      </c>
      <c r="D54" s="166">
        <v>7482473</v>
      </c>
      <c r="E54" s="166">
        <v>5422146</v>
      </c>
      <c r="F54" s="166">
        <v>983078</v>
      </c>
      <c r="G54" s="166">
        <v>1077249</v>
      </c>
      <c r="H54" s="166">
        <v>0</v>
      </c>
      <c r="I54" s="166">
        <v>0</v>
      </c>
    </row>
    <row r="55" spans="1:9" s="9" customFormat="1" ht="12" customHeight="1" x14ac:dyDescent="0.2">
      <c r="A55" s="30" t="s">
        <v>382</v>
      </c>
      <c r="B55" s="30"/>
      <c r="C55" s="166">
        <v>5602511</v>
      </c>
      <c r="D55" s="166">
        <v>5602511</v>
      </c>
      <c r="E55" s="166">
        <v>4597661</v>
      </c>
      <c r="F55" s="166">
        <v>510984</v>
      </c>
      <c r="G55" s="166">
        <v>493866</v>
      </c>
      <c r="H55" s="166">
        <v>0</v>
      </c>
      <c r="I55" s="166">
        <v>0</v>
      </c>
    </row>
    <row r="56" spans="1:9" s="9" customFormat="1" ht="12" customHeight="1" x14ac:dyDescent="0.2">
      <c r="A56" s="30" t="s">
        <v>383</v>
      </c>
      <c r="B56" s="30"/>
      <c r="C56" s="166">
        <v>938838</v>
      </c>
      <c r="D56" s="166">
        <v>938838</v>
      </c>
      <c r="E56" s="166">
        <v>426868</v>
      </c>
      <c r="F56" s="166">
        <v>307235</v>
      </c>
      <c r="G56" s="166">
        <v>204735</v>
      </c>
      <c r="H56" s="166">
        <v>0</v>
      </c>
      <c r="I56" s="166">
        <v>0</v>
      </c>
    </row>
    <row r="57" spans="1:9" s="9" customFormat="1" ht="12" customHeight="1" x14ac:dyDescent="0.2">
      <c r="A57" s="30" t="s">
        <v>384</v>
      </c>
      <c r="B57" s="30"/>
      <c r="C57" s="166">
        <v>922796</v>
      </c>
      <c r="D57" s="166">
        <v>922796</v>
      </c>
      <c r="E57" s="166">
        <v>385547</v>
      </c>
      <c r="F57" s="166">
        <v>163022</v>
      </c>
      <c r="G57" s="166">
        <v>374227</v>
      </c>
      <c r="H57" s="166">
        <v>0</v>
      </c>
      <c r="I57" s="166">
        <v>0</v>
      </c>
    </row>
    <row r="58" spans="1:9" s="9" customFormat="1" ht="12" customHeight="1" x14ac:dyDescent="0.2">
      <c r="A58" s="30" t="s">
        <v>77</v>
      </c>
      <c r="B58" s="30"/>
      <c r="C58" s="166">
        <v>18328</v>
      </c>
      <c r="D58" s="166">
        <v>18328</v>
      </c>
      <c r="E58" s="166">
        <v>12070</v>
      </c>
      <c r="F58" s="166">
        <v>1837</v>
      </c>
      <c r="G58" s="166">
        <v>4421</v>
      </c>
      <c r="H58" s="166">
        <v>0</v>
      </c>
      <c r="I58" s="166">
        <v>0</v>
      </c>
    </row>
    <row r="59" spans="1:9" s="9" customFormat="1" ht="12" customHeight="1" x14ac:dyDescent="0.2">
      <c r="A59" s="33" t="s">
        <v>335</v>
      </c>
      <c r="B59" s="33"/>
      <c r="C59" s="166">
        <v>7482473</v>
      </c>
      <c r="D59" s="166">
        <v>7482473</v>
      </c>
      <c r="E59" s="166">
        <v>5422146</v>
      </c>
      <c r="F59" s="166">
        <v>983078</v>
      </c>
      <c r="G59" s="166">
        <v>1077249</v>
      </c>
      <c r="H59" s="166">
        <v>0</v>
      </c>
      <c r="I59" s="166">
        <v>0</v>
      </c>
    </row>
    <row r="60" spans="1:9" s="9" customFormat="1" ht="12" customHeight="1" x14ac:dyDescent="0.2">
      <c r="A60" s="30" t="s">
        <v>336</v>
      </c>
      <c r="B60" s="30"/>
      <c r="C60" s="166">
        <v>4399942</v>
      </c>
      <c r="D60" s="166">
        <v>4399942</v>
      </c>
      <c r="E60" s="166">
        <v>3737968</v>
      </c>
      <c r="F60" s="166">
        <v>341640</v>
      </c>
      <c r="G60" s="166">
        <v>320334</v>
      </c>
      <c r="H60" s="166">
        <v>0</v>
      </c>
      <c r="I60" s="166">
        <v>0</v>
      </c>
    </row>
    <row r="61" spans="1:9" s="9" customFormat="1" ht="12" customHeight="1" x14ac:dyDescent="0.2">
      <c r="A61" s="30" t="s">
        <v>337</v>
      </c>
      <c r="B61" s="30"/>
      <c r="C61" s="166">
        <v>1734290</v>
      </c>
      <c r="D61" s="166">
        <v>1734290</v>
      </c>
      <c r="E61" s="166">
        <v>705263</v>
      </c>
      <c r="F61" s="166">
        <v>450940</v>
      </c>
      <c r="G61" s="166">
        <v>578087</v>
      </c>
      <c r="H61" s="166">
        <v>0</v>
      </c>
      <c r="I61" s="166">
        <v>0</v>
      </c>
    </row>
    <row r="62" spans="1:9" s="9" customFormat="1" ht="12" customHeight="1" x14ac:dyDescent="0.2">
      <c r="A62" s="30" t="s">
        <v>338</v>
      </c>
      <c r="B62" s="30"/>
      <c r="C62" s="166">
        <v>1333033</v>
      </c>
      <c r="D62" s="166">
        <v>1333033</v>
      </c>
      <c r="E62" s="166">
        <v>966706</v>
      </c>
      <c r="F62" s="166">
        <v>188887</v>
      </c>
      <c r="G62" s="166">
        <v>177440</v>
      </c>
      <c r="H62" s="166">
        <v>0</v>
      </c>
      <c r="I62" s="166">
        <v>0</v>
      </c>
    </row>
    <row r="63" spans="1:9" s="9" customFormat="1" ht="12" customHeight="1" x14ac:dyDescent="0.2">
      <c r="A63" s="30" t="s">
        <v>77</v>
      </c>
      <c r="B63" s="30"/>
      <c r="C63" s="166">
        <v>15208</v>
      </c>
      <c r="D63" s="166">
        <v>15208</v>
      </c>
      <c r="E63" s="166">
        <v>12209</v>
      </c>
      <c r="F63" s="166">
        <v>1611</v>
      </c>
      <c r="G63" s="166">
        <v>1388</v>
      </c>
      <c r="H63" s="166">
        <v>0</v>
      </c>
      <c r="I63" s="166">
        <v>0</v>
      </c>
    </row>
    <row r="64" spans="1:9" s="9" customFormat="1" ht="12" customHeight="1" x14ac:dyDescent="0.2">
      <c r="A64" s="19" t="s">
        <v>265</v>
      </c>
      <c r="B64" s="19"/>
      <c r="C64" s="165">
        <v>9735029</v>
      </c>
      <c r="D64" s="165">
        <v>5248946</v>
      </c>
      <c r="E64" s="165">
        <v>3177444</v>
      </c>
      <c r="F64" s="165">
        <v>849778</v>
      </c>
      <c r="G64" s="165">
        <v>1221724</v>
      </c>
      <c r="H64" s="165">
        <v>4442670</v>
      </c>
      <c r="I64" s="165">
        <v>43413</v>
      </c>
    </row>
    <row r="65" spans="1:9" s="9" customFormat="1" ht="12" customHeight="1" x14ac:dyDescent="0.2">
      <c r="A65" s="33" t="s">
        <v>381</v>
      </c>
      <c r="B65" s="33"/>
      <c r="C65" s="166">
        <v>5248946</v>
      </c>
      <c r="D65" s="166">
        <v>5248946</v>
      </c>
      <c r="E65" s="166">
        <v>3177444</v>
      </c>
      <c r="F65" s="166">
        <v>849778</v>
      </c>
      <c r="G65" s="166">
        <v>1221724</v>
      </c>
      <c r="H65" s="166">
        <v>0</v>
      </c>
      <c r="I65" s="166">
        <v>0</v>
      </c>
    </row>
    <row r="66" spans="1:9" s="9" customFormat="1" ht="12" customHeight="1" x14ac:dyDescent="0.2">
      <c r="A66" s="139" t="s">
        <v>382</v>
      </c>
      <c r="B66" s="139"/>
      <c r="C66" s="166">
        <v>3431301</v>
      </c>
      <c r="D66" s="166">
        <v>3431301</v>
      </c>
      <c r="E66" s="166">
        <v>2571894</v>
      </c>
      <c r="F66" s="166">
        <v>397281</v>
      </c>
      <c r="G66" s="166">
        <v>462126</v>
      </c>
      <c r="H66" s="166">
        <v>0</v>
      </c>
      <c r="I66" s="166">
        <v>0</v>
      </c>
    </row>
    <row r="67" spans="1:9" s="9" customFormat="1" ht="12" customHeight="1" x14ac:dyDescent="0.2">
      <c r="A67" s="139" t="s">
        <v>383</v>
      </c>
      <c r="B67" s="139"/>
      <c r="C67" s="166">
        <v>946906</v>
      </c>
      <c r="D67" s="166">
        <v>946906</v>
      </c>
      <c r="E67" s="166">
        <v>353707</v>
      </c>
      <c r="F67" s="166">
        <v>312676</v>
      </c>
      <c r="G67" s="166">
        <v>280523</v>
      </c>
      <c r="H67" s="166">
        <v>0</v>
      </c>
      <c r="I67" s="166">
        <v>0</v>
      </c>
    </row>
    <row r="68" spans="1:9" s="9" customFormat="1" ht="11.25" x14ac:dyDescent="0.2">
      <c r="A68" s="139" t="s">
        <v>384</v>
      </c>
      <c r="B68" s="139"/>
      <c r="C68" s="166">
        <v>856889</v>
      </c>
      <c r="D68" s="166">
        <v>856889</v>
      </c>
      <c r="E68" s="166">
        <v>246211</v>
      </c>
      <c r="F68" s="166">
        <v>135688</v>
      </c>
      <c r="G68" s="166">
        <v>474990</v>
      </c>
      <c r="H68" s="166">
        <v>0</v>
      </c>
      <c r="I68" s="166">
        <v>0</v>
      </c>
    </row>
    <row r="69" spans="1:9" s="9" customFormat="1" ht="11.25" x14ac:dyDescent="0.2">
      <c r="A69" s="139" t="s">
        <v>77</v>
      </c>
      <c r="B69" s="139"/>
      <c r="C69" s="166">
        <v>13850</v>
      </c>
      <c r="D69" s="166">
        <v>13850</v>
      </c>
      <c r="E69" s="166">
        <v>5632</v>
      </c>
      <c r="F69" s="166">
        <v>4133</v>
      </c>
      <c r="G69" s="166">
        <v>4085</v>
      </c>
      <c r="H69" s="166">
        <v>0</v>
      </c>
      <c r="I69" s="166">
        <v>0</v>
      </c>
    </row>
    <row r="70" spans="1:9" s="9" customFormat="1" ht="11.25" x14ac:dyDescent="0.2">
      <c r="A70" s="136" t="s">
        <v>335</v>
      </c>
      <c r="B70" s="136"/>
      <c r="C70" s="166">
        <v>5248946</v>
      </c>
      <c r="D70" s="166">
        <v>5248946</v>
      </c>
      <c r="E70" s="166">
        <v>3177444</v>
      </c>
      <c r="F70" s="166">
        <v>849778</v>
      </c>
      <c r="G70" s="166">
        <v>1221724</v>
      </c>
      <c r="H70" s="166">
        <v>0</v>
      </c>
      <c r="I70" s="166">
        <v>0</v>
      </c>
    </row>
    <row r="71" spans="1:9" s="9" customFormat="1" ht="11.25" x14ac:dyDescent="0.2">
      <c r="A71" s="139" t="s">
        <v>336</v>
      </c>
      <c r="B71" s="139"/>
      <c r="C71" s="166">
        <v>2708122</v>
      </c>
      <c r="D71" s="166">
        <v>2708122</v>
      </c>
      <c r="E71" s="166">
        <v>2081817</v>
      </c>
      <c r="F71" s="166">
        <v>280823</v>
      </c>
      <c r="G71" s="166">
        <v>345482</v>
      </c>
      <c r="H71" s="166">
        <v>0</v>
      </c>
      <c r="I71" s="166">
        <v>0</v>
      </c>
    </row>
    <row r="72" spans="1:9" s="9" customFormat="1" ht="11.25" x14ac:dyDescent="0.2">
      <c r="A72" s="139" t="s">
        <v>337</v>
      </c>
      <c r="B72" s="139"/>
      <c r="C72" s="166">
        <v>1608655</v>
      </c>
      <c r="D72" s="166">
        <v>1608655</v>
      </c>
      <c r="E72" s="166">
        <v>550333</v>
      </c>
      <c r="F72" s="166">
        <v>394473</v>
      </c>
      <c r="G72" s="166">
        <v>663849</v>
      </c>
      <c r="H72" s="166">
        <v>0</v>
      </c>
      <c r="I72" s="166">
        <v>0</v>
      </c>
    </row>
    <row r="73" spans="1:9" s="9" customFormat="1" ht="11.25" x14ac:dyDescent="0.2">
      <c r="A73" s="139" t="s">
        <v>338</v>
      </c>
      <c r="B73" s="139"/>
      <c r="C73" s="166">
        <v>919079</v>
      </c>
      <c r="D73" s="166">
        <v>919079</v>
      </c>
      <c r="E73" s="166">
        <v>541764</v>
      </c>
      <c r="F73" s="166">
        <v>173238</v>
      </c>
      <c r="G73" s="166">
        <v>204077</v>
      </c>
      <c r="H73" s="166">
        <v>0</v>
      </c>
      <c r="I73" s="166">
        <v>0</v>
      </c>
    </row>
    <row r="74" spans="1:9" s="9" customFormat="1" ht="11.25" x14ac:dyDescent="0.2">
      <c r="A74" s="174" t="s">
        <v>77</v>
      </c>
      <c r="B74" s="174"/>
      <c r="C74" s="169">
        <v>13090</v>
      </c>
      <c r="D74" s="169">
        <v>13090</v>
      </c>
      <c r="E74" s="169">
        <v>3530</v>
      </c>
      <c r="F74" s="169">
        <v>1244</v>
      </c>
      <c r="G74" s="169">
        <v>8316</v>
      </c>
      <c r="H74" s="169">
        <v>0</v>
      </c>
      <c r="I74" s="169">
        <v>0</v>
      </c>
    </row>
    <row r="75" spans="1:9" s="9" customFormat="1" ht="4.5" customHeight="1" x14ac:dyDescent="0.2">
      <c r="A75" s="139"/>
      <c r="B75" s="139"/>
      <c r="C75" s="139"/>
      <c r="D75" s="6"/>
      <c r="E75" s="6"/>
      <c r="F75" s="6"/>
      <c r="G75" s="6"/>
      <c r="H75" s="6"/>
      <c r="I75" s="6"/>
    </row>
    <row r="76" spans="1:9" s="9" customFormat="1" ht="11.25" x14ac:dyDescent="0.2">
      <c r="A76" s="120" t="s">
        <v>488</v>
      </c>
      <c r="B76" s="120"/>
      <c r="C76" s="120"/>
      <c r="D76" s="6"/>
      <c r="E76" s="6"/>
      <c r="F76" s="6"/>
    </row>
  </sheetData>
  <mergeCells count="7">
    <mergeCell ref="I7:I8"/>
    <mergeCell ref="A5:H5"/>
    <mergeCell ref="C7:C8"/>
    <mergeCell ref="D7:D8"/>
    <mergeCell ref="E7:G7"/>
    <mergeCell ref="H7:H8"/>
    <mergeCell ref="A7:B8"/>
  </mergeCells>
  <hyperlinks>
    <hyperlink ref="I3" location="Índice!A1" display="Índice"/>
  </hyperlinks>
  <pageMargins left="0" right="0" top="0" bottom="0" header="0" footer="0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J34"/>
  <sheetViews>
    <sheetView workbookViewId="0"/>
  </sheetViews>
  <sheetFormatPr baseColWidth="10" defaultRowHeight="11.25" x14ac:dyDescent="0.2"/>
  <cols>
    <col min="1" max="1" width="1.28515625" style="52" customWidth="1"/>
    <col min="2" max="2" width="32.7109375" style="52" customWidth="1"/>
    <col min="3" max="10" width="13.7109375" style="52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J3" s="114" t="s">
        <v>210</v>
      </c>
    </row>
    <row r="4" spans="1:10" ht="15" customHeight="1" x14ac:dyDescent="0.2"/>
    <row r="5" spans="1:10" ht="33.75" customHeight="1" x14ac:dyDescent="0.2">
      <c r="A5" s="205" t="s">
        <v>388</v>
      </c>
      <c r="B5" s="205"/>
      <c r="C5" s="205"/>
      <c r="D5" s="205"/>
      <c r="E5" s="205"/>
      <c r="F5" s="205"/>
      <c r="G5" s="205"/>
      <c r="H5" s="205"/>
      <c r="I5" s="205"/>
      <c r="J5" s="41" t="s">
        <v>389</v>
      </c>
    </row>
    <row r="6" spans="1:10" ht="3.75" customHeight="1" x14ac:dyDescent="0.2"/>
    <row r="7" spans="1:10" ht="12" customHeight="1" x14ac:dyDescent="0.2">
      <c r="A7" s="252" t="s">
        <v>390</v>
      </c>
      <c r="B7" s="25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ht="24" customHeight="1" x14ac:dyDescent="0.2">
      <c r="A8" s="253"/>
      <c r="B8" s="25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x14ac:dyDescent="0.2">
      <c r="A9" s="133" t="s">
        <v>0</v>
      </c>
      <c r="B9" s="133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x14ac:dyDescent="0.2">
      <c r="A10" s="175" t="s">
        <v>391</v>
      </c>
      <c r="B10" s="175"/>
      <c r="C10" s="166">
        <v>56593499</v>
      </c>
      <c r="D10" s="166">
        <v>29628297</v>
      </c>
      <c r="E10" s="166">
        <v>3023420</v>
      </c>
      <c r="F10" s="166">
        <v>3565116</v>
      </c>
      <c r="G10" s="166">
        <v>3454498</v>
      </c>
      <c r="H10" s="166">
        <v>19585263</v>
      </c>
      <c r="I10" s="166">
        <v>26766285</v>
      </c>
      <c r="J10" s="166">
        <v>198917</v>
      </c>
    </row>
    <row r="11" spans="1:10" x14ac:dyDescent="0.2">
      <c r="A11" s="180" t="s">
        <v>78</v>
      </c>
      <c r="B11" s="180"/>
      <c r="C11" s="166">
        <v>10460114</v>
      </c>
      <c r="D11" s="166">
        <v>6958690</v>
      </c>
      <c r="E11" s="166">
        <v>2341263</v>
      </c>
      <c r="F11" s="166">
        <v>1367805</v>
      </c>
      <c r="G11" s="166">
        <v>701572</v>
      </c>
      <c r="H11" s="166">
        <v>2548050</v>
      </c>
      <c r="I11" s="166">
        <v>3460626</v>
      </c>
      <c r="J11" s="166">
        <v>40798</v>
      </c>
    </row>
    <row r="12" spans="1:10" x14ac:dyDescent="0.2">
      <c r="A12" s="180" t="s">
        <v>332</v>
      </c>
      <c r="B12" s="180"/>
      <c r="C12" s="166">
        <v>8190905</v>
      </c>
      <c r="D12" s="166">
        <v>4823380</v>
      </c>
      <c r="E12" s="166">
        <v>286298</v>
      </c>
      <c r="F12" s="166">
        <v>1346251</v>
      </c>
      <c r="G12" s="166">
        <v>1003829</v>
      </c>
      <c r="H12" s="166">
        <v>2187002</v>
      </c>
      <c r="I12" s="166">
        <v>3334472</v>
      </c>
      <c r="J12" s="166">
        <v>33053</v>
      </c>
    </row>
    <row r="13" spans="1:10" x14ac:dyDescent="0.2">
      <c r="A13" s="180" t="s">
        <v>333</v>
      </c>
      <c r="B13" s="180"/>
      <c r="C13" s="166">
        <v>7305454</v>
      </c>
      <c r="D13" s="166">
        <v>3491134</v>
      </c>
      <c r="E13" s="166">
        <v>95271</v>
      </c>
      <c r="F13" s="166">
        <v>312064</v>
      </c>
      <c r="G13" s="166">
        <v>980987</v>
      </c>
      <c r="H13" s="166">
        <v>2102812</v>
      </c>
      <c r="I13" s="166">
        <v>3786607</v>
      </c>
      <c r="J13" s="166">
        <v>27713</v>
      </c>
    </row>
    <row r="14" spans="1:10" x14ac:dyDescent="0.2">
      <c r="A14" s="180" t="s">
        <v>334</v>
      </c>
      <c r="B14" s="180"/>
      <c r="C14" s="166">
        <v>30637026</v>
      </c>
      <c r="D14" s="166">
        <v>14355093</v>
      </c>
      <c r="E14" s="166">
        <v>300588</v>
      </c>
      <c r="F14" s="166">
        <v>538996</v>
      </c>
      <c r="G14" s="166">
        <v>768110</v>
      </c>
      <c r="H14" s="166">
        <v>12747399</v>
      </c>
      <c r="I14" s="166">
        <v>16184580</v>
      </c>
      <c r="J14" s="166">
        <v>97353</v>
      </c>
    </row>
    <row r="15" spans="1:10" x14ac:dyDescent="0.2">
      <c r="A15" s="175" t="s">
        <v>331</v>
      </c>
      <c r="B15" s="175"/>
      <c r="C15" s="166">
        <v>52050486</v>
      </c>
      <c r="D15" s="166">
        <v>3658888</v>
      </c>
      <c r="E15" s="166">
        <v>209654</v>
      </c>
      <c r="F15" s="166">
        <v>278780</v>
      </c>
      <c r="G15" s="166">
        <v>339629</v>
      </c>
      <c r="H15" s="166">
        <v>2830825</v>
      </c>
      <c r="I15" s="166">
        <v>48267965</v>
      </c>
      <c r="J15" s="166">
        <v>123633</v>
      </c>
    </row>
    <row r="16" spans="1:10" x14ac:dyDescent="0.2">
      <c r="A16" s="175" t="s">
        <v>77</v>
      </c>
      <c r="B16" s="175"/>
      <c r="C16" s="166">
        <v>645868</v>
      </c>
      <c r="D16" s="166">
        <v>94592</v>
      </c>
      <c r="E16" s="166">
        <v>8186</v>
      </c>
      <c r="F16" s="166">
        <v>10715</v>
      </c>
      <c r="G16" s="166">
        <v>8386</v>
      </c>
      <c r="H16" s="166">
        <v>67305</v>
      </c>
      <c r="I16" s="166">
        <v>294376</v>
      </c>
      <c r="J16" s="166">
        <v>256900</v>
      </c>
    </row>
    <row r="17" spans="1:10" s="5" customFormat="1" x14ac:dyDescent="0.2">
      <c r="A17" s="19" t="s">
        <v>44</v>
      </c>
      <c r="B17" s="19"/>
      <c r="C17" s="165">
        <v>52931540</v>
      </c>
      <c r="D17" s="165">
        <v>13403837</v>
      </c>
      <c r="E17" s="165">
        <v>1097502</v>
      </c>
      <c r="F17" s="165">
        <v>1441617</v>
      </c>
      <c r="G17" s="165">
        <v>1386881</v>
      </c>
      <c r="H17" s="165">
        <v>9477837</v>
      </c>
      <c r="I17" s="165">
        <v>39177976</v>
      </c>
      <c r="J17" s="165">
        <v>349727</v>
      </c>
    </row>
    <row r="18" spans="1:10" x14ac:dyDescent="0.2">
      <c r="A18" s="175" t="s">
        <v>391</v>
      </c>
      <c r="B18" s="175"/>
      <c r="C18" s="166">
        <v>25311590</v>
      </c>
      <c r="D18" s="166">
        <v>11651481</v>
      </c>
      <c r="E18" s="166">
        <v>1004485</v>
      </c>
      <c r="F18" s="166">
        <v>1313146</v>
      </c>
      <c r="G18" s="166">
        <v>1231864</v>
      </c>
      <c r="H18" s="166">
        <v>8101986</v>
      </c>
      <c r="I18" s="166">
        <v>13539505</v>
      </c>
      <c r="J18" s="166">
        <v>120604</v>
      </c>
    </row>
    <row r="19" spans="1:10" x14ac:dyDescent="0.2">
      <c r="A19" s="180" t="s">
        <v>78</v>
      </c>
      <c r="B19" s="180"/>
      <c r="C19" s="166">
        <v>4289140</v>
      </c>
      <c r="D19" s="166">
        <v>2486705</v>
      </c>
      <c r="E19" s="166">
        <v>768588</v>
      </c>
      <c r="F19" s="166">
        <v>488015</v>
      </c>
      <c r="G19" s="166">
        <v>244943</v>
      </c>
      <c r="H19" s="166">
        <v>985159</v>
      </c>
      <c r="I19" s="166">
        <v>1775516</v>
      </c>
      <c r="J19" s="166">
        <v>26919</v>
      </c>
    </row>
    <row r="20" spans="1:10" x14ac:dyDescent="0.2">
      <c r="A20" s="180" t="s">
        <v>332</v>
      </c>
      <c r="B20" s="180"/>
      <c r="C20" s="166">
        <v>3557969</v>
      </c>
      <c r="D20" s="166">
        <v>1912361</v>
      </c>
      <c r="E20" s="166">
        <v>100405</v>
      </c>
      <c r="F20" s="166">
        <v>507620</v>
      </c>
      <c r="G20" s="166">
        <v>366013</v>
      </c>
      <c r="H20" s="166">
        <v>938323</v>
      </c>
      <c r="I20" s="166">
        <v>1627235</v>
      </c>
      <c r="J20" s="166">
        <v>18373</v>
      </c>
    </row>
    <row r="21" spans="1:10" x14ac:dyDescent="0.2">
      <c r="A21" s="180" t="s">
        <v>333</v>
      </c>
      <c r="B21" s="180"/>
      <c r="C21" s="166">
        <v>3426377</v>
      </c>
      <c r="D21" s="166">
        <v>1419804</v>
      </c>
      <c r="E21" s="166">
        <v>37523</v>
      </c>
      <c r="F21" s="166">
        <v>116912</v>
      </c>
      <c r="G21" s="166">
        <v>351594</v>
      </c>
      <c r="H21" s="166">
        <v>913775</v>
      </c>
      <c r="I21" s="166">
        <v>1988276</v>
      </c>
      <c r="J21" s="166">
        <v>18297</v>
      </c>
    </row>
    <row r="22" spans="1:10" x14ac:dyDescent="0.2">
      <c r="A22" s="180" t="s">
        <v>334</v>
      </c>
      <c r="B22" s="180"/>
      <c r="C22" s="166">
        <v>14038104</v>
      </c>
      <c r="D22" s="166">
        <v>5832611</v>
      </c>
      <c r="E22" s="166">
        <v>97969</v>
      </c>
      <c r="F22" s="166">
        <v>200599</v>
      </c>
      <c r="G22" s="166">
        <v>269314</v>
      </c>
      <c r="H22" s="166">
        <v>5264729</v>
      </c>
      <c r="I22" s="166">
        <v>8148478</v>
      </c>
      <c r="J22" s="166">
        <v>57015</v>
      </c>
    </row>
    <row r="23" spans="1:10" x14ac:dyDescent="0.2">
      <c r="A23" s="175" t="s">
        <v>331</v>
      </c>
      <c r="B23" s="175"/>
      <c r="C23" s="166">
        <v>27241523</v>
      </c>
      <c r="D23" s="166">
        <v>1698331</v>
      </c>
      <c r="E23" s="166">
        <v>88164</v>
      </c>
      <c r="F23" s="166">
        <v>122257</v>
      </c>
      <c r="G23" s="166">
        <v>150417</v>
      </c>
      <c r="H23" s="166">
        <v>1337493</v>
      </c>
      <c r="I23" s="166">
        <v>25470756</v>
      </c>
      <c r="J23" s="166">
        <v>72436</v>
      </c>
    </row>
    <row r="24" spans="1:10" x14ac:dyDescent="0.2">
      <c r="A24" s="175" t="s">
        <v>77</v>
      </c>
      <c r="B24" s="175"/>
      <c r="C24" s="166">
        <v>378427</v>
      </c>
      <c r="D24" s="166">
        <v>54025</v>
      </c>
      <c r="E24" s="166">
        <v>4853</v>
      </c>
      <c r="F24" s="166">
        <v>6214</v>
      </c>
      <c r="G24" s="166">
        <v>4600</v>
      </c>
      <c r="H24" s="166">
        <v>38358</v>
      </c>
      <c r="I24" s="166">
        <v>167715</v>
      </c>
      <c r="J24" s="166">
        <v>156687</v>
      </c>
    </row>
    <row r="25" spans="1:10" x14ac:dyDescent="0.2">
      <c r="A25" s="19" t="s">
        <v>45</v>
      </c>
      <c r="B25" s="19"/>
      <c r="C25" s="165">
        <v>56358313</v>
      </c>
      <c r="D25" s="165">
        <v>19977940</v>
      </c>
      <c r="E25" s="165">
        <v>2143758</v>
      </c>
      <c r="F25" s="165">
        <v>2412994</v>
      </c>
      <c r="G25" s="165">
        <v>2415632</v>
      </c>
      <c r="H25" s="165">
        <v>13005556</v>
      </c>
      <c r="I25" s="165">
        <v>36150650</v>
      </c>
      <c r="J25" s="165">
        <v>229723</v>
      </c>
    </row>
    <row r="26" spans="1:10" x14ac:dyDescent="0.2">
      <c r="A26" s="175" t="s">
        <v>391</v>
      </c>
      <c r="B26" s="175"/>
      <c r="C26" s="166">
        <v>31281909</v>
      </c>
      <c r="D26" s="166">
        <v>17976816</v>
      </c>
      <c r="E26" s="166">
        <v>2018935</v>
      </c>
      <c r="F26" s="166">
        <v>2251970</v>
      </c>
      <c r="G26" s="166">
        <v>2222634</v>
      </c>
      <c r="H26" s="166">
        <v>11483277</v>
      </c>
      <c r="I26" s="166">
        <v>13226780</v>
      </c>
      <c r="J26" s="166">
        <v>78313</v>
      </c>
    </row>
    <row r="27" spans="1:10" x14ac:dyDescent="0.2">
      <c r="A27" s="180" t="s">
        <v>78</v>
      </c>
      <c r="B27" s="180"/>
      <c r="C27" s="166">
        <v>6170974</v>
      </c>
      <c r="D27" s="166">
        <v>4471985</v>
      </c>
      <c r="E27" s="166">
        <v>1572675</v>
      </c>
      <c r="F27" s="166">
        <v>879790</v>
      </c>
      <c r="G27" s="166">
        <v>456629</v>
      </c>
      <c r="H27" s="166">
        <v>1562891</v>
      </c>
      <c r="I27" s="166">
        <v>1685110</v>
      </c>
      <c r="J27" s="166">
        <v>13879</v>
      </c>
    </row>
    <row r="28" spans="1:10" x14ac:dyDescent="0.2">
      <c r="A28" s="180" t="s">
        <v>332</v>
      </c>
      <c r="B28" s="180"/>
      <c r="C28" s="166">
        <v>4632936</v>
      </c>
      <c r="D28" s="166">
        <v>2911019</v>
      </c>
      <c r="E28" s="166">
        <v>185893</v>
      </c>
      <c r="F28" s="166">
        <v>838631</v>
      </c>
      <c r="G28" s="166">
        <v>637816</v>
      </c>
      <c r="H28" s="166">
        <v>1248679</v>
      </c>
      <c r="I28" s="166">
        <v>1707237</v>
      </c>
      <c r="J28" s="166">
        <v>14680</v>
      </c>
    </row>
    <row r="29" spans="1:10" x14ac:dyDescent="0.2">
      <c r="A29" s="180" t="s">
        <v>333</v>
      </c>
      <c r="B29" s="180"/>
      <c r="C29" s="166">
        <v>3879077</v>
      </c>
      <c r="D29" s="166">
        <v>2071330</v>
      </c>
      <c r="E29" s="166">
        <v>57748</v>
      </c>
      <c r="F29" s="166">
        <v>195152</v>
      </c>
      <c r="G29" s="166">
        <v>629393</v>
      </c>
      <c r="H29" s="166">
        <v>1189037</v>
      </c>
      <c r="I29" s="166">
        <v>1798331</v>
      </c>
      <c r="J29" s="166">
        <v>9416</v>
      </c>
    </row>
    <row r="30" spans="1:10" x14ac:dyDescent="0.2">
      <c r="A30" s="180" t="s">
        <v>334</v>
      </c>
      <c r="B30" s="180"/>
      <c r="C30" s="166">
        <v>16598922</v>
      </c>
      <c r="D30" s="166">
        <v>8522482</v>
      </c>
      <c r="E30" s="166">
        <v>202619</v>
      </c>
      <c r="F30" s="166">
        <v>338397</v>
      </c>
      <c r="G30" s="166">
        <v>498796</v>
      </c>
      <c r="H30" s="166">
        <v>7482670</v>
      </c>
      <c r="I30" s="166">
        <v>8036102</v>
      </c>
      <c r="J30" s="166">
        <v>40338</v>
      </c>
    </row>
    <row r="31" spans="1:10" x14ac:dyDescent="0.2">
      <c r="A31" s="175" t="s">
        <v>331</v>
      </c>
      <c r="B31" s="175"/>
      <c r="C31" s="166">
        <v>24808963</v>
      </c>
      <c r="D31" s="166">
        <v>1960557</v>
      </c>
      <c r="E31" s="166">
        <v>121490</v>
      </c>
      <c r="F31" s="166">
        <v>156523</v>
      </c>
      <c r="G31" s="166">
        <v>189212</v>
      </c>
      <c r="H31" s="166">
        <v>1493332</v>
      </c>
      <c r="I31" s="166">
        <v>22797209</v>
      </c>
      <c r="J31" s="166">
        <v>51197</v>
      </c>
    </row>
    <row r="32" spans="1:10" x14ac:dyDescent="0.2">
      <c r="A32" s="176" t="s">
        <v>77</v>
      </c>
      <c r="B32" s="176"/>
      <c r="C32" s="169">
        <v>267441</v>
      </c>
      <c r="D32" s="169">
        <v>40567</v>
      </c>
      <c r="E32" s="169">
        <v>3333</v>
      </c>
      <c r="F32" s="169">
        <v>4501</v>
      </c>
      <c r="G32" s="169">
        <v>3786</v>
      </c>
      <c r="H32" s="169">
        <v>28947</v>
      </c>
      <c r="I32" s="169">
        <v>126661</v>
      </c>
      <c r="J32" s="169">
        <v>100213</v>
      </c>
    </row>
    <row r="33" spans="1:10" ht="3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 t="s">
        <v>488</v>
      </c>
      <c r="B34" s="5"/>
      <c r="C34" s="5"/>
      <c r="D34" s="5"/>
      <c r="E34" s="5"/>
      <c r="F34" s="5"/>
      <c r="G34" s="5"/>
      <c r="H34" s="5"/>
      <c r="I34" s="5"/>
      <c r="J34" s="5"/>
    </row>
  </sheetData>
  <mergeCells count="7">
    <mergeCell ref="J7:J8"/>
    <mergeCell ref="A5:I5"/>
    <mergeCell ref="C7:C8"/>
    <mergeCell ref="D7:D8"/>
    <mergeCell ref="E7:H7"/>
    <mergeCell ref="I7:I8"/>
    <mergeCell ref="A7:B8"/>
  </mergeCells>
  <hyperlinks>
    <hyperlink ref="J3" location="Índice!A1" display="Índice"/>
  </hyperlink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2"/>
  <sheetViews>
    <sheetView zoomScaleNormal="100" workbookViewId="0"/>
  </sheetViews>
  <sheetFormatPr baseColWidth="10" defaultRowHeight="15" customHeight="1" x14ac:dyDescent="0.2"/>
  <cols>
    <col min="1" max="1" width="1.28515625" style="52" customWidth="1"/>
    <col min="2" max="2" width="34.7109375" style="52" customWidth="1"/>
    <col min="3" max="4" width="20.7109375" style="52" customWidth="1"/>
    <col min="5" max="5" width="20.14062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5" spans="1:5" ht="27.75" customHeight="1" x14ac:dyDescent="0.2">
      <c r="A5" s="46" t="s">
        <v>67</v>
      </c>
      <c r="C5" s="39"/>
      <c r="D5" s="39"/>
      <c r="E5" s="11" t="s">
        <v>70</v>
      </c>
    </row>
    <row r="6" spans="1:5" ht="3.75" customHeight="1" x14ac:dyDescent="0.2"/>
    <row r="7" spans="1:5" ht="22.5" customHeight="1" x14ac:dyDescent="0.2">
      <c r="A7" s="210" t="s">
        <v>111</v>
      </c>
      <c r="B7" s="210"/>
      <c r="C7" s="28" t="s">
        <v>51</v>
      </c>
      <c r="D7" s="28" t="s">
        <v>50</v>
      </c>
      <c r="E7" s="29" t="s">
        <v>52</v>
      </c>
    </row>
    <row r="8" spans="1:5" ht="14.1" customHeight="1" x14ac:dyDescent="0.2">
      <c r="A8" s="202" t="s">
        <v>79</v>
      </c>
      <c r="B8" s="202"/>
      <c r="C8" s="27">
        <v>123569401</v>
      </c>
      <c r="D8" s="64">
        <v>34067895</v>
      </c>
      <c r="E8" s="65">
        <v>3.6271510464617802</v>
      </c>
    </row>
    <row r="9" spans="1:5" ht="11.25" x14ac:dyDescent="0.2">
      <c r="A9" s="126" t="s">
        <v>10</v>
      </c>
      <c r="B9" s="81"/>
      <c r="C9" s="3">
        <v>1322090</v>
      </c>
      <c r="D9" s="1">
        <v>353461</v>
      </c>
      <c r="E9" s="58">
        <v>3.7404126622173299</v>
      </c>
    </row>
    <row r="10" spans="1:5" ht="11.25" x14ac:dyDescent="0.2">
      <c r="A10" s="119" t="s">
        <v>11</v>
      </c>
      <c r="B10" s="82"/>
      <c r="C10" s="1">
        <v>3586918</v>
      </c>
      <c r="D10" s="1">
        <v>1037828</v>
      </c>
      <c r="E10" s="58">
        <v>3.4561777096012101</v>
      </c>
    </row>
    <row r="11" spans="1:5" ht="11.25" x14ac:dyDescent="0.2">
      <c r="A11" s="119" t="s">
        <v>12</v>
      </c>
      <c r="B11" s="82"/>
      <c r="C11" s="1">
        <v>810707</v>
      </c>
      <c r="D11" s="1">
        <v>242023</v>
      </c>
      <c r="E11" s="58">
        <v>3.3497105646984</v>
      </c>
    </row>
    <row r="12" spans="1:5" ht="11.25" x14ac:dyDescent="0.2">
      <c r="A12" s="119" t="s">
        <v>13</v>
      </c>
      <c r="B12" s="82"/>
      <c r="C12" s="1">
        <v>935511</v>
      </c>
      <c r="D12" s="1">
        <v>248645</v>
      </c>
      <c r="E12" s="58">
        <v>3.7624364053168202</v>
      </c>
    </row>
    <row r="13" spans="1:5" ht="11.25" x14ac:dyDescent="0.2">
      <c r="A13" s="119" t="s">
        <v>14</v>
      </c>
      <c r="B13" s="82"/>
      <c r="C13" s="1">
        <v>3031229</v>
      </c>
      <c r="D13" s="1">
        <v>830453</v>
      </c>
      <c r="E13" s="58">
        <v>3.6500909744440699</v>
      </c>
    </row>
    <row r="14" spans="1:5" ht="11.25" x14ac:dyDescent="0.2">
      <c r="A14" s="119" t="s">
        <v>15</v>
      </c>
      <c r="B14" s="82"/>
      <c r="C14" s="1">
        <v>748274</v>
      </c>
      <c r="D14" s="1">
        <v>216530</v>
      </c>
      <c r="E14" s="58">
        <v>3.4557520897797098</v>
      </c>
    </row>
    <row r="15" spans="1:5" ht="11.25" x14ac:dyDescent="0.2">
      <c r="A15" s="119" t="s">
        <v>16</v>
      </c>
      <c r="B15" s="82"/>
      <c r="C15" s="1">
        <v>5384830</v>
      </c>
      <c r="D15" s="1">
        <v>1333430</v>
      </c>
      <c r="E15" s="58">
        <v>4.03832972109522</v>
      </c>
    </row>
    <row r="16" spans="1:5" ht="11.25" x14ac:dyDescent="0.2">
      <c r="A16" s="119" t="s">
        <v>17</v>
      </c>
      <c r="B16" s="82"/>
      <c r="C16" s="1">
        <v>3783541</v>
      </c>
      <c r="D16" s="1">
        <v>1132687</v>
      </c>
      <c r="E16" s="58">
        <v>3.34032349625272</v>
      </c>
    </row>
    <row r="17" spans="1:5" ht="11.25" x14ac:dyDescent="0.2">
      <c r="A17" s="119" t="s">
        <v>236</v>
      </c>
      <c r="B17" s="119"/>
      <c r="C17" s="1">
        <v>8810212</v>
      </c>
      <c r="D17" s="1">
        <v>2714955</v>
      </c>
      <c r="E17" s="58">
        <v>3.2450674136403701</v>
      </c>
    </row>
    <row r="18" spans="1:5" ht="11.25" x14ac:dyDescent="0.2">
      <c r="A18" s="119" t="s">
        <v>18</v>
      </c>
      <c r="B18" s="82"/>
      <c r="C18" s="1">
        <v>1800000</v>
      </c>
      <c r="D18" s="1">
        <v>495530</v>
      </c>
      <c r="E18" s="58">
        <v>3.6324743204245999</v>
      </c>
    </row>
    <row r="19" spans="1:5" ht="11.25" x14ac:dyDescent="0.2">
      <c r="A19" s="119" t="s">
        <v>19</v>
      </c>
      <c r="B19" s="82"/>
      <c r="C19" s="1">
        <v>5910752</v>
      </c>
      <c r="D19" s="1">
        <v>1526991</v>
      </c>
      <c r="E19" s="58">
        <v>3.8708492715412199</v>
      </c>
    </row>
    <row r="20" spans="1:5" ht="11.25" x14ac:dyDescent="0.2">
      <c r="A20" s="119" t="s">
        <v>20</v>
      </c>
      <c r="B20" s="82"/>
      <c r="C20" s="1">
        <v>3607816</v>
      </c>
      <c r="D20" s="1">
        <v>918131</v>
      </c>
      <c r="E20" s="58">
        <v>3.9295220398831998</v>
      </c>
    </row>
    <row r="21" spans="1:5" ht="11.25" x14ac:dyDescent="0.2">
      <c r="A21" s="119" t="s">
        <v>21</v>
      </c>
      <c r="B21" s="82"/>
      <c r="C21" s="1">
        <v>2948810</v>
      </c>
      <c r="D21" s="1">
        <v>793123</v>
      </c>
      <c r="E21" s="58">
        <v>3.7179731264885798</v>
      </c>
    </row>
    <row r="22" spans="1:5" ht="11.25" x14ac:dyDescent="0.2">
      <c r="A22" s="119" t="s">
        <v>22</v>
      </c>
      <c r="B22" s="82"/>
      <c r="C22" s="1">
        <v>8114489</v>
      </c>
      <c r="D22" s="1">
        <v>2253064</v>
      </c>
      <c r="E22" s="58">
        <v>3.6015350651379601</v>
      </c>
    </row>
    <row r="23" spans="1:5" ht="11.25" x14ac:dyDescent="0.2">
      <c r="A23" s="119" t="s">
        <v>23</v>
      </c>
      <c r="B23" s="82"/>
      <c r="C23" s="1">
        <v>17373704</v>
      </c>
      <c r="D23" s="1">
        <v>4587961</v>
      </c>
      <c r="E23" s="58">
        <v>3.7868028956654198</v>
      </c>
    </row>
    <row r="24" spans="1:5" ht="11.25" x14ac:dyDescent="0.2">
      <c r="A24" s="119" t="s">
        <v>24</v>
      </c>
      <c r="B24" s="82"/>
      <c r="C24" s="1">
        <v>4659228</v>
      </c>
      <c r="D24" s="1">
        <v>1297475</v>
      </c>
      <c r="E24" s="58">
        <v>3.5909963583113398</v>
      </c>
    </row>
    <row r="25" spans="1:5" ht="11.25" x14ac:dyDescent="0.2">
      <c r="A25" s="119" t="s">
        <v>25</v>
      </c>
      <c r="B25" s="82"/>
      <c r="C25" s="1">
        <v>1966309</v>
      </c>
      <c r="D25" s="1">
        <v>559134</v>
      </c>
      <c r="E25" s="58">
        <v>3.5167044035955599</v>
      </c>
    </row>
    <row r="26" spans="1:5" ht="11.25" x14ac:dyDescent="0.2">
      <c r="A26" s="119" t="s">
        <v>26</v>
      </c>
      <c r="B26" s="82"/>
      <c r="C26" s="1">
        <v>1269352</v>
      </c>
      <c r="D26" s="1">
        <v>368262</v>
      </c>
      <c r="E26" s="58">
        <v>3.44687206391102</v>
      </c>
    </row>
    <row r="27" spans="1:5" ht="11.25" x14ac:dyDescent="0.2">
      <c r="A27" s="119" t="s">
        <v>27</v>
      </c>
      <c r="B27" s="82"/>
      <c r="C27" s="1">
        <v>5232563</v>
      </c>
      <c r="D27" s="1">
        <v>1430074</v>
      </c>
      <c r="E27" s="58">
        <v>3.6589456209958402</v>
      </c>
    </row>
    <row r="28" spans="1:5" ht="11.25" x14ac:dyDescent="0.2">
      <c r="A28" s="119" t="s">
        <v>28</v>
      </c>
      <c r="B28" s="82"/>
      <c r="C28" s="1">
        <v>4062473</v>
      </c>
      <c r="D28" s="1">
        <v>1090998</v>
      </c>
      <c r="E28" s="58">
        <v>3.7236301074795701</v>
      </c>
    </row>
    <row r="29" spans="1:5" ht="11.25" x14ac:dyDescent="0.2">
      <c r="A29" s="119" t="s">
        <v>29</v>
      </c>
      <c r="B29" s="82"/>
      <c r="C29" s="1">
        <v>6316278</v>
      </c>
      <c r="D29" s="1">
        <v>1647266</v>
      </c>
      <c r="E29" s="58">
        <v>3.8344007585902902</v>
      </c>
    </row>
    <row r="30" spans="1:5" ht="11.25" x14ac:dyDescent="0.2">
      <c r="A30" s="119" t="s">
        <v>30</v>
      </c>
      <c r="B30" s="82"/>
      <c r="C30" s="1">
        <v>2064337</v>
      </c>
      <c r="D30" s="1">
        <v>555579</v>
      </c>
      <c r="E30" s="58">
        <v>3.7156497995784599</v>
      </c>
    </row>
    <row r="31" spans="1:5" ht="11.25" x14ac:dyDescent="0.2">
      <c r="A31" s="119" t="s">
        <v>31</v>
      </c>
      <c r="B31" s="82"/>
      <c r="C31" s="1">
        <v>1666718</v>
      </c>
      <c r="D31" s="1">
        <v>517924</v>
      </c>
      <c r="E31" s="58">
        <v>3.2180744665240502</v>
      </c>
    </row>
    <row r="32" spans="1:5" ht="11.25" x14ac:dyDescent="0.2">
      <c r="A32" s="119" t="s">
        <v>42</v>
      </c>
      <c r="B32" s="82"/>
      <c r="C32" s="1">
        <v>2802721</v>
      </c>
      <c r="D32" s="1">
        <v>764696</v>
      </c>
      <c r="E32" s="58">
        <v>3.6651440572462799</v>
      </c>
    </row>
    <row r="33" spans="1:5" ht="11.25" x14ac:dyDescent="0.2">
      <c r="A33" s="119" t="s">
        <v>32</v>
      </c>
      <c r="B33" s="82"/>
      <c r="C33" s="1">
        <v>3035850</v>
      </c>
      <c r="D33" s="1">
        <v>860602</v>
      </c>
      <c r="E33" s="58">
        <v>3.5275888273557299</v>
      </c>
    </row>
    <row r="34" spans="1:5" ht="11.25" x14ac:dyDescent="0.2">
      <c r="A34" s="119" t="s">
        <v>33</v>
      </c>
      <c r="B34" s="82"/>
      <c r="C34" s="1">
        <v>3013408</v>
      </c>
      <c r="D34" s="1">
        <v>909002</v>
      </c>
      <c r="E34" s="58">
        <v>3.31507301414078</v>
      </c>
    </row>
    <row r="35" spans="1:5" ht="11.25" x14ac:dyDescent="0.2">
      <c r="A35" s="119" t="s">
        <v>34</v>
      </c>
      <c r="B35" s="82"/>
      <c r="C35" s="1">
        <v>2432206</v>
      </c>
      <c r="D35" s="1">
        <v>678859</v>
      </c>
      <c r="E35" s="58">
        <v>3.58278523227946</v>
      </c>
    </row>
    <row r="36" spans="1:5" ht="11.25" x14ac:dyDescent="0.2">
      <c r="A36" s="119" t="s">
        <v>35</v>
      </c>
      <c r="B36" s="82"/>
      <c r="C36" s="1">
        <v>3624093</v>
      </c>
      <c r="D36" s="1">
        <v>1050147</v>
      </c>
      <c r="E36" s="58">
        <v>3.4510339980974098</v>
      </c>
    </row>
    <row r="37" spans="1:5" ht="11.25" x14ac:dyDescent="0.2">
      <c r="A37" s="119" t="s">
        <v>36</v>
      </c>
      <c r="B37" s="82"/>
      <c r="C37" s="1">
        <v>1313684</v>
      </c>
      <c r="D37" s="1">
        <v>326530</v>
      </c>
      <c r="E37" s="58">
        <v>4.02316479343399</v>
      </c>
    </row>
    <row r="38" spans="1:5" ht="11.25" x14ac:dyDescent="0.2">
      <c r="A38" s="119" t="s">
        <v>37</v>
      </c>
      <c r="B38" s="82"/>
      <c r="C38" s="1">
        <v>8166330</v>
      </c>
      <c r="D38" s="1">
        <v>2299245</v>
      </c>
      <c r="E38" s="58">
        <v>3.5517441594958301</v>
      </c>
    </row>
    <row r="39" spans="1:5" ht="11.25" x14ac:dyDescent="0.2">
      <c r="A39" s="126" t="s">
        <v>38</v>
      </c>
      <c r="B39" s="81"/>
      <c r="C39" s="1">
        <v>2174037</v>
      </c>
      <c r="D39" s="1">
        <v>587400</v>
      </c>
      <c r="E39" s="58">
        <v>3.7011184882533201</v>
      </c>
    </row>
    <row r="40" spans="1:5" ht="11.25" x14ac:dyDescent="0.2">
      <c r="A40" s="34" t="s">
        <v>39</v>
      </c>
      <c r="B40" s="34"/>
      <c r="C40" s="44">
        <v>1600931</v>
      </c>
      <c r="D40" s="44">
        <v>439890</v>
      </c>
      <c r="E40" s="59">
        <v>3.6393893928027499</v>
      </c>
    </row>
    <row r="41" spans="1:5" ht="3.75" customHeight="1" x14ac:dyDescent="0.2">
      <c r="B41" s="73"/>
      <c r="C41" s="1"/>
      <c r="D41" s="1"/>
      <c r="E41" s="58"/>
    </row>
    <row r="42" spans="1:5" ht="11.25" customHeight="1" x14ac:dyDescent="0.2">
      <c r="A42" s="24" t="s">
        <v>488</v>
      </c>
      <c r="C42" s="25"/>
      <c r="D42" s="25"/>
      <c r="E42" s="25"/>
    </row>
  </sheetData>
  <sortState ref="B6:E37">
    <sortCondition ref="B6"/>
  </sortState>
  <mergeCells count="2">
    <mergeCell ref="A7:B7"/>
    <mergeCell ref="A8:B8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J31"/>
  <sheetViews>
    <sheetView workbookViewId="0"/>
  </sheetViews>
  <sheetFormatPr baseColWidth="10" defaultRowHeight="11.25" x14ac:dyDescent="0.2"/>
  <cols>
    <col min="1" max="1" width="1.28515625" style="52" customWidth="1"/>
    <col min="2" max="2" width="32.7109375" style="52" customWidth="1"/>
    <col min="3" max="10" width="13.7109375" style="52" customWidth="1"/>
    <col min="11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J3" s="114" t="s">
        <v>210</v>
      </c>
    </row>
    <row r="4" spans="1:10" ht="15" customHeight="1" x14ac:dyDescent="0.2">
      <c r="A4" s="52" t="s">
        <v>392</v>
      </c>
      <c r="C4" s="52" t="s">
        <v>392</v>
      </c>
    </row>
    <row r="5" spans="1:10" ht="33.75" customHeight="1" x14ac:dyDescent="0.2">
      <c r="A5" s="205" t="s">
        <v>393</v>
      </c>
      <c r="B5" s="205"/>
      <c r="C5" s="205"/>
      <c r="D5" s="205"/>
      <c r="E5" s="205"/>
      <c r="F5" s="205"/>
      <c r="G5" s="205"/>
      <c r="H5" s="205"/>
      <c r="I5" s="205"/>
      <c r="J5" s="41" t="s">
        <v>394</v>
      </c>
    </row>
    <row r="6" spans="1:10" ht="3.75" customHeight="1" x14ac:dyDescent="0.2"/>
    <row r="7" spans="1:10" ht="12" customHeight="1" x14ac:dyDescent="0.2">
      <c r="A7" s="252" t="s">
        <v>395</v>
      </c>
      <c r="B7" s="25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ht="24" customHeight="1" x14ac:dyDescent="0.2">
      <c r="A8" s="253"/>
      <c r="B8" s="25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x14ac:dyDescent="0.2">
      <c r="A9" s="177" t="s">
        <v>0</v>
      </c>
      <c r="B9" s="177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ht="22.5" customHeight="1" x14ac:dyDescent="0.2">
      <c r="A10" s="255" t="s">
        <v>396</v>
      </c>
      <c r="B10" s="255"/>
      <c r="C10" s="166">
        <v>32725169</v>
      </c>
      <c r="D10" s="166">
        <v>19169238</v>
      </c>
      <c r="E10" s="166">
        <v>2317826</v>
      </c>
      <c r="F10" s="166">
        <v>2611331</v>
      </c>
      <c r="G10" s="166">
        <v>2198851</v>
      </c>
      <c r="H10" s="166">
        <v>12041230</v>
      </c>
      <c r="I10" s="166">
        <v>13344547</v>
      </c>
      <c r="J10" s="166">
        <v>211384</v>
      </c>
    </row>
    <row r="11" spans="1:10" x14ac:dyDescent="0.2">
      <c r="A11" s="254" t="s">
        <v>371</v>
      </c>
      <c r="B11" s="254"/>
      <c r="C11" s="166">
        <v>25487582</v>
      </c>
      <c r="D11" s="166">
        <v>14116267</v>
      </c>
      <c r="E11" s="166">
        <v>915915</v>
      </c>
      <c r="F11" s="166">
        <v>1657520</v>
      </c>
      <c r="G11" s="166">
        <v>1623592</v>
      </c>
      <c r="H11" s="166">
        <v>9919240</v>
      </c>
      <c r="I11" s="166">
        <v>11219718</v>
      </c>
      <c r="J11" s="166">
        <v>151597</v>
      </c>
    </row>
    <row r="12" spans="1:10" x14ac:dyDescent="0.2">
      <c r="A12" s="254" t="s">
        <v>372</v>
      </c>
      <c r="B12" s="254"/>
      <c r="C12" s="166">
        <v>3645546</v>
      </c>
      <c r="D12" s="166">
        <v>2559099</v>
      </c>
      <c r="E12" s="166">
        <v>516887</v>
      </c>
      <c r="F12" s="166">
        <v>516025</v>
      </c>
      <c r="G12" s="166">
        <v>323953</v>
      </c>
      <c r="H12" s="166">
        <v>1202234</v>
      </c>
      <c r="I12" s="166">
        <v>1063819</v>
      </c>
      <c r="J12" s="166">
        <v>22628</v>
      </c>
    </row>
    <row r="13" spans="1:10" x14ac:dyDescent="0.2">
      <c r="A13" s="254" t="s">
        <v>373</v>
      </c>
      <c r="B13" s="254"/>
      <c r="C13" s="166">
        <v>3592041</v>
      </c>
      <c r="D13" s="166">
        <v>2493872</v>
      </c>
      <c r="E13" s="166">
        <v>885024</v>
      </c>
      <c r="F13" s="166">
        <v>437786</v>
      </c>
      <c r="G13" s="166">
        <v>251306</v>
      </c>
      <c r="H13" s="166">
        <v>919756</v>
      </c>
      <c r="I13" s="166">
        <v>1061010</v>
      </c>
      <c r="J13" s="166">
        <v>37159</v>
      </c>
    </row>
    <row r="14" spans="1:10" x14ac:dyDescent="0.2">
      <c r="A14" s="256" t="s">
        <v>380</v>
      </c>
      <c r="B14" s="256"/>
      <c r="C14" s="166">
        <v>76290723</v>
      </c>
      <c r="D14" s="166">
        <v>14147913</v>
      </c>
      <c r="E14" s="166">
        <v>910064</v>
      </c>
      <c r="F14" s="166">
        <v>1239764</v>
      </c>
      <c r="G14" s="166">
        <v>1598645</v>
      </c>
      <c r="H14" s="166">
        <v>10399440</v>
      </c>
      <c r="I14" s="166">
        <v>61886732</v>
      </c>
      <c r="J14" s="166">
        <v>256078</v>
      </c>
    </row>
    <row r="15" spans="1:10" x14ac:dyDescent="0.2">
      <c r="A15" s="256" t="s">
        <v>77</v>
      </c>
      <c r="B15" s="256"/>
      <c r="C15" s="166">
        <v>273961</v>
      </c>
      <c r="D15" s="166">
        <v>64626</v>
      </c>
      <c r="E15" s="166">
        <v>13370</v>
      </c>
      <c r="F15" s="166">
        <v>3516</v>
      </c>
      <c r="G15" s="166">
        <v>5017</v>
      </c>
      <c r="H15" s="166">
        <v>42723</v>
      </c>
      <c r="I15" s="166">
        <v>97347</v>
      </c>
      <c r="J15" s="166">
        <v>111988</v>
      </c>
    </row>
    <row r="16" spans="1:10" s="5" customFormat="1" x14ac:dyDescent="0.2">
      <c r="A16" s="19" t="s">
        <v>44</v>
      </c>
      <c r="B16" s="19"/>
      <c r="C16" s="165">
        <v>52931540</v>
      </c>
      <c r="D16" s="165">
        <v>13403837</v>
      </c>
      <c r="E16" s="165">
        <v>1097502</v>
      </c>
      <c r="F16" s="165">
        <v>1441617</v>
      </c>
      <c r="G16" s="165">
        <v>1386881</v>
      </c>
      <c r="H16" s="165">
        <v>9477837</v>
      </c>
      <c r="I16" s="165">
        <v>39177976</v>
      </c>
      <c r="J16" s="165">
        <v>349727</v>
      </c>
    </row>
    <row r="17" spans="1:10" ht="22.5" customHeight="1" x14ac:dyDescent="0.2">
      <c r="A17" s="255" t="s">
        <v>396</v>
      </c>
      <c r="B17" s="255"/>
      <c r="C17" s="166">
        <v>14160812</v>
      </c>
      <c r="D17" s="166">
        <v>7222714</v>
      </c>
      <c r="E17" s="166">
        <v>749341</v>
      </c>
      <c r="F17" s="166">
        <v>919061</v>
      </c>
      <c r="G17" s="166">
        <v>762780</v>
      </c>
      <c r="H17" s="166">
        <v>4791532</v>
      </c>
      <c r="I17" s="166">
        <v>6808135</v>
      </c>
      <c r="J17" s="166">
        <v>129963</v>
      </c>
    </row>
    <row r="18" spans="1:10" x14ac:dyDescent="0.2">
      <c r="A18" s="254" t="s">
        <v>371</v>
      </c>
      <c r="B18" s="254"/>
      <c r="C18" s="166">
        <v>11165332</v>
      </c>
      <c r="D18" s="166">
        <v>5377431</v>
      </c>
      <c r="E18" s="166">
        <v>285437</v>
      </c>
      <c r="F18" s="166">
        <v>603928</v>
      </c>
      <c r="G18" s="166">
        <v>563841</v>
      </c>
      <c r="H18" s="166">
        <v>3924225</v>
      </c>
      <c r="I18" s="166">
        <v>5689145</v>
      </c>
      <c r="J18" s="166">
        <v>98756</v>
      </c>
    </row>
    <row r="19" spans="1:10" x14ac:dyDescent="0.2">
      <c r="A19" s="254" t="s">
        <v>372</v>
      </c>
      <c r="B19" s="254"/>
      <c r="C19" s="166">
        <v>1505383</v>
      </c>
      <c r="D19" s="166">
        <v>924340</v>
      </c>
      <c r="E19" s="166">
        <v>160221</v>
      </c>
      <c r="F19" s="166">
        <v>160670</v>
      </c>
      <c r="G19" s="166">
        <v>102493</v>
      </c>
      <c r="H19" s="166">
        <v>500956</v>
      </c>
      <c r="I19" s="166">
        <v>570544</v>
      </c>
      <c r="J19" s="166">
        <v>10499</v>
      </c>
    </row>
    <row r="20" spans="1:10" x14ac:dyDescent="0.2">
      <c r="A20" s="254" t="s">
        <v>373</v>
      </c>
      <c r="B20" s="254"/>
      <c r="C20" s="166">
        <v>1490097</v>
      </c>
      <c r="D20" s="166">
        <v>920943</v>
      </c>
      <c r="E20" s="166">
        <v>303683</v>
      </c>
      <c r="F20" s="166">
        <v>154463</v>
      </c>
      <c r="G20" s="166">
        <v>96446</v>
      </c>
      <c r="H20" s="166">
        <v>366351</v>
      </c>
      <c r="I20" s="166">
        <v>548446</v>
      </c>
      <c r="J20" s="166">
        <v>20708</v>
      </c>
    </row>
    <row r="21" spans="1:10" x14ac:dyDescent="0.2">
      <c r="A21" s="256" t="s">
        <v>380</v>
      </c>
      <c r="B21" s="256"/>
      <c r="C21" s="166">
        <v>38616941</v>
      </c>
      <c r="D21" s="166">
        <v>6146485</v>
      </c>
      <c r="E21" s="166">
        <v>343047</v>
      </c>
      <c r="F21" s="166">
        <v>519398</v>
      </c>
      <c r="G21" s="166">
        <v>621640</v>
      </c>
      <c r="H21" s="166">
        <v>4662400</v>
      </c>
      <c r="I21" s="166">
        <v>32305619</v>
      </c>
      <c r="J21" s="166">
        <v>164837</v>
      </c>
    </row>
    <row r="22" spans="1:10" x14ac:dyDescent="0.2">
      <c r="A22" s="256" t="s">
        <v>77</v>
      </c>
      <c r="B22" s="256"/>
      <c r="C22" s="166">
        <v>153787</v>
      </c>
      <c r="D22" s="166">
        <v>34638</v>
      </c>
      <c r="E22" s="166">
        <v>5114</v>
      </c>
      <c r="F22" s="166">
        <v>3158</v>
      </c>
      <c r="G22" s="166">
        <v>2461</v>
      </c>
      <c r="H22" s="166">
        <v>23905</v>
      </c>
      <c r="I22" s="166">
        <v>64222</v>
      </c>
      <c r="J22" s="166">
        <v>54927</v>
      </c>
    </row>
    <row r="23" spans="1:10" x14ac:dyDescent="0.2">
      <c r="A23" s="19" t="s">
        <v>45</v>
      </c>
      <c r="B23" s="19"/>
      <c r="C23" s="165">
        <v>56358313</v>
      </c>
      <c r="D23" s="165">
        <v>19977940</v>
      </c>
      <c r="E23" s="165">
        <v>2143758</v>
      </c>
      <c r="F23" s="165">
        <v>2412994</v>
      </c>
      <c r="G23" s="165">
        <v>2415632</v>
      </c>
      <c r="H23" s="165">
        <v>13005556</v>
      </c>
      <c r="I23" s="165">
        <v>36150650</v>
      </c>
      <c r="J23" s="165">
        <v>229723</v>
      </c>
    </row>
    <row r="24" spans="1:10" ht="22.5" customHeight="1" x14ac:dyDescent="0.2">
      <c r="A24" s="255" t="s">
        <v>396</v>
      </c>
      <c r="B24" s="255"/>
      <c r="C24" s="166">
        <v>18564357</v>
      </c>
      <c r="D24" s="166">
        <v>11946524</v>
      </c>
      <c r="E24" s="166">
        <v>1568485</v>
      </c>
      <c r="F24" s="166">
        <v>1692270</v>
      </c>
      <c r="G24" s="166">
        <v>1436071</v>
      </c>
      <c r="H24" s="166">
        <v>7249698</v>
      </c>
      <c r="I24" s="166">
        <v>6536412</v>
      </c>
      <c r="J24" s="166">
        <v>81421</v>
      </c>
    </row>
    <row r="25" spans="1:10" x14ac:dyDescent="0.2">
      <c r="A25" s="254" t="s">
        <v>371</v>
      </c>
      <c r="B25" s="254"/>
      <c r="C25" s="166">
        <v>14322250</v>
      </c>
      <c r="D25" s="166">
        <v>8738836</v>
      </c>
      <c r="E25" s="166">
        <v>630478</v>
      </c>
      <c r="F25" s="166">
        <v>1053592</v>
      </c>
      <c r="G25" s="166">
        <v>1059751</v>
      </c>
      <c r="H25" s="166">
        <v>5995015</v>
      </c>
      <c r="I25" s="166">
        <v>5530573</v>
      </c>
      <c r="J25" s="166">
        <v>52841</v>
      </c>
    </row>
    <row r="26" spans="1:10" x14ac:dyDescent="0.2">
      <c r="A26" s="254" t="s">
        <v>372</v>
      </c>
      <c r="B26" s="254"/>
      <c r="C26" s="166">
        <v>2140163</v>
      </c>
      <c r="D26" s="166">
        <v>1634759</v>
      </c>
      <c r="E26" s="166">
        <v>356666</v>
      </c>
      <c r="F26" s="166">
        <v>355355</v>
      </c>
      <c r="G26" s="166">
        <v>221460</v>
      </c>
      <c r="H26" s="166">
        <v>701278</v>
      </c>
      <c r="I26" s="166">
        <v>493275</v>
      </c>
      <c r="J26" s="166">
        <v>12129</v>
      </c>
    </row>
    <row r="27" spans="1:10" x14ac:dyDescent="0.2">
      <c r="A27" s="254" t="s">
        <v>373</v>
      </c>
      <c r="B27" s="254"/>
      <c r="C27" s="166">
        <v>2101944</v>
      </c>
      <c r="D27" s="166">
        <v>1572929</v>
      </c>
      <c r="E27" s="166">
        <v>581341</v>
      </c>
      <c r="F27" s="166">
        <v>283323</v>
      </c>
      <c r="G27" s="166">
        <v>154860</v>
      </c>
      <c r="H27" s="166">
        <v>553405</v>
      </c>
      <c r="I27" s="166">
        <v>512564</v>
      </c>
      <c r="J27" s="166">
        <v>16451</v>
      </c>
    </row>
    <row r="28" spans="1:10" x14ac:dyDescent="0.2">
      <c r="A28" s="256" t="s">
        <v>380</v>
      </c>
      <c r="B28" s="256"/>
      <c r="C28" s="166">
        <v>37673782</v>
      </c>
      <c r="D28" s="166">
        <v>8001428</v>
      </c>
      <c r="E28" s="166">
        <v>567017</v>
      </c>
      <c r="F28" s="166">
        <v>720366</v>
      </c>
      <c r="G28" s="166">
        <v>977005</v>
      </c>
      <c r="H28" s="166">
        <v>5737040</v>
      </c>
      <c r="I28" s="166">
        <v>29581113</v>
      </c>
      <c r="J28" s="166">
        <v>91241</v>
      </c>
    </row>
    <row r="29" spans="1:10" x14ac:dyDescent="0.2">
      <c r="A29" s="257" t="s">
        <v>77</v>
      </c>
      <c r="B29" s="257"/>
      <c r="C29" s="169">
        <v>120174</v>
      </c>
      <c r="D29" s="169">
        <v>29988</v>
      </c>
      <c r="E29" s="169">
        <v>8256</v>
      </c>
      <c r="F29" s="169">
        <v>358</v>
      </c>
      <c r="G29" s="169">
        <v>2556</v>
      </c>
      <c r="H29" s="169">
        <v>18818</v>
      </c>
      <c r="I29" s="169">
        <v>33125</v>
      </c>
      <c r="J29" s="169">
        <v>57061</v>
      </c>
    </row>
    <row r="30" spans="1:10" ht="3" customHeight="1" x14ac:dyDescent="0.2"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52" t="s">
        <v>488</v>
      </c>
      <c r="C31" s="5"/>
      <c r="D31" s="5"/>
      <c r="E31" s="5"/>
      <c r="F31" s="5"/>
      <c r="G31" s="5"/>
      <c r="H31" s="5"/>
      <c r="I31" s="5"/>
      <c r="J31" s="5"/>
    </row>
  </sheetData>
  <mergeCells count="25">
    <mergeCell ref="A28:B28"/>
    <mergeCell ref="A29:B29"/>
    <mergeCell ref="A21:B21"/>
    <mergeCell ref="A22:B22"/>
    <mergeCell ref="A24:B24"/>
    <mergeCell ref="A25:B25"/>
    <mergeCell ref="A26:B26"/>
    <mergeCell ref="A27:B27"/>
    <mergeCell ref="A20:B20"/>
    <mergeCell ref="J7:J8"/>
    <mergeCell ref="A10:B10"/>
    <mergeCell ref="A11:B11"/>
    <mergeCell ref="A12:B12"/>
    <mergeCell ref="A13:B13"/>
    <mergeCell ref="A14:B14"/>
    <mergeCell ref="A15:B15"/>
    <mergeCell ref="A7:B8"/>
    <mergeCell ref="A17:B17"/>
    <mergeCell ref="A18:B18"/>
    <mergeCell ref="A19:B19"/>
    <mergeCell ref="A5:I5"/>
    <mergeCell ref="C7:C8"/>
    <mergeCell ref="D7:D8"/>
    <mergeCell ref="E7:H7"/>
    <mergeCell ref="I7:I8"/>
  </mergeCells>
  <hyperlinks>
    <hyperlink ref="J3" location="Índice!A1" display="Índice"/>
  </hyperlink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1:J31"/>
  <sheetViews>
    <sheetView workbookViewId="0"/>
  </sheetViews>
  <sheetFormatPr baseColWidth="10" defaultRowHeight="11.25" x14ac:dyDescent="0.2"/>
  <cols>
    <col min="1" max="1" width="1.28515625" style="52" customWidth="1"/>
    <col min="2" max="2" width="32.7109375" style="52" customWidth="1"/>
    <col min="3" max="10" width="13.7109375" style="52" customWidth="1"/>
    <col min="11" max="11" width="3.85546875" style="52" customWidth="1"/>
    <col min="12" max="16384" width="11.42578125" style="52"/>
  </cols>
  <sheetData>
    <row r="1" spans="1:10" s="4" customFormat="1" ht="12.75" x14ac:dyDescent="0.2">
      <c r="A1" s="258" t="s">
        <v>493</v>
      </c>
      <c r="B1" s="17"/>
    </row>
    <row r="2" spans="1:10" s="4" customFormat="1" ht="12.75" x14ac:dyDescent="0.2">
      <c r="B2" s="17"/>
    </row>
    <row r="3" spans="1:10" ht="15" customHeight="1" x14ac:dyDescent="0.25">
      <c r="A3" s="113"/>
      <c r="J3" s="114" t="s">
        <v>210</v>
      </c>
    </row>
    <row r="4" spans="1:10" ht="15" customHeight="1" x14ac:dyDescent="0.2"/>
    <row r="5" spans="1:10" ht="33.75" customHeight="1" x14ac:dyDescent="0.2">
      <c r="A5" s="205" t="s">
        <v>397</v>
      </c>
      <c r="B5" s="205"/>
      <c r="C5" s="205"/>
      <c r="D5" s="205"/>
      <c r="E5" s="205"/>
      <c r="F5" s="205"/>
      <c r="G5" s="205"/>
      <c r="H5" s="205"/>
      <c r="I5" s="205"/>
      <c r="J5" s="41" t="s">
        <v>398</v>
      </c>
    </row>
    <row r="6" spans="1:10" ht="3.75" customHeight="1" x14ac:dyDescent="0.2"/>
    <row r="7" spans="1:10" ht="12" customHeight="1" x14ac:dyDescent="0.2">
      <c r="A7" s="252" t="s">
        <v>399</v>
      </c>
      <c r="B7" s="252"/>
      <c r="C7" s="220" t="s">
        <v>0</v>
      </c>
      <c r="D7" s="220" t="s">
        <v>353</v>
      </c>
      <c r="E7" s="251" t="s">
        <v>330</v>
      </c>
      <c r="F7" s="251"/>
      <c r="G7" s="251"/>
      <c r="H7" s="251"/>
      <c r="I7" s="220" t="s">
        <v>354</v>
      </c>
      <c r="J7" s="222" t="s">
        <v>77</v>
      </c>
    </row>
    <row r="8" spans="1:10" ht="24" customHeight="1" x14ac:dyDescent="0.2">
      <c r="A8" s="253"/>
      <c r="B8" s="253"/>
      <c r="C8" s="221"/>
      <c r="D8" s="221"/>
      <c r="E8" s="21" t="s">
        <v>78</v>
      </c>
      <c r="F8" s="21" t="s">
        <v>332</v>
      </c>
      <c r="G8" s="21" t="s">
        <v>333</v>
      </c>
      <c r="H8" s="21" t="s">
        <v>334</v>
      </c>
      <c r="I8" s="221"/>
      <c r="J8" s="223"/>
    </row>
    <row r="9" spans="1:10" x14ac:dyDescent="0.2">
      <c r="A9" s="177" t="s">
        <v>0</v>
      </c>
      <c r="B9" s="177"/>
      <c r="C9" s="165">
        <v>109289853</v>
      </c>
      <c r="D9" s="165">
        <v>33381777</v>
      </c>
      <c r="E9" s="165">
        <v>3241260</v>
      </c>
      <c r="F9" s="165">
        <v>3854611</v>
      </c>
      <c r="G9" s="165">
        <v>3802513</v>
      </c>
      <c r="H9" s="165">
        <v>22483393</v>
      </c>
      <c r="I9" s="165">
        <v>75328626</v>
      </c>
      <c r="J9" s="165">
        <v>579450</v>
      </c>
    </row>
    <row r="10" spans="1:10" x14ac:dyDescent="0.2">
      <c r="A10" s="255" t="s">
        <v>369</v>
      </c>
      <c r="B10" s="255"/>
      <c r="C10" s="166">
        <v>30166763</v>
      </c>
      <c r="D10" s="166">
        <v>17654919</v>
      </c>
      <c r="E10" s="166">
        <v>2240582</v>
      </c>
      <c r="F10" s="166">
        <v>2446114</v>
      </c>
      <c r="G10" s="166">
        <v>2014926</v>
      </c>
      <c r="H10" s="166">
        <v>10953297</v>
      </c>
      <c r="I10" s="166">
        <v>12318395</v>
      </c>
      <c r="J10" s="166">
        <v>193449</v>
      </c>
    </row>
    <row r="11" spans="1:10" x14ac:dyDescent="0.2">
      <c r="A11" s="254" t="s">
        <v>371</v>
      </c>
      <c r="B11" s="254"/>
      <c r="C11" s="166">
        <v>22391826</v>
      </c>
      <c r="D11" s="166">
        <v>12595617</v>
      </c>
      <c r="E11" s="166">
        <v>908948</v>
      </c>
      <c r="F11" s="166">
        <v>1462899</v>
      </c>
      <c r="G11" s="166">
        <v>1422252</v>
      </c>
      <c r="H11" s="166">
        <v>8801518</v>
      </c>
      <c r="I11" s="166">
        <v>9646448</v>
      </c>
      <c r="J11" s="166">
        <v>149761</v>
      </c>
    </row>
    <row r="12" spans="1:10" x14ac:dyDescent="0.2">
      <c r="A12" s="254" t="s">
        <v>372</v>
      </c>
      <c r="B12" s="254"/>
      <c r="C12" s="166">
        <v>3255652</v>
      </c>
      <c r="D12" s="166">
        <v>2127855</v>
      </c>
      <c r="E12" s="166">
        <v>428744</v>
      </c>
      <c r="F12" s="166">
        <v>422799</v>
      </c>
      <c r="G12" s="166">
        <v>260176</v>
      </c>
      <c r="H12" s="166">
        <v>1016136</v>
      </c>
      <c r="I12" s="166">
        <v>1106521</v>
      </c>
      <c r="J12" s="166">
        <v>21276</v>
      </c>
    </row>
    <row r="13" spans="1:10" x14ac:dyDescent="0.2">
      <c r="A13" s="254" t="s">
        <v>373</v>
      </c>
      <c r="B13" s="254"/>
      <c r="C13" s="166">
        <v>4519285</v>
      </c>
      <c r="D13" s="166">
        <v>2931447</v>
      </c>
      <c r="E13" s="166">
        <v>902890</v>
      </c>
      <c r="F13" s="166">
        <v>560416</v>
      </c>
      <c r="G13" s="166">
        <v>332498</v>
      </c>
      <c r="H13" s="166">
        <v>1135643</v>
      </c>
      <c r="I13" s="166">
        <v>1565426</v>
      </c>
      <c r="J13" s="166">
        <v>22412</v>
      </c>
    </row>
    <row r="14" spans="1:10" x14ac:dyDescent="0.2">
      <c r="A14" s="256" t="s">
        <v>374</v>
      </c>
      <c r="B14" s="256"/>
      <c r="C14" s="166">
        <v>78872478</v>
      </c>
      <c r="D14" s="166">
        <v>15655384</v>
      </c>
      <c r="E14" s="166">
        <v>986820</v>
      </c>
      <c r="F14" s="166">
        <v>1403127</v>
      </c>
      <c r="G14" s="166">
        <v>1782965</v>
      </c>
      <c r="H14" s="166">
        <v>11482472</v>
      </c>
      <c r="I14" s="166">
        <v>62924444</v>
      </c>
      <c r="J14" s="166">
        <v>292650</v>
      </c>
    </row>
    <row r="15" spans="1:10" s="5" customFormat="1" x14ac:dyDescent="0.2">
      <c r="A15" s="256" t="s">
        <v>77</v>
      </c>
      <c r="B15" s="256"/>
      <c r="C15" s="166">
        <v>250612</v>
      </c>
      <c r="D15" s="166">
        <v>71474</v>
      </c>
      <c r="E15" s="166">
        <v>13858</v>
      </c>
      <c r="F15" s="166">
        <v>5370</v>
      </c>
      <c r="G15" s="166">
        <v>4622</v>
      </c>
      <c r="H15" s="166">
        <v>47624</v>
      </c>
      <c r="I15" s="166">
        <v>85787</v>
      </c>
      <c r="J15" s="166">
        <v>93351</v>
      </c>
    </row>
    <row r="16" spans="1:10" s="5" customFormat="1" x14ac:dyDescent="0.2">
      <c r="A16" s="19" t="s">
        <v>44</v>
      </c>
      <c r="B16" s="19"/>
      <c r="C16" s="165">
        <v>52931540</v>
      </c>
      <c r="D16" s="165">
        <v>13403837</v>
      </c>
      <c r="E16" s="165">
        <v>1097502</v>
      </c>
      <c r="F16" s="165">
        <v>1441617</v>
      </c>
      <c r="G16" s="165">
        <v>1386881</v>
      </c>
      <c r="H16" s="165">
        <v>9477837</v>
      </c>
      <c r="I16" s="165">
        <v>39177976</v>
      </c>
      <c r="J16" s="165">
        <v>349727</v>
      </c>
    </row>
    <row r="17" spans="1:10" x14ac:dyDescent="0.2">
      <c r="A17" s="255" t="s">
        <v>369</v>
      </c>
      <c r="B17" s="255"/>
      <c r="C17" s="166">
        <v>12693340</v>
      </c>
      <c r="D17" s="166">
        <v>6527300</v>
      </c>
      <c r="E17" s="166">
        <v>735050</v>
      </c>
      <c r="F17" s="166">
        <v>864710</v>
      </c>
      <c r="G17" s="166">
        <v>650297</v>
      </c>
      <c r="H17" s="166">
        <v>4277243</v>
      </c>
      <c r="I17" s="166">
        <v>6039954</v>
      </c>
      <c r="J17" s="166">
        <v>126086</v>
      </c>
    </row>
    <row r="18" spans="1:10" x14ac:dyDescent="0.2">
      <c r="A18" s="254" t="s">
        <v>371</v>
      </c>
      <c r="B18" s="254"/>
      <c r="C18" s="166">
        <v>9647703</v>
      </c>
      <c r="D18" s="166">
        <v>4802246</v>
      </c>
      <c r="E18" s="166">
        <v>303167</v>
      </c>
      <c r="F18" s="166">
        <v>558380</v>
      </c>
      <c r="G18" s="166">
        <v>449570</v>
      </c>
      <c r="H18" s="166">
        <v>3491129</v>
      </c>
      <c r="I18" s="166">
        <v>4745520</v>
      </c>
      <c r="J18" s="166">
        <v>99937</v>
      </c>
    </row>
    <row r="19" spans="1:10" x14ac:dyDescent="0.2">
      <c r="A19" s="254" t="s">
        <v>372</v>
      </c>
      <c r="B19" s="254"/>
      <c r="C19" s="166">
        <v>1245892</v>
      </c>
      <c r="D19" s="166">
        <v>708154</v>
      </c>
      <c r="E19" s="166">
        <v>128192</v>
      </c>
      <c r="F19" s="166">
        <v>120824</v>
      </c>
      <c r="G19" s="166">
        <v>85377</v>
      </c>
      <c r="H19" s="166">
        <v>373761</v>
      </c>
      <c r="I19" s="166">
        <v>523835</v>
      </c>
      <c r="J19" s="166">
        <v>13903</v>
      </c>
    </row>
    <row r="20" spans="1:10" x14ac:dyDescent="0.2">
      <c r="A20" s="254" t="s">
        <v>373</v>
      </c>
      <c r="B20" s="254"/>
      <c r="C20" s="166">
        <v>1799745</v>
      </c>
      <c r="D20" s="166">
        <v>1016900</v>
      </c>
      <c r="E20" s="166">
        <v>303691</v>
      </c>
      <c r="F20" s="166">
        <v>185506</v>
      </c>
      <c r="G20" s="166">
        <v>115350</v>
      </c>
      <c r="H20" s="166">
        <v>412353</v>
      </c>
      <c r="I20" s="166">
        <v>770599</v>
      </c>
      <c r="J20" s="166">
        <v>12246</v>
      </c>
    </row>
    <row r="21" spans="1:10" x14ac:dyDescent="0.2">
      <c r="A21" s="256" t="s">
        <v>374</v>
      </c>
      <c r="B21" s="256"/>
      <c r="C21" s="166">
        <v>40116093</v>
      </c>
      <c r="D21" s="166">
        <v>6838958</v>
      </c>
      <c r="E21" s="166">
        <v>356742</v>
      </c>
      <c r="F21" s="166">
        <v>573735</v>
      </c>
      <c r="G21" s="166">
        <v>733192</v>
      </c>
      <c r="H21" s="166">
        <v>5175289</v>
      </c>
      <c r="I21" s="166">
        <v>33089833</v>
      </c>
      <c r="J21" s="166">
        <v>187302</v>
      </c>
    </row>
    <row r="22" spans="1:10" x14ac:dyDescent="0.2">
      <c r="A22" s="256" t="s">
        <v>77</v>
      </c>
      <c r="B22" s="256"/>
      <c r="C22" s="166">
        <v>122107</v>
      </c>
      <c r="D22" s="166">
        <v>37579</v>
      </c>
      <c r="E22" s="166">
        <v>5710</v>
      </c>
      <c r="F22" s="166">
        <v>3172</v>
      </c>
      <c r="G22" s="166">
        <v>3392</v>
      </c>
      <c r="H22" s="166">
        <v>25305</v>
      </c>
      <c r="I22" s="166">
        <v>48189</v>
      </c>
      <c r="J22" s="166">
        <v>36339</v>
      </c>
    </row>
    <row r="23" spans="1:10" x14ac:dyDescent="0.2">
      <c r="A23" s="19" t="s">
        <v>45</v>
      </c>
      <c r="B23" s="19"/>
      <c r="C23" s="165">
        <v>56358313</v>
      </c>
      <c r="D23" s="165">
        <v>19977940</v>
      </c>
      <c r="E23" s="165">
        <v>2143758</v>
      </c>
      <c r="F23" s="165">
        <v>2412994</v>
      </c>
      <c r="G23" s="165">
        <v>2415632</v>
      </c>
      <c r="H23" s="165">
        <v>13005556</v>
      </c>
      <c r="I23" s="165">
        <v>36150650</v>
      </c>
      <c r="J23" s="165">
        <v>229723</v>
      </c>
    </row>
    <row r="24" spans="1:10" x14ac:dyDescent="0.2">
      <c r="A24" s="255" t="s">
        <v>369</v>
      </c>
      <c r="B24" s="255"/>
      <c r="C24" s="166">
        <v>17473423</v>
      </c>
      <c r="D24" s="166">
        <v>11127619</v>
      </c>
      <c r="E24" s="166">
        <v>1505532</v>
      </c>
      <c r="F24" s="166">
        <v>1581404</v>
      </c>
      <c r="G24" s="166">
        <v>1364629</v>
      </c>
      <c r="H24" s="166">
        <v>6676054</v>
      </c>
      <c r="I24" s="166">
        <v>6278441</v>
      </c>
      <c r="J24" s="166">
        <v>67363</v>
      </c>
    </row>
    <row r="25" spans="1:10" x14ac:dyDescent="0.2">
      <c r="A25" s="254" t="s">
        <v>371</v>
      </c>
      <c r="B25" s="254"/>
      <c r="C25" s="166">
        <v>12744123</v>
      </c>
      <c r="D25" s="166">
        <v>7793371</v>
      </c>
      <c r="E25" s="166">
        <v>605781</v>
      </c>
      <c r="F25" s="166">
        <v>904519</v>
      </c>
      <c r="G25" s="166">
        <v>972682</v>
      </c>
      <c r="H25" s="166">
        <v>5310389</v>
      </c>
      <c r="I25" s="166">
        <v>4900928</v>
      </c>
      <c r="J25" s="166">
        <v>49824</v>
      </c>
    </row>
    <row r="26" spans="1:10" x14ac:dyDescent="0.2">
      <c r="A26" s="254" t="s">
        <v>372</v>
      </c>
      <c r="B26" s="254"/>
      <c r="C26" s="166">
        <v>2009760</v>
      </c>
      <c r="D26" s="166">
        <v>1419701</v>
      </c>
      <c r="E26" s="166">
        <v>300552</v>
      </c>
      <c r="F26" s="166">
        <v>301975</v>
      </c>
      <c r="G26" s="166">
        <v>174799</v>
      </c>
      <c r="H26" s="166">
        <v>642375</v>
      </c>
      <c r="I26" s="166">
        <v>582686</v>
      </c>
      <c r="J26" s="166">
        <v>7373</v>
      </c>
    </row>
    <row r="27" spans="1:10" x14ac:dyDescent="0.2">
      <c r="A27" s="254" t="s">
        <v>373</v>
      </c>
      <c r="B27" s="254"/>
      <c r="C27" s="166">
        <v>2719540</v>
      </c>
      <c r="D27" s="166">
        <v>1914547</v>
      </c>
      <c r="E27" s="166">
        <v>599199</v>
      </c>
      <c r="F27" s="166">
        <v>374910</v>
      </c>
      <c r="G27" s="166">
        <v>217148</v>
      </c>
      <c r="H27" s="166">
        <v>723290</v>
      </c>
      <c r="I27" s="166">
        <v>794827</v>
      </c>
      <c r="J27" s="166">
        <v>10166</v>
      </c>
    </row>
    <row r="28" spans="1:10" x14ac:dyDescent="0.2">
      <c r="A28" s="256" t="s">
        <v>374</v>
      </c>
      <c r="B28" s="256"/>
      <c r="C28" s="166">
        <v>38756385</v>
      </c>
      <c r="D28" s="166">
        <v>8816426</v>
      </c>
      <c r="E28" s="166">
        <v>630078</v>
      </c>
      <c r="F28" s="166">
        <v>829392</v>
      </c>
      <c r="G28" s="166">
        <v>1049773</v>
      </c>
      <c r="H28" s="166">
        <v>6307183</v>
      </c>
      <c r="I28" s="166">
        <v>29834611</v>
      </c>
      <c r="J28" s="166">
        <v>105348</v>
      </c>
    </row>
    <row r="29" spans="1:10" x14ac:dyDescent="0.2">
      <c r="A29" s="257" t="s">
        <v>77</v>
      </c>
      <c r="B29" s="257"/>
      <c r="C29" s="169">
        <v>128505</v>
      </c>
      <c r="D29" s="169">
        <v>33895</v>
      </c>
      <c r="E29" s="169">
        <v>8148</v>
      </c>
      <c r="F29" s="169">
        <v>2198</v>
      </c>
      <c r="G29" s="169">
        <v>1230</v>
      </c>
      <c r="H29" s="169">
        <v>22319</v>
      </c>
      <c r="I29" s="169">
        <v>37598</v>
      </c>
      <c r="J29" s="169">
        <v>57012</v>
      </c>
    </row>
    <row r="30" spans="1:10" ht="3" customHeight="1" x14ac:dyDescent="0.2"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52" t="s">
        <v>488</v>
      </c>
      <c r="C31" s="5"/>
      <c r="D31" s="5"/>
      <c r="E31" s="5"/>
      <c r="F31" s="5"/>
      <c r="G31" s="5"/>
      <c r="H31" s="5"/>
      <c r="I31" s="5"/>
      <c r="J31" s="5"/>
    </row>
  </sheetData>
  <mergeCells count="25">
    <mergeCell ref="A28:B28"/>
    <mergeCell ref="A29:B29"/>
    <mergeCell ref="A21:B21"/>
    <mergeCell ref="A22:B22"/>
    <mergeCell ref="A24:B24"/>
    <mergeCell ref="A25:B25"/>
    <mergeCell ref="A26:B26"/>
    <mergeCell ref="A27:B27"/>
    <mergeCell ref="A20:B20"/>
    <mergeCell ref="J7:J8"/>
    <mergeCell ref="A7:B8"/>
    <mergeCell ref="A10:B10"/>
    <mergeCell ref="A11:B11"/>
    <mergeCell ref="A12:B12"/>
    <mergeCell ref="A13:B13"/>
    <mergeCell ref="A14:B14"/>
    <mergeCell ref="A15:B15"/>
    <mergeCell ref="A17:B17"/>
    <mergeCell ref="A18:B18"/>
    <mergeCell ref="A19:B19"/>
    <mergeCell ref="A5:I5"/>
    <mergeCell ref="C7:C8"/>
    <mergeCell ref="D7:D8"/>
    <mergeCell ref="E7:H7"/>
    <mergeCell ref="I7:I8"/>
  </mergeCells>
  <hyperlinks>
    <hyperlink ref="J3" location="Índice!A1" display="Índice"/>
  </hyperlink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75"/>
  <sheetViews>
    <sheetView zoomScaleNormal="100" workbookViewId="0"/>
  </sheetViews>
  <sheetFormatPr baseColWidth="10" defaultRowHeight="15" customHeight="1" x14ac:dyDescent="0.2"/>
  <cols>
    <col min="1" max="1" width="1.28515625" style="52" customWidth="1"/>
    <col min="2" max="2" width="34.7109375" style="52" customWidth="1"/>
    <col min="3" max="5" width="20.7109375" style="52" customWidth="1"/>
    <col min="6" max="16384" width="11.42578125" style="52"/>
  </cols>
  <sheetData>
    <row r="1" spans="1:5" s="4" customFormat="1" ht="12.75" x14ac:dyDescent="0.2">
      <c r="A1" s="258" t="s">
        <v>493</v>
      </c>
      <c r="B1" s="17"/>
    </row>
    <row r="2" spans="1:5" s="4" customFormat="1" ht="12.75" x14ac:dyDescent="0.2">
      <c r="B2" s="17"/>
    </row>
    <row r="3" spans="1:5" ht="15" customHeight="1" x14ac:dyDescent="0.25">
      <c r="A3" s="113"/>
      <c r="E3" s="114" t="s">
        <v>210</v>
      </c>
    </row>
    <row r="5" spans="1:5" ht="27.75" customHeight="1" x14ac:dyDescent="0.2">
      <c r="A5" s="205" t="s">
        <v>142</v>
      </c>
      <c r="B5" s="205"/>
      <c r="C5" s="205"/>
      <c r="D5" s="205"/>
      <c r="E5" s="53" t="s">
        <v>117</v>
      </c>
    </row>
    <row r="6" spans="1:5" ht="3.75" customHeight="1" x14ac:dyDescent="0.2"/>
    <row r="7" spans="1:5" ht="11.25" customHeight="1" x14ac:dyDescent="0.2">
      <c r="A7" s="211" t="s">
        <v>174</v>
      </c>
      <c r="B7" s="211"/>
      <c r="C7" s="206" t="s">
        <v>43</v>
      </c>
      <c r="D7" s="208" t="s">
        <v>71</v>
      </c>
      <c r="E7" s="208"/>
    </row>
    <row r="8" spans="1:5" ht="22.5" customHeight="1" x14ac:dyDescent="0.2">
      <c r="A8" s="212"/>
      <c r="B8" s="212"/>
      <c r="C8" s="207"/>
      <c r="D8" s="54" t="s">
        <v>73</v>
      </c>
      <c r="E8" s="21" t="s">
        <v>90</v>
      </c>
    </row>
    <row r="9" spans="1:5" ht="11.25" customHeight="1" x14ac:dyDescent="0.2">
      <c r="A9" s="70" t="s">
        <v>8</v>
      </c>
      <c r="B9" s="70"/>
      <c r="C9" s="110">
        <v>34067895</v>
      </c>
      <c r="D9" s="110">
        <v>7376918</v>
      </c>
      <c r="E9" s="110">
        <v>26690977</v>
      </c>
    </row>
    <row r="10" spans="1:5" ht="11.25" customHeight="1" x14ac:dyDescent="0.2">
      <c r="A10" s="69" t="s">
        <v>5</v>
      </c>
      <c r="B10" s="69"/>
      <c r="C10" s="111"/>
      <c r="D10" s="111"/>
      <c r="E10" s="111"/>
    </row>
    <row r="11" spans="1:5" ht="11.25" customHeight="1" x14ac:dyDescent="0.2">
      <c r="A11" s="119" t="s">
        <v>188</v>
      </c>
      <c r="B11" s="69"/>
      <c r="C11" s="111">
        <v>31358961</v>
      </c>
      <c r="D11" s="111">
        <v>7320908</v>
      </c>
      <c r="E11" s="111">
        <v>24038053</v>
      </c>
    </row>
    <row r="12" spans="1:5" ht="11.25" customHeight="1" x14ac:dyDescent="0.2">
      <c r="A12" s="119" t="s">
        <v>189</v>
      </c>
      <c r="B12" s="69"/>
      <c r="C12" s="111">
        <v>2225972</v>
      </c>
      <c r="D12" s="111">
        <v>38477</v>
      </c>
      <c r="E12" s="111">
        <v>2187495</v>
      </c>
    </row>
    <row r="13" spans="1:5" ht="11.25" customHeight="1" x14ac:dyDescent="0.2">
      <c r="A13" s="119" t="s">
        <v>190</v>
      </c>
      <c r="B13" s="69"/>
      <c r="C13" s="111">
        <v>399492</v>
      </c>
      <c r="D13" s="111">
        <v>12345</v>
      </c>
      <c r="E13" s="111">
        <v>387147</v>
      </c>
    </row>
    <row r="14" spans="1:5" ht="11.25" customHeight="1" x14ac:dyDescent="0.2">
      <c r="A14" s="119" t="s">
        <v>191</v>
      </c>
      <c r="B14" s="69"/>
      <c r="C14" s="111">
        <v>11470</v>
      </c>
      <c r="D14" s="111">
        <v>338</v>
      </c>
      <c r="E14" s="111">
        <v>11132</v>
      </c>
    </row>
    <row r="15" spans="1:5" ht="11.25" customHeight="1" x14ac:dyDescent="0.2">
      <c r="A15" s="119" t="s">
        <v>192</v>
      </c>
      <c r="B15" s="69"/>
      <c r="C15" s="111">
        <v>2790</v>
      </c>
      <c r="D15" s="111">
        <v>286</v>
      </c>
      <c r="E15" s="111">
        <v>2504</v>
      </c>
    </row>
    <row r="16" spans="1:5" ht="11.25" customHeight="1" x14ac:dyDescent="0.2">
      <c r="A16" s="119" t="s">
        <v>177</v>
      </c>
      <c r="B16" s="69"/>
      <c r="C16" s="111">
        <v>69210</v>
      </c>
      <c r="D16" s="111">
        <v>4564</v>
      </c>
      <c r="E16" s="111">
        <v>64646</v>
      </c>
    </row>
    <row r="17" spans="1:5" ht="11.25" customHeight="1" x14ac:dyDescent="0.2">
      <c r="A17" s="69" t="s">
        <v>9</v>
      </c>
      <c r="B17" s="69"/>
      <c r="C17" s="111"/>
      <c r="D17" s="111"/>
      <c r="E17" s="111"/>
    </row>
    <row r="18" spans="1:5" ht="11.25" customHeight="1" x14ac:dyDescent="0.2">
      <c r="A18" s="108" t="s">
        <v>481</v>
      </c>
      <c r="B18" s="71"/>
      <c r="C18" s="111">
        <v>34067895</v>
      </c>
      <c r="D18" s="111">
        <v>7376918</v>
      </c>
      <c r="E18" s="111">
        <v>26690977</v>
      </c>
    </row>
    <row r="19" spans="1:5" ht="11.25" customHeight="1" x14ac:dyDescent="0.2">
      <c r="A19" s="57" t="s">
        <v>179</v>
      </c>
      <c r="B19" s="69"/>
      <c r="C19" s="111">
        <v>371218</v>
      </c>
      <c r="D19" s="111">
        <v>193715</v>
      </c>
      <c r="E19" s="111">
        <v>177503</v>
      </c>
    </row>
    <row r="20" spans="1:5" ht="11.25" customHeight="1" x14ac:dyDescent="0.2">
      <c r="A20" s="57" t="s">
        <v>180</v>
      </c>
      <c r="B20" s="69"/>
      <c r="C20" s="111">
        <v>33696677</v>
      </c>
      <c r="D20" s="111">
        <v>7183203</v>
      </c>
      <c r="E20" s="111">
        <v>26513474</v>
      </c>
    </row>
    <row r="21" spans="1:5" ht="11.25" customHeight="1" x14ac:dyDescent="0.2">
      <c r="A21" s="119" t="s">
        <v>181</v>
      </c>
      <c r="B21" s="69"/>
      <c r="C21" s="111">
        <v>34067895</v>
      </c>
      <c r="D21" s="111">
        <v>7376918</v>
      </c>
      <c r="E21" s="111">
        <v>26690977</v>
      </c>
    </row>
    <row r="22" spans="1:5" ht="11.25" customHeight="1" x14ac:dyDescent="0.2">
      <c r="A22" s="57" t="s">
        <v>178</v>
      </c>
      <c r="B22" s="69"/>
      <c r="C22" s="111">
        <v>690827</v>
      </c>
      <c r="D22" s="111">
        <v>435581</v>
      </c>
      <c r="E22" s="111">
        <v>255246</v>
      </c>
    </row>
    <row r="23" spans="1:5" ht="11.25" customHeight="1" x14ac:dyDescent="0.2">
      <c r="A23" s="109" t="s">
        <v>482</v>
      </c>
      <c r="B23" s="71"/>
      <c r="C23" s="111">
        <v>33375250</v>
      </c>
      <c r="D23" s="111">
        <v>6941337</v>
      </c>
      <c r="E23" s="111">
        <v>26433913</v>
      </c>
    </row>
    <row r="24" spans="1:5" ht="11.25" customHeight="1" x14ac:dyDescent="0.2">
      <c r="A24" s="57" t="s">
        <v>177</v>
      </c>
      <c r="C24" s="111">
        <v>1818</v>
      </c>
      <c r="D24" s="111">
        <v>0</v>
      </c>
      <c r="E24" s="111">
        <v>1818</v>
      </c>
    </row>
    <row r="25" spans="1:5" ht="11.25" customHeight="1" x14ac:dyDescent="0.2">
      <c r="A25" s="71" t="s">
        <v>483</v>
      </c>
      <c r="B25" s="71"/>
      <c r="C25" s="111">
        <v>34067895</v>
      </c>
      <c r="D25" s="111">
        <v>7376918</v>
      </c>
      <c r="E25" s="111">
        <v>26690977</v>
      </c>
    </row>
    <row r="26" spans="1:5" ht="11.25" customHeight="1" x14ac:dyDescent="0.2">
      <c r="A26" s="57" t="s">
        <v>179</v>
      </c>
      <c r="B26" s="119"/>
      <c r="C26" s="111">
        <v>419616</v>
      </c>
      <c r="D26" s="111">
        <v>200581</v>
      </c>
      <c r="E26" s="111">
        <v>219035</v>
      </c>
    </row>
    <row r="27" spans="1:5" ht="11.25" customHeight="1" x14ac:dyDescent="0.2">
      <c r="A27" s="57" t="s">
        <v>180</v>
      </c>
      <c r="B27" s="119"/>
      <c r="C27" s="111">
        <v>33648279</v>
      </c>
      <c r="D27" s="111">
        <v>7176337</v>
      </c>
      <c r="E27" s="111">
        <v>26471942</v>
      </c>
    </row>
    <row r="28" spans="1:5" ht="11.25" customHeight="1" x14ac:dyDescent="0.2">
      <c r="A28" s="69" t="s">
        <v>6</v>
      </c>
      <c r="B28" s="69"/>
      <c r="C28" s="111">
        <v>34067895</v>
      </c>
      <c r="D28" s="111">
        <v>7376918</v>
      </c>
      <c r="E28" s="111">
        <v>26690977</v>
      </c>
    </row>
    <row r="29" spans="1:5" ht="11.25" customHeight="1" x14ac:dyDescent="0.2">
      <c r="A29" s="119" t="s">
        <v>182</v>
      </c>
      <c r="B29" s="69"/>
      <c r="C29" s="111">
        <v>24986815</v>
      </c>
      <c r="D29" s="111">
        <v>2952115</v>
      </c>
      <c r="E29" s="111">
        <v>22034700</v>
      </c>
    </row>
    <row r="30" spans="1:5" ht="11.25" customHeight="1" x14ac:dyDescent="0.2">
      <c r="A30" s="119" t="s">
        <v>183</v>
      </c>
      <c r="B30" s="69"/>
      <c r="C30" s="111">
        <v>7040994</v>
      </c>
      <c r="D30" s="111">
        <v>3318207</v>
      </c>
      <c r="E30" s="111">
        <v>3722787</v>
      </c>
    </row>
    <row r="31" spans="1:5" ht="11.25" customHeight="1" x14ac:dyDescent="0.2">
      <c r="A31" s="119" t="s">
        <v>184</v>
      </c>
      <c r="B31" s="69"/>
      <c r="C31" s="111">
        <v>55223</v>
      </c>
      <c r="D31" s="111">
        <v>36381</v>
      </c>
      <c r="E31" s="111">
        <v>18842</v>
      </c>
    </row>
    <row r="32" spans="1:5" ht="11.25" customHeight="1" x14ac:dyDescent="0.2">
      <c r="A32" s="119" t="s">
        <v>185</v>
      </c>
      <c r="B32" s="69"/>
      <c r="C32" s="111">
        <v>378562</v>
      </c>
      <c r="D32" s="111">
        <v>192115</v>
      </c>
      <c r="E32" s="111">
        <v>186447</v>
      </c>
    </row>
    <row r="33" spans="1:5" ht="11.25" customHeight="1" x14ac:dyDescent="0.2">
      <c r="A33" s="119" t="s">
        <v>186</v>
      </c>
      <c r="B33" s="69"/>
      <c r="C33" s="111">
        <v>511777</v>
      </c>
      <c r="D33" s="111">
        <v>144710</v>
      </c>
      <c r="E33" s="111">
        <v>367067</v>
      </c>
    </row>
    <row r="34" spans="1:5" ht="11.25" customHeight="1" x14ac:dyDescent="0.2">
      <c r="A34" s="119" t="s">
        <v>187</v>
      </c>
      <c r="B34" s="69"/>
      <c r="C34" s="111">
        <v>1094524</v>
      </c>
      <c r="D34" s="111">
        <v>733390</v>
      </c>
      <c r="E34" s="111">
        <v>361134</v>
      </c>
    </row>
    <row r="35" spans="1:5" ht="11.25" customHeight="1" x14ac:dyDescent="0.2">
      <c r="A35" s="71" t="s">
        <v>484</v>
      </c>
      <c r="B35" s="71"/>
      <c r="C35" s="111">
        <v>32027809</v>
      </c>
      <c r="D35" s="111">
        <v>6270322</v>
      </c>
      <c r="E35" s="111">
        <v>25757487</v>
      </c>
    </row>
    <row r="36" spans="1:5" ht="11.25" customHeight="1" x14ac:dyDescent="0.2">
      <c r="A36" s="119" t="s">
        <v>78</v>
      </c>
      <c r="B36" s="69"/>
      <c r="C36" s="111">
        <v>23576134</v>
      </c>
      <c r="D36" s="111">
        <v>4012260</v>
      </c>
      <c r="E36" s="111">
        <v>19563874</v>
      </c>
    </row>
    <row r="37" spans="1:5" ht="11.25" customHeight="1" x14ac:dyDescent="0.2">
      <c r="A37" s="119" t="s">
        <v>193</v>
      </c>
      <c r="B37" s="69"/>
      <c r="C37" s="111">
        <v>4435030</v>
      </c>
      <c r="D37" s="111">
        <v>1269123</v>
      </c>
      <c r="E37" s="111">
        <v>3165907</v>
      </c>
    </row>
    <row r="38" spans="1:5" ht="11.25" customHeight="1" x14ac:dyDescent="0.2">
      <c r="A38" s="119" t="s">
        <v>194</v>
      </c>
      <c r="B38" s="69"/>
      <c r="C38" s="111">
        <v>1696242</v>
      </c>
      <c r="D38" s="111">
        <v>393714</v>
      </c>
      <c r="E38" s="111">
        <v>1302528</v>
      </c>
    </row>
    <row r="39" spans="1:5" ht="11.25" customHeight="1" x14ac:dyDescent="0.2">
      <c r="A39" s="119" t="s">
        <v>195</v>
      </c>
      <c r="B39" s="69"/>
      <c r="C39" s="111">
        <v>1318400</v>
      </c>
      <c r="D39" s="111">
        <v>378982</v>
      </c>
      <c r="E39" s="111">
        <v>939418</v>
      </c>
    </row>
    <row r="40" spans="1:5" ht="11.25" customHeight="1" x14ac:dyDescent="0.2">
      <c r="A40" s="119" t="s">
        <v>196</v>
      </c>
      <c r="B40" s="69"/>
      <c r="C40" s="122">
        <v>1002003</v>
      </c>
      <c r="D40" s="122">
        <v>216243</v>
      </c>
      <c r="E40" s="122">
        <v>785760</v>
      </c>
    </row>
    <row r="41" spans="1:5" ht="11.25" customHeight="1" x14ac:dyDescent="0.2">
      <c r="A41" s="69" t="s">
        <v>485</v>
      </c>
      <c r="B41" s="69"/>
      <c r="C41" s="122">
        <v>33144277</v>
      </c>
      <c r="D41" s="122">
        <v>6798368</v>
      </c>
      <c r="E41" s="122">
        <v>26345909</v>
      </c>
    </row>
    <row r="42" spans="1:5" ht="11.25" customHeight="1" x14ac:dyDescent="0.2">
      <c r="A42" s="119" t="s">
        <v>75</v>
      </c>
      <c r="B42" s="119"/>
      <c r="C42" s="122">
        <v>31393139</v>
      </c>
      <c r="D42" s="122">
        <v>6288893</v>
      </c>
      <c r="E42" s="122">
        <v>25104246</v>
      </c>
    </row>
    <row r="43" spans="1:5" ht="11.25" customHeight="1" x14ac:dyDescent="0.2">
      <c r="A43" s="119" t="s">
        <v>74</v>
      </c>
      <c r="B43" s="119"/>
      <c r="C43" s="122">
        <v>1751138</v>
      </c>
      <c r="D43" s="122">
        <v>509475</v>
      </c>
      <c r="E43" s="122">
        <v>1241663</v>
      </c>
    </row>
    <row r="44" spans="1:5" ht="11.25" customHeight="1" x14ac:dyDescent="0.2">
      <c r="A44" s="69" t="s">
        <v>7</v>
      </c>
      <c r="B44" s="69"/>
      <c r="C44" s="122">
        <v>34067895</v>
      </c>
      <c r="D44" s="122">
        <v>7376918</v>
      </c>
      <c r="E44" s="122">
        <v>26690977</v>
      </c>
    </row>
    <row r="45" spans="1:5" ht="11.25" customHeight="1" x14ac:dyDescent="0.2">
      <c r="A45" s="119" t="s">
        <v>197</v>
      </c>
      <c r="B45" s="69"/>
      <c r="C45" s="122">
        <v>33936777</v>
      </c>
      <c r="D45" s="122">
        <v>7286363</v>
      </c>
      <c r="E45" s="122">
        <v>26650414</v>
      </c>
    </row>
    <row r="46" spans="1:5" ht="11.25" customHeight="1" x14ac:dyDescent="0.2">
      <c r="A46" s="57" t="s">
        <v>198</v>
      </c>
      <c r="B46" s="69"/>
      <c r="C46" s="122">
        <v>33891116</v>
      </c>
      <c r="D46" s="122">
        <v>7255667</v>
      </c>
      <c r="E46" s="122">
        <v>26635449</v>
      </c>
    </row>
    <row r="47" spans="1:5" ht="11.25" customHeight="1" x14ac:dyDescent="0.2">
      <c r="A47" s="57" t="s">
        <v>199</v>
      </c>
      <c r="B47" s="69"/>
      <c r="C47" s="122">
        <v>5939</v>
      </c>
      <c r="D47" s="122">
        <v>1816</v>
      </c>
      <c r="E47" s="122">
        <v>4123</v>
      </c>
    </row>
    <row r="48" spans="1:5" ht="11.25" customHeight="1" x14ac:dyDescent="0.2">
      <c r="A48" s="57" t="s">
        <v>200</v>
      </c>
      <c r="B48" s="69"/>
      <c r="C48" s="122">
        <v>28630</v>
      </c>
      <c r="D48" s="122">
        <v>24009</v>
      </c>
      <c r="E48" s="122">
        <v>4621</v>
      </c>
    </row>
    <row r="49" spans="1:5" ht="11.25" customHeight="1" x14ac:dyDescent="0.2">
      <c r="A49" s="57" t="s">
        <v>201</v>
      </c>
      <c r="B49" s="69"/>
      <c r="C49" s="122">
        <v>11092</v>
      </c>
      <c r="D49" s="122">
        <v>4871</v>
      </c>
      <c r="E49" s="122">
        <v>6221</v>
      </c>
    </row>
    <row r="50" spans="1:5" ht="11.25" customHeight="1" x14ac:dyDescent="0.2">
      <c r="A50" s="189" t="s">
        <v>202</v>
      </c>
      <c r="B50" s="72"/>
      <c r="C50" s="122">
        <v>131118</v>
      </c>
      <c r="D50" s="122">
        <v>90555</v>
      </c>
      <c r="E50" s="122">
        <v>40563</v>
      </c>
    </row>
    <row r="51" spans="1:5" ht="11.25" customHeight="1" x14ac:dyDescent="0.2">
      <c r="A51" s="72" t="s">
        <v>76</v>
      </c>
      <c r="B51" s="72"/>
      <c r="C51" s="122">
        <v>34067895</v>
      </c>
      <c r="D51" s="122">
        <v>7376918</v>
      </c>
      <c r="E51" s="122">
        <v>26690977</v>
      </c>
    </row>
    <row r="52" spans="1:5" ht="11.25" customHeight="1" x14ac:dyDescent="0.2">
      <c r="A52" s="119" t="s">
        <v>203</v>
      </c>
      <c r="B52" s="69"/>
      <c r="C52" s="122">
        <v>4620223</v>
      </c>
      <c r="D52" s="122">
        <v>3331162</v>
      </c>
      <c r="E52" s="122">
        <v>1289061</v>
      </c>
    </row>
    <row r="53" spans="1:5" ht="11.25" customHeight="1" x14ac:dyDescent="0.2">
      <c r="A53" s="119" t="s">
        <v>204</v>
      </c>
      <c r="B53" s="69"/>
      <c r="C53" s="122">
        <v>26339591</v>
      </c>
      <c r="D53" s="122">
        <v>3908457</v>
      </c>
      <c r="E53" s="122">
        <v>22431134</v>
      </c>
    </row>
    <row r="54" spans="1:5" ht="11.25" customHeight="1" x14ac:dyDescent="0.2">
      <c r="A54" s="119" t="s">
        <v>205</v>
      </c>
      <c r="B54" s="69"/>
      <c r="C54" s="122">
        <v>2410748</v>
      </c>
      <c r="D54" s="122">
        <v>27907</v>
      </c>
      <c r="E54" s="122">
        <v>2382841</v>
      </c>
    </row>
    <row r="55" spans="1:5" ht="11.25" customHeight="1" x14ac:dyDescent="0.2">
      <c r="A55" s="119" t="s">
        <v>206</v>
      </c>
      <c r="B55" s="69"/>
      <c r="C55" s="122">
        <v>697333</v>
      </c>
      <c r="D55" s="122">
        <v>109392</v>
      </c>
      <c r="E55" s="122">
        <v>587941</v>
      </c>
    </row>
    <row r="56" spans="1:5" ht="11.25" customHeight="1" x14ac:dyDescent="0.2">
      <c r="A56" s="119" t="s">
        <v>177</v>
      </c>
      <c r="C56" s="122">
        <v>0</v>
      </c>
      <c r="D56" s="122">
        <v>0</v>
      </c>
      <c r="E56" s="122">
        <v>0</v>
      </c>
    </row>
    <row r="57" spans="1:5" ht="22.5" customHeight="1" x14ac:dyDescent="0.2">
      <c r="A57" s="201" t="s">
        <v>486</v>
      </c>
      <c r="B57" s="201"/>
      <c r="C57" s="122">
        <v>33557384</v>
      </c>
      <c r="D57" s="122">
        <v>7259372</v>
      </c>
      <c r="E57" s="122">
        <v>26298012</v>
      </c>
    </row>
    <row r="58" spans="1:5" ht="22.5" customHeight="1" x14ac:dyDescent="0.2">
      <c r="A58" s="213" t="s">
        <v>124</v>
      </c>
      <c r="B58" s="213"/>
      <c r="C58" s="166">
        <v>21113673</v>
      </c>
      <c r="D58" s="166">
        <v>5093314</v>
      </c>
      <c r="E58" s="166">
        <v>16020359</v>
      </c>
    </row>
    <row r="59" spans="1:5" ht="22.5" customHeight="1" x14ac:dyDescent="0.2">
      <c r="A59" s="214" t="s">
        <v>163</v>
      </c>
      <c r="B59" s="214"/>
      <c r="C59" s="166">
        <v>20921217</v>
      </c>
      <c r="D59" s="166">
        <v>5026457</v>
      </c>
      <c r="E59" s="166">
        <v>15894760</v>
      </c>
    </row>
    <row r="60" spans="1:5" ht="11.25" x14ac:dyDescent="0.2">
      <c r="A60" s="194" t="s">
        <v>162</v>
      </c>
      <c r="B60" s="194"/>
      <c r="C60" s="122">
        <v>0</v>
      </c>
      <c r="D60" s="122">
        <v>0</v>
      </c>
      <c r="E60" s="122">
        <v>0</v>
      </c>
    </row>
    <row r="61" spans="1:5" ht="11.25" x14ac:dyDescent="0.2">
      <c r="A61" s="194" t="s">
        <v>164</v>
      </c>
      <c r="B61" s="194"/>
      <c r="C61" s="122">
        <v>0</v>
      </c>
      <c r="D61" s="122">
        <v>0</v>
      </c>
      <c r="E61" s="122">
        <v>0</v>
      </c>
    </row>
    <row r="62" spans="1:5" ht="11.25" customHeight="1" x14ac:dyDescent="0.2">
      <c r="A62" s="194" t="s">
        <v>77</v>
      </c>
      <c r="B62" s="194"/>
      <c r="C62" s="122">
        <v>192456</v>
      </c>
      <c r="D62" s="122">
        <v>66857</v>
      </c>
      <c r="E62" s="122">
        <v>125599</v>
      </c>
    </row>
    <row r="63" spans="1:5" ht="22.5" customHeight="1" x14ac:dyDescent="0.2">
      <c r="A63" s="213" t="s">
        <v>170</v>
      </c>
      <c r="B63" s="213"/>
      <c r="C63" s="122">
        <v>10863178</v>
      </c>
      <c r="D63" s="122">
        <v>1719462</v>
      </c>
      <c r="E63" s="122">
        <v>9143716</v>
      </c>
    </row>
    <row r="64" spans="1:5" ht="22.5" customHeight="1" x14ac:dyDescent="0.2">
      <c r="A64" s="213" t="s">
        <v>172</v>
      </c>
      <c r="B64" s="213"/>
      <c r="C64" s="166">
        <v>1580533</v>
      </c>
      <c r="D64" s="166">
        <v>446596</v>
      </c>
      <c r="E64" s="166">
        <v>1133937</v>
      </c>
    </row>
    <row r="65" spans="1:5" ht="11.25" customHeight="1" x14ac:dyDescent="0.2">
      <c r="A65" s="72" t="s">
        <v>65</v>
      </c>
      <c r="B65" s="72"/>
      <c r="C65" s="1"/>
      <c r="D65" s="1"/>
      <c r="E65" s="1"/>
    </row>
    <row r="66" spans="1:5" ht="11.25" customHeight="1" x14ac:dyDescent="0.2">
      <c r="A66" s="189" t="s">
        <v>46</v>
      </c>
      <c r="B66" s="189"/>
      <c r="C66" s="58">
        <v>3.6271510464617802</v>
      </c>
      <c r="D66" s="58">
        <v>3.8780146397181001</v>
      </c>
      <c r="E66" s="58">
        <v>3.5578167483340901</v>
      </c>
    </row>
    <row r="67" spans="1:5" ht="11.25" customHeight="1" x14ac:dyDescent="0.2">
      <c r="A67" s="34" t="s">
        <v>47</v>
      </c>
      <c r="B67" s="34"/>
      <c r="C67" s="59">
        <v>49.333461988185697</v>
      </c>
      <c r="D67" s="59">
        <v>49.222929277511298</v>
      </c>
      <c r="E67" s="59">
        <v>49.364011291156601</v>
      </c>
    </row>
    <row r="68" spans="1:5" ht="3.75" customHeight="1" x14ac:dyDescent="0.2">
      <c r="B68" s="73"/>
      <c r="C68" s="58"/>
      <c r="D68" s="58"/>
      <c r="E68" s="58"/>
    </row>
    <row r="69" spans="1:5" ht="24" customHeight="1" x14ac:dyDescent="0.2">
      <c r="A69" s="124">
        <v>1</v>
      </c>
      <c r="B69" s="201" t="s">
        <v>211</v>
      </c>
      <c r="C69" s="201"/>
      <c r="D69" s="201"/>
      <c r="E69" s="201"/>
    </row>
    <row r="70" spans="1:5" ht="12" customHeight="1" x14ac:dyDescent="0.2">
      <c r="A70" s="124">
        <v>2</v>
      </c>
      <c r="B70" s="204" t="s">
        <v>212</v>
      </c>
      <c r="C70" s="204"/>
      <c r="D70" s="204"/>
      <c r="E70" s="204"/>
    </row>
    <row r="71" spans="1:5" ht="25.5" customHeight="1" x14ac:dyDescent="0.2">
      <c r="A71" s="124">
        <v>3</v>
      </c>
      <c r="B71" s="204" t="s">
        <v>213</v>
      </c>
      <c r="C71" s="204"/>
      <c r="D71" s="204"/>
      <c r="E71" s="204"/>
    </row>
    <row r="72" spans="1:5" ht="12" customHeight="1" x14ac:dyDescent="0.2">
      <c r="A72" s="124">
        <v>4</v>
      </c>
      <c r="B72" s="204" t="s">
        <v>490</v>
      </c>
      <c r="C72" s="204"/>
      <c r="D72" s="204"/>
      <c r="E72" s="204"/>
    </row>
    <row r="73" spans="1:5" ht="12" customHeight="1" x14ac:dyDescent="0.2">
      <c r="A73" s="124">
        <v>5</v>
      </c>
      <c r="B73" s="204" t="s">
        <v>491</v>
      </c>
      <c r="C73" s="204"/>
      <c r="D73" s="204"/>
      <c r="E73" s="204"/>
    </row>
    <row r="74" spans="1:5" ht="12" customHeight="1" x14ac:dyDescent="0.2">
      <c r="A74" s="124">
        <v>6</v>
      </c>
      <c r="B74" s="204" t="s">
        <v>492</v>
      </c>
      <c r="C74" s="204"/>
      <c r="D74" s="204"/>
      <c r="E74" s="204"/>
    </row>
    <row r="75" spans="1:5" ht="12" customHeight="1" x14ac:dyDescent="0.2">
      <c r="A75" s="24" t="s">
        <v>488</v>
      </c>
      <c r="C75" s="25"/>
      <c r="D75" s="25"/>
    </row>
  </sheetData>
  <mergeCells count="15">
    <mergeCell ref="A5:D5"/>
    <mergeCell ref="A7:B8"/>
    <mergeCell ref="A64:B64"/>
    <mergeCell ref="A57:B57"/>
    <mergeCell ref="B74:E74"/>
    <mergeCell ref="B69:E69"/>
    <mergeCell ref="B71:E71"/>
    <mergeCell ref="B70:E70"/>
    <mergeCell ref="B72:E72"/>
    <mergeCell ref="B73:E73"/>
    <mergeCell ref="A58:B58"/>
    <mergeCell ref="A59:B59"/>
    <mergeCell ref="A63:B63"/>
    <mergeCell ref="C7:C8"/>
    <mergeCell ref="D7:E7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29"/>
  <sheetViews>
    <sheetView zoomScaleNormal="100" workbookViewId="0"/>
  </sheetViews>
  <sheetFormatPr baseColWidth="10" defaultRowHeight="15" customHeight="1" x14ac:dyDescent="0.2"/>
  <cols>
    <col min="1" max="1" width="1.28515625" style="52" customWidth="1"/>
    <col min="2" max="2" width="47.28515625" style="52" customWidth="1"/>
    <col min="3" max="3" width="0.7109375" style="52" customWidth="1"/>
    <col min="4" max="6" width="23.140625" style="52" customWidth="1"/>
    <col min="7" max="16384" width="11.42578125" style="52"/>
  </cols>
  <sheetData>
    <row r="1" spans="1:6" s="4" customFormat="1" ht="12.75" x14ac:dyDescent="0.2">
      <c r="A1" s="258" t="s">
        <v>493</v>
      </c>
      <c r="B1" s="17"/>
    </row>
    <row r="2" spans="1:6" s="4" customFormat="1" ht="12.75" x14ac:dyDescent="0.2">
      <c r="B2" s="17"/>
    </row>
    <row r="3" spans="1:6" ht="15" customHeight="1" x14ac:dyDescent="0.25">
      <c r="A3" s="113"/>
      <c r="F3" s="114" t="s">
        <v>210</v>
      </c>
    </row>
    <row r="5" spans="1:6" ht="27.75" customHeight="1" x14ac:dyDescent="0.2">
      <c r="A5" s="205" t="s">
        <v>55</v>
      </c>
      <c r="B5" s="205"/>
      <c r="C5" s="115"/>
      <c r="F5" s="53" t="s">
        <v>54</v>
      </c>
    </row>
    <row r="6" spans="1:6" ht="3.75" customHeight="1" x14ac:dyDescent="0.2"/>
    <row r="7" spans="1:6" ht="33.75" customHeight="1" x14ac:dyDescent="0.2">
      <c r="A7" s="210" t="s">
        <v>64</v>
      </c>
      <c r="B7" s="210"/>
      <c r="C7" s="35"/>
      <c r="D7" s="28" t="s">
        <v>51</v>
      </c>
      <c r="E7" s="28" t="s">
        <v>50</v>
      </c>
      <c r="F7" s="60" t="s">
        <v>158</v>
      </c>
    </row>
    <row r="8" spans="1:6" ht="11.25" x14ac:dyDescent="0.2">
      <c r="A8" s="42" t="s">
        <v>0</v>
      </c>
      <c r="B8" s="93"/>
      <c r="D8" s="66">
        <v>123569401</v>
      </c>
      <c r="E8" s="66">
        <v>34067895</v>
      </c>
      <c r="F8" s="67">
        <v>3.6271510464617802</v>
      </c>
    </row>
    <row r="9" spans="1:6" ht="11.25" x14ac:dyDescent="0.2">
      <c r="A9" s="119" t="s">
        <v>40</v>
      </c>
      <c r="B9" s="127"/>
      <c r="D9" s="1">
        <v>105377683</v>
      </c>
      <c r="E9" s="1">
        <v>27872144</v>
      </c>
      <c r="F9" s="68">
        <v>3.78075267550282</v>
      </c>
    </row>
    <row r="10" spans="1:6" ht="11.25" x14ac:dyDescent="0.2">
      <c r="A10" s="30" t="s">
        <v>246</v>
      </c>
      <c r="B10" s="69"/>
      <c r="D10" s="1">
        <v>2036309</v>
      </c>
      <c r="E10" s="1">
        <v>2036309</v>
      </c>
      <c r="F10" s="68">
        <v>1</v>
      </c>
    </row>
    <row r="11" spans="1:6" ht="11.25" x14ac:dyDescent="0.2">
      <c r="A11" s="30" t="s">
        <v>247</v>
      </c>
      <c r="B11" s="119"/>
      <c r="D11" s="1">
        <v>372371</v>
      </c>
      <c r="E11" s="1">
        <v>372371</v>
      </c>
      <c r="F11" s="68">
        <v>1</v>
      </c>
    </row>
    <row r="12" spans="1:6" ht="11.25" x14ac:dyDescent="0.2">
      <c r="A12" s="30" t="s">
        <v>41</v>
      </c>
      <c r="B12" s="119"/>
      <c r="D12" s="1">
        <v>3689621</v>
      </c>
      <c r="E12" s="1">
        <v>1283541</v>
      </c>
      <c r="F12" s="68">
        <v>2.87456419389797</v>
      </c>
    </row>
    <row r="13" spans="1:6" ht="11.25" x14ac:dyDescent="0.2">
      <c r="A13" s="30" t="s">
        <v>238</v>
      </c>
      <c r="B13" s="119"/>
      <c r="D13" s="1">
        <v>732175</v>
      </c>
      <c r="E13" s="1">
        <v>243051</v>
      </c>
      <c r="F13" s="68">
        <v>3.0124336044698401</v>
      </c>
    </row>
    <row r="14" spans="1:6" ht="11.25" x14ac:dyDescent="0.2">
      <c r="A14" s="30" t="s">
        <v>239</v>
      </c>
      <c r="B14" s="119"/>
      <c r="D14" s="1">
        <v>14213290</v>
      </c>
      <c r="E14" s="1">
        <v>4704495</v>
      </c>
      <c r="F14" s="68">
        <v>3.02121481689321</v>
      </c>
    </row>
    <row r="15" spans="1:6" ht="11.25" x14ac:dyDescent="0.2">
      <c r="A15" s="30" t="s">
        <v>60</v>
      </c>
      <c r="B15" s="119"/>
      <c r="D15" s="1">
        <v>5162066</v>
      </c>
      <c r="E15" s="1">
        <v>2160348</v>
      </c>
      <c r="F15" s="68">
        <v>2.3894604017500898</v>
      </c>
    </row>
    <row r="16" spans="1:6" ht="11.25" x14ac:dyDescent="0.2">
      <c r="A16" s="30" t="s">
        <v>61</v>
      </c>
      <c r="B16" s="119"/>
      <c r="D16" s="1">
        <v>779522</v>
      </c>
      <c r="E16" s="1">
        <v>341573</v>
      </c>
      <c r="F16" s="68">
        <v>2.2821534488967199</v>
      </c>
    </row>
    <row r="17" spans="1:6" ht="11.25" x14ac:dyDescent="0.2">
      <c r="A17" s="30" t="s">
        <v>240</v>
      </c>
      <c r="B17" s="119"/>
      <c r="D17" s="1">
        <v>51210095</v>
      </c>
      <c r="E17" s="1">
        <v>10347356</v>
      </c>
      <c r="F17" s="68">
        <v>4.9490995574135104</v>
      </c>
    </row>
    <row r="18" spans="1:6" ht="11.25" x14ac:dyDescent="0.2">
      <c r="A18" s="30" t="s">
        <v>62</v>
      </c>
      <c r="B18" s="119"/>
      <c r="D18" s="1">
        <v>26045843</v>
      </c>
      <c r="E18" s="1">
        <v>6109232</v>
      </c>
      <c r="F18" s="68">
        <v>4.2633579801847397</v>
      </c>
    </row>
    <row r="19" spans="1:6" ht="11.25" x14ac:dyDescent="0.2">
      <c r="A19" s="30" t="s">
        <v>63</v>
      </c>
      <c r="B19" s="119"/>
      <c r="D19" s="1">
        <v>1136391</v>
      </c>
      <c r="E19" s="1">
        <v>273868</v>
      </c>
      <c r="F19" s="68">
        <v>4.1494113952707101</v>
      </c>
    </row>
    <row r="20" spans="1:6" ht="11.25" x14ac:dyDescent="0.2">
      <c r="A20" s="119" t="s">
        <v>237</v>
      </c>
      <c r="B20" s="119"/>
      <c r="D20" s="1">
        <v>18191453</v>
      </c>
      <c r="E20" s="1">
        <v>6195486</v>
      </c>
      <c r="F20" s="68">
        <v>2.9362430969902902</v>
      </c>
    </row>
    <row r="21" spans="1:6" ht="11.25" x14ac:dyDescent="0.2">
      <c r="A21" s="30" t="s">
        <v>241</v>
      </c>
      <c r="B21" s="119"/>
      <c r="D21" s="1">
        <v>446300</v>
      </c>
      <c r="E21" s="1">
        <v>446300</v>
      </c>
      <c r="F21" s="68">
        <v>1</v>
      </c>
    </row>
    <row r="22" spans="1:6" ht="11.25" x14ac:dyDescent="0.2">
      <c r="A22" s="30" t="s">
        <v>242</v>
      </c>
      <c r="B22" s="119"/>
      <c r="D22" s="1">
        <v>858557</v>
      </c>
      <c r="E22" s="1">
        <v>858557</v>
      </c>
      <c r="F22" s="68">
        <v>1</v>
      </c>
    </row>
    <row r="23" spans="1:6" ht="11.25" x14ac:dyDescent="0.2">
      <c r="A23" s="30" t="s">
        <v>243</v>
      </c>
      <c r="B23" s="119"/>
      <c r="D23" s="1">
        <v>9760130</v>
      </c>
      <c r="E23" s="1">
        <v>2214173</v>
      </c>
      <c r="F23" s="68">
        <v>4.4080250278546398</v>
      </c>
    </row>
    <row r="24" spans="1:6" ht="11.25" x14ac:dyDescent="0.2">
      <c r="A24" s="30" t="s">
        <v>244</v>
      </c>
      <c r="B24" s="119"/>
      <c r="D24" s="1">
        <v>4951953</v>
      </c>
      <c r="E24" s="1">
        <v>1738144</v>
      </c>
      <c r="F24" s="68">
        <v>2.84898892151628</v>
      </c>
    </row>
    <row r="25" spans="1:6" ht="11.25" x14ac:dyDescent="0.2">
      <c r="A25" s="30" t="s">
        <v>245</v>
      </c>
      <c r="B25" s="119"/>
      <c r="D25" s="1">
        <v>2174513</v>
      </c>
      <c r="E25" s="1">
        <v>938312</v>
      </c>
      <c r="F25" s="68">
        <v>2.3174732924656198</v>
      </c>
    </row>
    <row r="26" spans="1:6" ht="11.25" x14ac:dyDescent="0.2">
      <c r="A26" s="22" t="s">
        <v>248</v>
      </c>
      <c r="B26" s="129"/>
      <c r="D26" s="1">
        <v>265</v>
      </c>
      <c r="E26" s="1">
        <v>265</v>
      </c>
      <c r="F26" s="68">
        <v>1</v>
      </c>
    </row>
    <row r="27" spans="1:6" ht="3.75" customHeight="1" x14ac:dyDescent="0.2">
      <c r="A27" s="128"/>
      <c r="B27" s="128"/>
      <c r="C27" s="128"/>
      <c r="D27" s="128"/>
      <c r="E27" s="128"/>
      <c r="F27" s="128"/>
    </row>
    <row r="28" spans="1:6" ht="34.5" customHeight="1" x14ac:dyDescent="0.2">
      <c r="A28" s="215" t="s">
        <v>489</v>
      </c>
      <c r="B28" s="215"/>
      <c r="C28" s="215"/>
      <c r="D28" s="215"/>
      <c r="E28" s="215"/>
      <c r="F28" s="215"/>
    </row>
    <row r="29" spans="1:6" ht="15" customHeight="1" x14ac:dyDescent="0.2">
      <c r="A29" s="117" t="s">
        <v>488</v>
      </c>
      <c r="B29" s="118"/>
      <c r="C29" s="118"/>
      <c r="D29" s="118"/>
      <c r="F29" s="5"/>
    </row>
  </sheetData>
  <mergeCells count="3">
    <mergeCell ref="A5:B5"/>
    <mergeCell ref="A7:B7"/>
    <mergeCell ref="A28:F28"/>
  </mergeCells>
  <hyperlinks>
    <hyperlink ref="F3" location="Índice!A1" display="Índice"/>
  </hyperlinks>
  <pageMargins left="0" right="0" top="0" bottom="0" header="0" footer="0"/>
  <pageSetup scale="8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T45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23" style="52" customWidth="1"/>
    <col min="3" max="3" width="0.85546875" style="52" customWidth="1"/>
    <col min="4" max="4" width="11.42578125" style="52" customWidth="1"/>
    <col min="5" max="5" width="0.85546875" style="52" customWidth="1"/>
    <col min="6" max="6" width="11.42578125" style="52"/>
    <col min="7" max="7" width="0.85546875" style="52" customWidth="1"/>
    <col min="8" max="10" width="11.42578125" style="52"/>
    <col min="11" max="11" width="0.85546875" style="52" customWidth="1"/>
    <col min="12" max="14" width="11.42578125" style="52"/>
    <col min="15" max="15" width="0.85546875" style="52" customWidth="1"/>
    <col min="16" max="18" width="11.42578125" style="52"/>
    <col min="19" max="19" width="0.85546875" style="52" customWidth="1"/>
    <col min="20" max="16384" width="11.42578125" style="52"/>
  </cols>
  <sheetData>
    <row r="1" spans="1:20" s="4" customFormat="1" ht="12.75" x14ac:dyDescent="0.2">
      <c r="A1" s="258" t="s">
        <v>493</v>
      </c>
      <c r="B1" s="17"/>
    </row>
    <row r="2" spans="1:20" s="4" customFormat="1" ht="12.75" x14ac:dyDescent="0.2">
      <c r="B2" s="17"/>
    </row>
    <row r="3" spans="1:20" ht="15" x14ac:dyDescent="0.25">
      <c r="A3" s="113"/>
      <c r="F3" s="114"/>
      <c r="T3" s="114" t="s">
        <v>210</v>
      </c>
    </row>
    <row r="4" spans="1:20" ht="15" customHeight="1" x14ac:dyDescent="0.2"/>
    <row r="5" spans="1:20" ht="27.75" customHeight="1" x14ac:dyDescent="0.2">
      <c r="A5" s="216" t="s">
        <v>138</v>
      </c>
      <c r="B5" s="216"/>
      <c r="C5" s="216"/>
      <c r="D5" s="216"/>
      <c r="E5" s="216"/>
      <c r="F5" s="216"/>
      <c r="G5" s="216"/>
      <c r="H5" s="216"/>
      <c r="I5" s="216"/>
      <c r="J5" s="216"/>
      <c r="T5" s="53" t="s">
        <v>115</v>
      </c>
    </row>
    <row r="6" spans="1:20" ht="3.75" customHeight="1" x14ac:dyDescent="0.2"/>
    <row r="7" spans="1:20" ht="11.25" customHeight="1" x14ac:dyDescent="0.2">
      <c r="A7" s="202" t="s">
        <v>109</v>
      </c>
      <c r="B7" s="202"/>
      <c r="C7" s="85"/>
      <c r="D7" s="220" t="s">
        <v>122</v>
      </c>
      <c r="E7" s="89"/>
      <c r="F7" s="218" t="s">
        <v>216</v>
      </c>
      <c r="G7" s="18"/>
      <c r="H7" s="217" t="s">
        <v>106</v>
      </c>
      <c r="I7" s="217"/>
      <c r="J7" s="217"/>
      <c r="K7" s="75"/>
      <c r="L7" s="217" t="s">
        <v>107</v>
      </c>
      <c r="M7" s="217"/>
      <c r="N7" s="217"/>
      <c r="O7" s="75"/>
      <c r="P7" s="217" t="s">
        <v>108</v>
      </c>
      <c r="Q7" s="217"/>
      <c r="R7" s="217"/>
      <c r="S7" s="75"/>
      <c r="T7" s="218" t="s">
        <v>217</v>
      </c>
    </row>
    <row r="8" spans="1:20" ht="22.5" customHeight="1" x14ac:dyDescent="0.2">
      <c r="A8" s="203"/>
      <c r="B8" s="203"/>
      <c r="C8" s="86"/>
      <c r="D8" s="221"/>
      <c r="E8" s="90"/>
      <c r="F8" s="219"/>
      <c r="G8" s="55"/>
      <c r="H8" s="61" t="s">
        <v>0</v>
      </c>
      <c r="I8" s="61" t="s">
        <v>44</v>
      </c>
      <c r="J8" s="61" t="s">
        <v>45</v>
      </c>
      <c r="K8" s="92"/>
      <c r="L8" s="61" t="s">
        <v>0</v>
      </c>
      <c r="M8" s="61" t="s">
        <v>44</v>
      </c>
      <c r="N8" s="61" t="s">
        <v>45</v>
      </c>
      <c r="O8" s="92"/>
      <c r="P8" s="61" t="s">
        <v>0</v>
      </c>
      <c r="Q8" s="61" t="s">
        <v>44</v>
      </c>
      <c r="R8" s="61" t="s">
        <v>45</v>
      </c>
      <c r="S8" s="92"/>
      <c r="T8" s="219"/>
    </row>
    <row r="9" spans="1:20" ht="14.25" customHeight="1" x14ac:dyDescent="0.2">
      <c r="A9" s="202" t="s">
        <v>79</v>
      </c>
      <c r="B9" s="202"/>
      <c r="C9" s="91"/>
      <c r="D9" s="50">
        <v>34067895</v>
      </c>
      <c r="E9" s="50"/>
      <c r="F9" s="50">
        <v>30186454</v>
      </c>
      <c r="G9" s="50"/>
      <c r="H9" s="50">
        <v>21655068</v>
      </c>
      <c r="I9" s="50">
        <v>16852774</v>
      </c>
      <c r="J9" s="50">
        <v>4802294</v>
      </c>
      <c r="K9" s="50"/>
      <c r="L9" s="50">
        <v>7785264</v>
      </c>
      <c r="M9" s="50">
        <v>4806907</v>
      </c>
      <c r="N9" s="50">
        <v>2978357</v>
      </c>
      <c r="O9" s="50"/>
      <c r="P9" s="50">
        <v>746122</v>
      </c>
      <c r="Q9" s="50">
        <v>600780</v>
      </c>
      <c r="R9" s="50">
        <v>145342</v>
      </c>
      <c r="S9" s="50"/>
      <c r="T9" s="50">
        <v>3881441</v>
      </c>
    </row>
    <row r="10" spans="1:20" x14ac:dyDescent="0.2">
      <c r="A10" s="126" t="s">
        <v>10</v>
      </c>
      <c r="C10" s="87"/>
      <c r="D10" s="13">
        <v>353461</v>
      </c>
      <c r="E10" s="13"/>
      <c r="F10" s="13">
        <v>315766</v>
      </c>
      <c r="G10" s="13"/>
      <c r="H10" s="13">
        <v>247158</v>
      </c>
      <c r="I10" s="13">
        <v>204861</v>
      </c>
      <c r="J10" s="13">
        <v>42297</v>
      </c>
      <c r="K10" s="13"/>
      <c r="L10" s="13">
        <v>64888</v>
      </c>
      <c r="M10" s="13">
        <v>43440</v>
      </c>
      <c r="N10" s="13">
        <v>21448</v>
      </c>
      <c r="O10" s="13"/>
      <c r="P10" s="13">
        <v>3720</v>
      </c>
      <c r="Q10" s="13">
        <v>2943</v>
      </c>
      <c r="R10" s="13">
        <v>777</v>
      </c>
      <c r="S10" s="13"/>
      <c r="T10" s="13">
        <v>37695</v>
      </c>
    </row>
    <row r="11" spans="1:20" x14ac:dyDescent="0.2">
      <c r="A11" s="119" t="s">
        <v>11</v>
      </c>
      <c r="C11" s="88"/>
      <c r="D11" s="13">
        <v>1037828</v>
      </c>
      <c r="E11" s="13"/>
      <c r="F11" s="13">
        <v>883878</v>
      </c>
      <c r="G11" s="13"/>
      <c r="H11" s="13">
        <v>622719</v>
      </c>
      <c r="I11" s="13">
        <v>474213</v>
      </c>
      <c r="J11" s="13">
        <v>148506</v>
      </c>
      <c r="K11" s="13"/>
      <c r="L11" s="13">
        <v>235548</v>
      </c>
      <c r="M11" s="13">
        <v>139623</v>
      </c>
      <c r="N11" s="13">
        <v>95925</v>
      </c>
      <c r="O11" s="13"/>
      <c r="P11" s="13">
        <v>25611</v>
      </c>
      <c r="Q11" s="13">
        <v>17489</v>
      </c>
      <c r="R11" s="13">
        <v>8122</v>
      </c>
      <c r="S11" s="13"/>
      <c r="T11" s="13">
        <v>153950</v>
      </c>
    </row>
    <row r="12" spans="1:20" x14ac:dyDescent="0.2">
      <c r="A12" s="119" t="s">
        <v>12</v>
      </c>
      <c r="C12" s="88"/>
      <c r="D12" s="13">
        <v>242023</v>
      </c>
      <c r="E12" s="13"/>
      <c r="F12" s="13">
        <v>206888</v>
      </c>
      <c r="G12" s="13"/>
      <c r="H12" s="13">
        <v>145966</v>
      </c>
      <c r="I12" s="13">
        <v>113471</v>
      </c>
      <c r="J12" s="13">
        <v>32495</v>
      </c>
      <c r="K12" s="13"/>
      <c r="L12" s="13">
        <v>48597</v>
      </c>
      <c r="M12" s="13">
        <v>28307</v>
      </c>
      <c r="N12" s="13">
        <v>20290</v>
      </c>
      <c r="O12" s="13"/>
      <c r="P12" s="13">
        <v>12325</v>
      </c>
      <c r="Q12" s="13">
        <v>10018</v>
      </c>
      <c r="R12" s="13">
        <v>2307</v>
      </c>
      <c r="S12" s="13"/>
      <c r="T12" s="13">
        <v>35135</v>
      </c>
    </row>
    <row r="13" spans="1:20" x14ac:dyDescent="0.2">
      <c r="A13" s="119" t="s">
        <v>13</v>
      </c>
      <c r="C13" s="88"/>
      <c r="D13" s="13">
        <v>248645</v>
      </c>
      <c r="E13" s="13"/>
      <c r="F13" s="13">
        <v>225557</v>
      </c>
      <c r="G13" s="13"/>
      <c r="H13" s="13">
        <v>159120</v>
      </c>
      <c r="I13" s="13">
        <v>124789</v>
      </c>
      <c r="J13" s="13">
        <v>34331</v>
      </c>
      <c r="K13" s="13"/>
      <c r="L13" s="13">
        <v>56555</v>
      </c>
      <c r="M13" s="13">
        <v>35037</v>
      </c>
      <c r="N13" s="13">
        <v>21518</v>
      </c>
      <c r="O13" s="13"/>
      <c r="P13" s="13">
        <v>9882</v>
      </c>
      <c r="Q13" s="13">
        <v>8704</v>
      </c>
      <c r="R13" s="13">
        <v>1178</v>
      </c>
      <c r="S13" s="13"/>
      <c r="T13" s="13">
        <v>23088</v>
      </c>
    </row>
    <row r="14" spans="1:20" x14ac:dyDescent="0.2">
      <c r="A14" s="119" t="s">
        <v>14</v>
      </c>
      <c r="C14" s="88"/>
      <c r="D14" s="13">
        <v>830453</v>
      </c>
      <c r="E14" s="13"/>
      <c r="F14" s="13">
        <v>741046</v>
      </c>
      <c r="G14" s="13"/>
      <c r="H14" s="13">
        <v>536827</v>
      </c>
      <c r="I14" s="13">
        <v>442108</v>
      </c>
      <c r="J14" s="13">
        <v>94719</v>
      </c>
      <c r="K14" s="13"/>
      <c r="L14" s="13">
        <v>178733</v>
      </c>
      <c r="M14" s="13">
        <v>113981</v>
      </c>
      <c r="N14" s="13">
        <v>64752</v>
      </c>
      <c r="O14" s="13"/>
      <c r="P14" s="13">
        <v>25486</v>
      </c>
      <c r="Q14" s="13">
        <v>22172</v>
      </c>
      <c r="R14" s="13">
        <v>3314</v>
      </c>
      <c r="S14" s="13"/>
      <c r="T14" s="13">
        <v>89407</v>
      </c>
    </row>
    <row r="15" spans="1:20" x14ac:dyDescent="0.2">
      <c r="A15" s="119" t="s">
        <v>15</v>
      </c>
      <c r="C15" s="88"/>
      <c r="D15" s="13">
        <v>216530</v>
      </c>
      <c r="E15" s="13"/>
      <c r="F15" s="13">
        <v>189627</v>
      </c>
      <c r="G15" s="13"/>
      <c r="H15" s="13">
        <v>138453</v>
      </c>
      <c r="I15" s="13">
        <v>100721</v>
      </c>
      <c r="J15" s="13">
        <v>37732</v>
      </c>
      <c r="K15" s="13"/>
      <c r="L15" s="13">
        <v>42071</v>
      </c>
      <c r="M15" s="13">
        <v>22442</v>
      </c>
      <c r="N15" s="13">
        <v>19629</v>
      </c>
      <c r="O15" s="13"/>
      <c r="P15" s="13">
        <v>9103</v>
      </c>
      <c r="Q15" s="13">
        <v>7375</v>
      </c>
      <c r="R15" s="13">
        <v>1728</v>
      </c>
      <c r="S15" s="13"/>
      <c r="T15" s="13">
        <v>26903</v>
      </c>
    </row>
    <row r="16" spans="1:20" x14ac:dyDescent="0.2">
      <c r="A16" s="119" t="s">
        <v>16</v>
      </c>
      <c r="C16" s="88"/>
      <c r="D16" s="13">
        <v>1333430</v>
      </c>
      <c r="E16" s="13"/>
      <c r="F16" s="13">
        <v>1216965</v>
      </c>
      <c r="G16" s="13"/>
      <c r="H16" s="13">
        <v>892462</v>
      </c>
      <c r="I16" s="13">
        <v>729523</v>
      </c>
      <c r="J16" s="13">
        <v>162939</v>
      </c>
      <c r="K16" s="13"/>
      <c r="L16" s="13">
        <v>293361</v>
      </c>
      <c r="M16" s="13">
        <v>184676</v>
      </c>
      <c r="N16" s="13">
        <v>108685</v>
      </c>
      <c r="O16" s="13"/>
      <c r="P16" s="13">
        <v>31142</v>
      </c>
      <c r="Q16" s="13">
        <v>25722</v>
      </c>
      <c r="R16" s="13">
        <v>5420</v>
      </c>
      <c r="S16" s="13"/>
      <c r="T16" s="13">
        <v>116465</v>
      </c>
    </row>
    <row r="17" spans="1:20" x14ac:dyDescent="0.2">
      <c r="A17" s="119" t="s">
        <v>17</v>
      </c>
      <c r="C17" s="88"/>
      <c r="D17" s="13">
        <v>1132687</v>
      </c>
      <c r="E17" s="13"/>
      <c r="F17" s="13">
        <v>978662</v>
      </c>
      <c r="G17" s="13"/>
      <c r="H17" s="13">
        <v>733855</v>
      </c>
      <c r="I17" s="13">
        <v>556324</v>
      </c>
      <c r="J17" s="13">
        <v>177531</v>
      </c>
      <c r="K17" s="13"/>
      <c r="L17" s="13">
        <v>220993</v>
      </c>
      <c r="M17" s="13">
        <v>141686</v>
      </c>
      <c r="N17" s="13">
        <v>79307</v>
      </c>
      <c r="O17" s="13"/>
      <c r="P17" s="13">
        <v>23814</v>
      </c>
      <c r="Q17" s="13">
        <v>21127</v>
      </c>
      <c r="R17" s="13">
        <v>2687</v>
      </c>
      <c r="S17" s="13"/>
      <c r="T17" s="13">
        <v>154025</v>
      </c>
    </row>
    <row r="18" spans="1:20" x14ac:dyDescent="0.2">
      <c r="A18" s="119" t="s">
        <v>236</v>
      </c>
      <c r="C18" s="88"/>
      <c r="D18" s="13">
        <v>2714955</v>
      </c>
      <c r="E18" s="13"/>
      <c r="F18" s="13">
        <v>2264053</v>
      </c>
      <c r="G18" s="13"/>
      <c r="H18" s="13">
        <v>1537379</v>
      </c>
      <c r="I18" s="13">
        <v>1072846</v>
      </c>
      <c r="J18" s="13">
        <v>464533</v>
      </c>
      <c r="K18" s="13"/>
      <c r="L18" s="13">
        <v>660398</v>
      </c>
      <c r="M18" s="13">
        <v>342801</v>
      </c>
      <c r="N18" s="13">
        <v>317597</v>
      </c>
      <c r="O18" s="13"/>
      <c r="P18" s="13">
        <v>66276</v>
      </c>
      <c r="Q18" s="13">
        <v>51130</v>
      </c>
      <c r="R18" s="13">
        <v>15146</v>
      </c>
      <c r="S18" s="13"/>
      <c r="T18" s="13">
        <v>450902</v>
      </c>
    </row>
    <row r="19" spans="1:20" x14ac:dyDescent="0.2">
      <c r="A19" s="119" t="s">
        <v>18</v>
      </c>
      <c r="C19" s="88"/>
      <c r="D19" s="13">
        <v>495530</v>
      </c>
      <c r="E19" s="13"/>
      <c r="F19" s="13">
        <v>433909</v>
      </c>
      <c r="G19" s="13"/>
      <c r="H19" s="13">
        <v>309555</v>
      </c>
      <c r="I19" s="13">
        <v>241082</v>
      </c>
      <c r="J19" s="13">
        <v>68473</v>
      </c>
      <c r="K19" s="13"/>
      <c r="L19" s="13">
        <v>109649</v>
      </c>
      <c r="M19" s="13">
        <v>65417</v>
      </c>
      <c r="N19" s="13">
        <v>44232</v>
      </c>
      <c r="O19" s="13"/>
      <c r="P19" s="13">
        <v>14705</v>
      </c>
      <c r="Q19" s="13">
        <v>11647</v>
      </c>
      <c r="R19" s="13">
        <v>3058</v>
      </c>
      <c r="S19" s="13"/>
      <c r="T19" s="13">
        <v>61621</v>
      </c>
    </row>
    <row r="20" spans="1:20" x14ac:dyDescent="0.2">
      <c r="A20" s="119" t="s">
        <v>19</v>
      </c>
      <c r="C20" s="88"/>
      <c r="D20" s="13">
        <v>1526991</v>
      </c>
      <c r="E20" s="13"/>
      <c r="F20" s="13">
        <v>1390302</v>
      </c>
      <c r="G20" s="13"/>
      <c r="H20" s="13">
        <v>1008311</v>
      </c>
      <c r="I20" s="13">
        <v>785204</v>
      </c>
      <c r="J20" s="13">
        <v>223107</v>
      </c>
      <c r="K20" s="13"/>
      <c r="L20" s="13">
        <v>346810</v>
      </c>
      <c r="M20" s="13">
        <v>218830</v>
      </c>
      <c r="N20" s="13">
        <v>127980</v>
      </c>
      <c r="O20" s="13"/>
      <c r="P20" s="13">
        <v>35181</v>
      </c>
      <c r="Q20" s="13">
        <v>30113</v>
      </c>
      <c r="R20" s="13">
        <v>5068</v>
      </c>
      <c r="S20" s="13"/>
      <c r="T20" s="13">
        <v>136689</v>
      </c>
    </row>
    <row r="21" spans="1:20" x14ac:dyDescent="0.2">
      <c r="A21" s="119" t="s">
        <v>20</v>
      </c>
      <c r="C21" s="88"/>
      <c r="D21" s="13">
        <v>918131</v>
      </c>
      <c r="E21" s="13"/>
      <c r="F21" s="13">
        <v>835453</v>
      </c>
      <c r="G21" s="13"/>
      <c r="H21" s="13">
        <v>582641</v>
      </c>
      <c r="I21" s="13">
        <v>434833</v>
      </c>
      <c r="J21" s="13">
        <v>147808</v>
      </c>
      <c r="K21" s="13"/>
      <c r="L21" s="13">
        <v>239803</v>
      </c>
      <c r="M21" s="13">
        <v>143723</v>
      </c>
      <c r="N21" s="13">
        <v>96080</v>
      </c>
      <c r="O21" s="13"/>
      <c r="P21" s="13">
        <v>13009</v>
      </c>
      <c r="Q21" s="13">
        <v>10502</v>
      </c>
      <c r="R21" s="13">
        <v>2507</v>
      </c>
      <c r="S21" s="13"/>
      <c r="T21" s="13">
        <v>82678</v>
      </c>
    </row>
    <row r="22" spans="1:20" x14ac:dyDescent="0.2">
      <c r="A22" s="119" t="s">
        <v>21</v>
      </c>
      <c r="C22" s="88"/>
      <c r="D22" s="13">
        <v>793123</v>
      </c>
      <c r="E22" s="13"/>
      <c r="F22" s="13">
        <v>702902</v>
      </c>
      <c r="G22" s="13"/>
      <c r="H22" s="13">
        <v>490380</v>
      </c>
      <c r="I22" s="13">
        <v>379255</v>
      </c>
      <c r="J22" s="13">
        <v>111125</v>
      </c>
      <c r="K22" s="13"/>
      <c r="L22" s="13">
        <v>199367</v>
      </c>
      <c r="M22" s="13">
        <v>130299</v>
      </c>
      <c r="N22" s="13">
        <v>69068</v>
      </c>
      <c r="O22" s="13"/>
      <c r="P22" s="13">
        <v>13155</v>
      </c>
      <c r="Q22" s="13">
        <v>9243</v>
      </c>
      <c r="R22" s="13">
        <v>3912</v>
      </c>
      <c r="S22" s="13"/>
      <c r="T22" s="13">
        <v>90221</v>
      </c>
    </row>
    <row r="23" spans="1:20" x14ac:dyDescent="0.2">
      <c r="A23" s="119" t="s">
        <v>22</v>
      </c>
      <c r="C23" s="88"/>
      <c r="D23" s="13">
        <v>2253064</v>
      </c>
      <c r="E23" s="13"/>
      <c r="F23" s="13">
        <v>1979702</v>
      </c>
      <c r="G23" s="13"/>
      <c r="H23" s="13">
        <v>1457484</v>
      </c>
      <c r="I23" s="13">
        <v>1130682</v>
      </c>
      <c r="J23" s="13">
        <v>326802</v>
      </c>
      <c r="K23" s="13"/>
      <c r="L23" s="13">
        <v>480934</v>
      </c>
      <c r="M23" s="13">
        <v>296804</v>
      </c>
      <c r="N23" s="13">
        <v>184130</v>
      </c>
      <c r="O23" s="13"/>
      <c r="P23" s="13">
        <v>41284</v>
      </c>
      <c r="Q23" s="13">
        <v>32590</v>
      </c>
      <c r="R23" s="13">
        <v>8694</v>
      </c>
      <c r="S23" s="13"/>
      <c r="T23" s="13">
        <v>273362</v>
      </c>
    </row>
    <row r="24" spans="1:20" x14ac:dyDescent="0.2">
      <c r="A24" s="119" t="s">
        <v>23</v>
      </c>
      <c r="C24" s="88"/>
      <c r="D24" s="13">
        <v>4587961</v>
      </c>
      <c r="E24" s="13"/>
      <c r="F24" s="13">
        <v>4191492</v>
      </c>
      <c r="G24" s="13"/>
      <c r="H24" s="13">
        <v>3017275</v>
      </c>
      <c r="I24" s="13">
        <v>2466286</v>
      </c>
      <c r="J24" s="13">
        <v>550989</v>
      </c>
      <c r="K24" s="13"/>
      <c r="L24" s="13">
        <v>1124718</v>
      </c>
      <c r="M24" s="13">
        <v>730178</v>
      </c>
      <c r="N24" s="13">
        <v>394540</v>
      </c>
      <c r="O24" s="13"/>
      <c r="P24" s="13">
        <v>49499</v>
      </c>
      <c r="Q24" s="13">
        <v>39534</v>
      </c>
      <c r="R24" s="13">
        <v>9965</v>
      </c>
      <c r="S24" s="13"/>
      <c r="T24" s="13">
        <v>396469</v>
      </c>
    </row>
    <row r="25" spans="1:20" x14ac:dyDescent="0.2">
      <c r="A25" s="119" t="s">
        <v>24</v>
      </c>
      <c r="C25" s="88"/>
      <c r="D25" s="13">
        <v>1297475</v>
      </c>
      <c r="E25" s="13"/>
      <c r="F25" s="13">
        <v>1141931</v>
      </c>
      <c r="G25" s="13"/>
      <c r="H25" s="13">
        <v>862644</v>
      </c>
      <c r="I25" s="13">
        <v>701471</v>
      </c>
      <c r="J25" s="13">
        <v>161173</v>
      </c>
      <c r="K25" s="13"/>
      <c r="L25" s="13">
        <v>262411</v>
      </c>
      <c r="M25" s="13">
        <v>171504</v>
      </c>
      <c r="N25" s="13">
        <v>90907</v>
      </c>
      <c r="O25" s="13"/>
      <c r="P25" s="13">
        <v>16876</v>
      </c>
      <c r="Q25" s="13">
        <v>12662</v>
      </c>
      <c r="R25" s="13">
        <v>4214</v>
      </c>
      <c r="S25" s="13"/>
      <c r="T25" s="13">
        <v>155544</v>
      </c>
    </row>
    <row r="26" spans="1:20" x14ac:dyDescent="0.2">
      <c r="A26" s="119" t="s">
        <v>25</v>
      </c>
      <c r="C26" s="88"/>
      <c r="D26" s="13">
        <v>559134</v>
      </c>
      <c r="E26" s="13"/>
      <c r="F26" s="13">
        <v>495005</v>
      </c>
      <c r="G26" s="13"/>
      <c r="H26" s="13">
        <v>341867</v>
      </c>
      <c r="I26" s="13">
        <v>243976</v>
      </c>
      <c r="J26" s="13">
        <v>97891</v>
      </c>
      <c r="K26" s="13"/>
      <c r="L26" s="13">
        <v>135286</v>
      </c>
      <c r="M26" s="13">
        <v>82394</v>
      </c>
      <c r="N26" s="13">
        <v>52892</v>
      </c>
      <c r="O26" s="13"/>
      <c r="P26" s="13">
        <v>17852</v>
      </c>
      <c r="Q26" s="13">
        <v>15305</v>
      </c>
      <c r="R26" s="13">
        <v>2547</v>
      </c>
      <c r="S26" s="13"/>
      <c r="T26" s="13">
        <v>64129</v>
      </c>
    </row>
    <row r="27" spans="1:20" x14ac:dyDescent="0.2">
      <c r="A27" s="119" t="s">
        <v>26</v>
      </c>
      <c r="C27" s="88"/>
      <c r="D27" s="13">
        <v>368262</v>
      </c>
      <c r="E27" s="13"/>
      <c r="F27" s="13">
        <v>321286</v>
      </c>
      <c r="G27" s="13"/>
      <c r="H27" s="13">
        <v>231497</v>
      </c>
      <c r="I27" s="13">
        <v>184949</v>
      </c>
      <c r="J27" s="13">
        <v>46548</v>
      </c>
      <c r="K27" s="13"/>
      <c r="L27" s="13">
        <v>74315</v>
      </c>
      <c r="M27" s="13">
        <v>44251</v>
      </c>
      <c r="N27" s="13">
        <v>30064</v>
      </c>
      <c r="O27" s="13"/>
      <c r="P27" s="13">
        <v>15474</v>
      </c>
      <c r="Q27" s="13">
        <v>13659</v>
      </c>
      <c r="R27" s="13">
        <v>1815</v>
      </c>
      <c r="S27" s="13"/>
      <c r="T27" s="13">
        <v>46976</v>
      </c>
    </row>
    <row r="28" spans="1:20" x14ac:dyDescent="0.2">
      <c r="A28" s="119" t="s">
        <v>27</v>
      </c>
      <c r="C28" s="88"/>
      <c r="D28" s="13">
        <v>1430074</v>
      </c>
      <c r="E28" s="13"/>
      <c r="F28" s="13">
        <v>1287283</v>
      </c>
      <c r="G28" s="13"/>
      <c r="H28" s="13">
        <v>926971</v>
      </c>
      <c r="I28" s="13">
        <v>797565</v>
      </c>
      <c r="J28" s="13">
        <v>129406</v>
      </c>
      <c r="K28" s="13"/>
      <c r="L28" s="13">
        <v>340655</v>
      </c>
      <c r="M28" s="13">
        <v>239444</v>
      </c>
      <c r="N28" s="13">
        <v>101211</v>
      </c>
      <c r="O28" s="13"/>
      <c r="P28" s="13">
        <v>19657</v>
      </c>
      <c r="Q28" s="13">
        <v>16271</v>
      </c>
      <c r="R28" s="13">
        <v>3386</v>
      </c>
      <c r="S28" s="13"/>
      <c r="T28" s="13">
        <v>142791</v>
      </c>
    </row>
    <row r="29" spans="1:20" x14ac:dyDescent="0.2">
      <c r="A29" s="119" t="s">
        <v>28</v>
      </c>
      <c r="C29" s="88"/>
      <c r="D29" s="13">
        <v>1090998</v>
      </c>
      <c r="E29" s="13"/>
      <c r="F29" s="13">
        <v>1000899</v>
      </c>
      <c r="G29" s="13"/>
      <c r="H29" s="13">
        <v>699132</v>
      </c>
      <c r="I29" s="13">
        <v>540684</v>
      </c>
      <c r="J29" s="13">
        <v>158448</v>
      </c>
      <c r="K29" s="13"/>
      <c r="L29" s="13">
        <v>285022</v>
      </c>
      <c r="M29" s="13">
        <v>171111</v>
      </c>
      <c r="N29" s="13">
        <v>113911</v>
      </c>
      <c r="O29" s="13"/>
      <c r="P29" s="13">
        <v>16745</v>
      </c>
      <c r="Q29" s="13">
        <v>13079</v>
      </c>
      <c r="R29" s="13">
        <v>3666</v>
      </c>
      <c r="S29" s="13"/>
      <c r="T29" s="13">
        <v>90099</v>
      </c>
    </row>
    <row r="30" spans="1:20" x14ac:dyDescent="0.2">
      <c r="A30" s="119" t="s">
        <v>29</v>
      </c>
      <c r="C30" s="88"/>
      <c r="D30" s="13">
        <v>1647266</v>
      </c>
      <c r="E30" s="13"/>
      <c r="F30" s="13">
        <v>1482983</v>
      </c>
      <c r="G30" s="13"/>
      <c r="H30" s="13">
        <v>1014591</v>
      </c>
      <c r="I30" s="13">
        <v>795568</v>
      </c>
      <c r="J30" s="13">
        <v>219023</v>
      </c>
      <c r="K30" s="13"/>
      <c r="L30" s="13">
        <v>441412</v>
      </c>
      <c r="M30" s="13">
        <v>284162</v>
      </c>
      <c r="N30" s="13">
        <v>157250</v>
      </c>
      <c r="O30" s="13"/>
      <c r="P30" s="13">
        <v>26980</v>
      </c>
      <c r="Q30" s="13">
        <v>20392</v>
      </c>
      <c r="R30" s="13">
        <v>6588</v>
      </c>
      <c r="S30" s="13"/>
      <c r="T30" s="13">
        <v>164283</v>
      </c>
    </row>
    <row r="31" spans="1:20" x14ac:dyDescent="0.2">
      <c r="A31" s="119" t="s">
        <v>30</v>
      </c>
      <c r="C31" s="88"/>
      <c r="D31" s="13">
        <v>555579</v>
      </c>
      <c r="E31" s="13"/>
      <c r="F31" s="13">
        <v>496694</v>
      </c>
      <c r="G31" s="13"/>
      <c r="H31" s="13">
        <v>373669</v>
      </c>
      <c r="I31" s="13">
        <v>291449</v>
      </c>
      <c r="J31" s="13">
        <v>82220</v>
      </c>
      <c r="K31" s="13"/>
      <c r="L31" s="13">
        <v>111105</v>
      </c>
      <c r="M31" s="13">
        <v>73436</v>
      </c>
      <c r="N31" s="13">
        <v>37669</v>
      </c>
      <c r="O31" s="13"/>
      <c r="P31" s="13">
        <v>11920</v>
      </c>
      <c r="Q31" s="13">
        <v>8857</v>
      </c>
      <c r="R31" s="13">
        <v>3063</v>
      </c>
      <c r="S31" s="13"/>
      <c r="T31" s="13">
        <v>58885</v>
      </c>
    </row>
    <row r="32" spans="1:20" x14ac:dyDescent="0.2">
      <c r="A32" s="119" t="s">
        <v>31</v>
      </c>
      <c r="C32" s="88"/>
      <c r="D32" s="13">
        <v>517924</v>
      </c>
      <c r="E32" s="13"/>
      <c r="F32" s="13">
        <v>415456</v>
      </c>
      <c r="G32" s="13"/>
      <c r="H32" s="13">
        <v>304261</v>
      </c>
      <c r="I32" s="13">
        <v>241749</v>
      </c>
      <c r="J32" s="13">
        <v>62512</v>
      </c>
      <c r="K32" s="13"/>
      <c r="L32" s="13">
        <v>92647</v>
      </c>
      <c r="M32" s="13">
        <v>57947</v>
      </c>
      <c r="N32" s="13">
        <v>34700</v>
      </c>
      <c r="O32" s="13"/>
      <c r="P32" s="13">
        <v>18548</v>
      </c>
      <c r="Q32" s="13">
        <v>14375</v>
      </c>
      <c r="R32" s="13">
        <v>4173</v>
      </c>
      <c r="S32" s="13"/>
      <c r="T32" s="13">
        <v>102468</v>
      </c>
    </row>
    <row r="33" spans="1:20" x14ac:dyDescent="0.2">
      <c r="A33" s="119" t="s">
        <v>42</v>
      </c>
      <c r="C33" s="88"/>
      <c r="D33" s="13">
        <v>764696</v>
      </c>
      <c r="E33" s="13"/>
      <c r="F33" s="13">
        <v>685679</v>
      </c>
      <c r="G33" s="13"/>
      <c r="H33" s="13">
        <v>493040</v>
      </c>
      <c r="I33" s="13">
        <v>369331</v>
      </c>
      <c r="J33" s="13">
        <v>123709</v>
      </c>
      <c r="K33" s="13"/>
      <c r="L33" s="13">
        <v>162511</v>
      </c>
      <c r="M33" s="13">
        <v>95648</v>
      </c>
      <c r="N33" s="13">
        <v>66863</v>
      </c>
      <c r="O33" s="13"/>
      <c r="P33" s="13">
        <v>30128</v>
      </c>
      <c r="Q33" s="13">
        <v>23496</v>
      </c>
      <c r="R33" s="13">
        <v>6632</v>
      </c>
      <c r="S33" s="13"/>
      <c r="T33" s="13">
        <v>79017</v>
      </c>
    </row>
    <row r="34" spans="1:20" x14ac:dyDescent="0.2">
      <c r="A34" s="119" t="s">
        <v>32</v>
      </c>
      <c r="C34" s="88"/>
      <c r="D34" s="13">
        <v>860602</v>
      </c>
      <c r="E34" s="13"/>
      <c r="F34" s="13">
        <v>758758</v>
      </c>
      <c r="G34" s="13"/>
      <c r="H34" s="13">
        <v>541578</v>
      </c>
      <c r="I34" s="13">
        <v>420070</v>
      </c>
      <c r="J34" s="13">
        <v>121508</v>
      </c>
      <c r="K34" s="13"/>
      <c r="L34" s="13">
        <v>197292</v>
      </c>
      <c r="M34" s="13">
        <v>119789</v>
      </c>
      <c r="N34" s="13">
        <v>77503</v>
      </c>
      <c r="O34" s="13"/>
      <c r="P34" s="13">
        <v>19888</v>
      </c>
      <c r="Q34" s="13">
        <v>15041</v>
      </c>
      <c r="R34" s="13">
        <v>4847</v>
      </c>
      <c r="S34" s="13"/>
      <c r="T34" s="13">
        <v>101844</v>
      </c>
    </row>
    <row r="35" spans="1:20" x14ac:dyDescent="0.2">
      <c r="A35" s="119" t="s">
        <v>33</v>
      </c>
      <c r="C35" s="88"/>
      <c r="D35" s="13">
        <v>909002</v>
      </c>
      <c r="E35" s="13"/>
      <c r="F35" s="13">
        <v>769689</v>
      </c>
      <c r="G35" s="13"/>
      <c r="H35" s="13">
        <v>579511</v>
      </c>
      <c r="I35" s="13">
        <v>397138</v>
      </c>
      <c r="J35" s="13">
        <v>182373</v>
      </c>
      <c r="K35" s="13"/>
      <c r="L35" s="13">
        <v>173909</v>
      </c>
      <c r="M35" s="13">
        <v>89265</v>
      </c>
      <c r="N35" s="13">
        <v>84644</v>
      </c>
      <c r="O35" s="13"/>
      <c r="P35" s="13">
        <v>16269</v>
      </c>
      <c r="Q35" s="13">
        <v>8223</v>
      </c>
      <c r="R35" s="13">
        <v>8046</v>
      </c>
      <c r="S35" s="13"/>
      <c r="T35" s="13">
        <v>139313</v>
      </c>
    </row>
    <row r="36" spans="1:20" x14ac:dyDescent="0.2">
      <c r="A36" s="119" t="s">
        <v>34</v>
      </c>
      <c r="C36" s="88"/>
      <c r="D36" s="13">
        <v>678859</v>
      </c>
      <c r="E36" s="13"/>
      <c r="F36" s="13">
        <v>595621</v>
      </c>
      <c r="G36" s="13"/>
      <c r="H36" s="13">
        <v>445278</v>
      </c>
      <c r="I36" s="13">
        <v>340822</v>
      </c>
      <c r="J36" s="13">
        <v>104456</v>
      </c>
      <c r="K36" s="13"/>
      <c r="L36" s="13">
        <v>143508</v>
      </c>
      <c r="M36" s="13">
        <v>87281</v>
      </c>
      <c r="N36" s="13">
        <v>56227</v>
      </c>
      <c r="O36" s="13"/>
      <c r="P36" s="13">
        <v>6835</v>
      </c>
      <c r="Q36" s="13">
        <v>4987</v>
      </c>
      <c r="R36" s="13">
        <v>1848</v>
      </c>
      <c r="S36" s="13"/>
      <c r="T36" s="13">
        <v>83238</v>
      </c>
    </row>
    <row r="37" spans="1:20" x14ac:dyDescent="0.2">
      <c r="A37" s="119" t="s">
        <v>35</v>
      </c>
      <c r="C37" s="88"/>
      <c r="D37" s="13">
        <v>1050147</v>
      </c>
      <c r="E37" s="13"/>
      <c r="F37" s="13">
        <v>916018</v>
      </c>
      <c r="G37" s="13"/>
      <c r="H37" s="13">
        <v>648288</v>
      </c>
      <c r="I37" s="13">
        <v>524821</v>
      </c>
      <c r="J37" s="13">
        <v>123467</v>
      </c>
      <c r="K37" s="13"/>
      <c r="L37" s="13">
        <v>226477</v>
      </c>
      <c r="M37" s="13">
        <v>139748</v>
      </c>
      <c r="N37" s="13">
        <v>86729</v>
      </c>
      <c r="O37" s="13"/>
      <c r="P37" s="13">
        <v>41253</v>
      </c>
      <c r="Q37" s="13">
        <v>34650</v>
      </c>
      <c r="R37" s="13">
        <v>6603</v>
      </c>
      <c r="S37" s="13"/>
      <c r="T37" s="13">
        <v>134129</v>
      </c>
    </row>
    <row r="38" spans="1:20" x14ac:dyDescent="0.2">
      <c r="A38" s="119" t="s">
        <v>36</v>
      </c>
      <c r="C38" s="88"/>
      <c r="D38" s="13">
        <v>326530</v>
      </c>
      <c r="E38" s="13"/>
      <c r="F38" s="13">
        <v>302928</v>
      </c>
      <c r="G38" s="13"/>
      <c r="H38" s="13">
        <v>208421</v>
      </c>
      <c r="I38" s="13">
        <v>148445</v>
      </c>
      <c r="J38" s="13">
        <v>59976</v>
      </c>
      <c r="K38" s="13"/>
      <c r="L38" s="13">
        <v>85910</v>
      </c>
      <c r="M38" s="13">
        <v>53855</v>
      </c>
      <c r="N38" s="13">
        <v>32055</v>
      </c>
      <c r="O38" s="13"/>
      <c r="P38" s="13">
        <v>8597</v>
      </c>
      <c r="Q38" s="13">
        <v>6742</v>
      </c>
      <c r="R38" s="13">
        <v>1855</v>
      </c>
      <c r="S38" s="13"/>
      <c r="T38" s="13">
        <v>23602</v>
      </c>
    </row>
    <row r="39" spans="1:20" x14ac:dyDescent="0.2">
      <c r="A39" s="119" t="s">
        <v>37</v>
      </c>
      <c r="C39" s="87"/>
      <c r="D39" s="13">
        <v>2299245</v>
      </c>
      <c r="E39" s="13"/>
      <c r="F39" s="13">
        <v>2040423</v>
      </c>
      <c r="G39" s="13"/>
      <c r="H39" s="13">
        <v>1442689</v>
      </c>
      <c r="I39" s="13">
        <v>1080349</v>
      </c>
      <c r="J39" s="13">
        <v>362340</v>
      </c>
      <c r="K39" s="13"/>
      <c r="L39" s="13">
        <v>519245</v>
      </c>
      <c r="M39" s="13">
        <v>309665</v>
      </c>
      <c r="N39" s="13">
        <v>209580</v>
      </c>
      <c r="O39" s="13"/>
      <c r="P39" s="13">
        <v>78489</v>
      </c>
      <c r="Q39" s="13">
        <v>71765</v>
      </c>
      <c r="R39" s="13">
        <v>6724</v>
      </c>
      <c r="S39" s="13"/>
      <c r="T39" s="13">
        <v>258822</v>
      </c>
    </row>
    <row r="40" spans="1:20" x14ac:dyDescent="0.2">
      <c r="A40" s="126" t="s">
        <v>38</v>
      </c>
      <c r="C40" s="87"/>
      <c r="D40" s="13">
        <v>587400</v>
      </c>
      <c r="E40" s="13"/>
      <c r="F40" s="13">
        <v>523521</v>
      </c>
      <c r="G40" s="13"/>
      <c r="H40" s="13">
        <v>364626</v>
      </c>
      <c r="I40" s="13">
        <v>267969</v>
      </c>
      <c r="J40" s="13">
        <v>96657</v>
      </c>
      <c r="K40" s="13"/>
      <c r="L40" s="13">
        <v>134378</v>
      </c>
      <c r="M40" s="13">
        <v>83434</v>
      </c>
      <c r="N40" s="13">
        <v>50944</v>
      </c>
      <c r="O40" s="13"/>
      <c r="P40" s="13">
        <v>24517</v>
      </c>
      <c r="Q40" s="13">
        <v>19621</v>
      </c>
      <c r="R40" s="13">
        <v>4896</v>
      </c>
      <c r="S40" s="13"/>
      <c r="T40" s="13">
        <v>63879</v>
      </c>
    </row>
    <row r="41" spans="1:20" x14ac:dyDescent="0.2">
      <c r="A41" s="34" t="s">
        <v>39</v>
      </c>
      <c r="B41" s="123"/>
      <c r="C41" s="34"/>
      <c r="D41" s="51">
        <v>439890</v>
      </c>
      <c r="E41" s="51"/>
      <c r="F41" s="51">
        <v>396078</v>
      </c>
      <c r="G41" s="51"/>
      <c r="H41" s="51">
        <v>297420</v>
      </c>
      <c r="I41" s="51">
        <v>250220</v>
      </c>
      <c r="J41" s="51">
        <v>47200</v>
      </c>
      <c r="K41" s="51"/>
      <c r="L41" s="51">
        <v>96756</v>
      </c>
      <c r="M41" s="51">
        <v>66729</v>
      </c>
      <c r="N41" s="51">
        <v>30027</v>
      </c>
      <c r="O41" s="51"/>
      <c r="P41" s="51">
        <v>1902</v>
      </c>
      <c r="Q41" s="51">
        <v>1346</v>
      </c>
      <c r="R41" s="51">
        <v>556</v>
      </c>
      <c r="S41" s="51"/>
      <c r="T41" s="51">
        <v>43812</v>
      </c>
    </row>
    <row r="42" spans="1:20" ht="3.75" customHeight="1" x14ac:dyDescent="0.2"/>
    <row r="43" spans="1:20" ht="34.5" customHeight="1" x14ac:dyDescent="0.2">
      <c r="A43" s="124">
        <v>1</v>
      </c>
      <c r="B43" s="215" t="s">
        <v>215</v>
      </c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ht="23.25" customHeight="1" x14ac:dyDescent="0.2">
      <c r="A44" s="124">
        <v>2</v>
      </c>
      <c r="B44" s="215" t="s">
        <v>214</v>
      </c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">
      <c r="A45" s="23" t="s">
        <v>488</v>
      </c>
    </row>
  </sheetData>
  <sortState ref="A7:A38">
    <sortCondition ref="A7"/>
  </sortState>
  <mergeCells count="11">
    <mergeCell ref="A5:J5"/>
    <mergeCell ref="B43:T43"/>
    <mergeCell ref="B44:T44"/>
    <mergeCell ref="L7:N7"/>
    <mergeCell ref="H7:J7"/>
    <mergeCell ref="P7:R7"/>
    <mergeCell ref="T7:T8"/>
    <mergeCell ref="F7:F8"/>
    <mergeCell ref="D7:D8"/>
    <mergeCell ref="A7:B8"/>
    <mergeCell ref="A9:B9"/>
  </mergeCells>
  <hyperlinks>
    <hyperlink ref="T3" location="Índice!A1" display="Índice"/>
  </hyperlinks>
  <pageMargins left="0" right="0" top="0" bottom="0" header="0.31496062992125984" footer="0.31496062992125984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45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23" style="52" customWidth="1"/>
    <col min="3" max="3" width="0.85546875" style="52" customWidth="1"/>
    <col min="4" max="4" width="11.42578125" style="52"/>
    <col min="5" max="5" width="0.85546875" style="52" customWidth="1"/>
    <col min="6" max="6" width="11.42578125" style="52" customWidth="1"/>
    <col min="7" max="7" width="0.85546875" style="52" customWidth="1"/>
    <col min="8" max="8" width="11.42578125" style="52" customWidth="1"/>
    <col min="9" max="9" width="0.85546875" style="52" customWidth="1"/>
    <col min="10" max="12" width="11.42578125" style="52" customWidth="1"/>
    <col min="13" max="13" width="0.85546875" style="52" customWidth="1"/>
    <col min="14" max="16" width="11.42578125" style="52" customWidth="1"/>
    <col min="17" max="16384" width="11.42578125" style="52"/>
  </cols>
  <sheetData>
    <row r="1" spans="1:16" s="4" customFormat="1" ht="12.75" x14ac:dyDescent="0.2">
      <c r="A1" s="258" t="s">
        <v>493</v>
      </c>
      <c r="B1" s="17"/>
    </row>
    <row r="2" spans="1:16" s="4" customFormat="1" ht="12.75" x14ac:dyDescent="0.2">
      <c r="B2" s="17"/>
    </row>
    <row r="3" spans="1:16" ht="15" x14ac:dyDescent="0.25">
      <c r="A3" s="113"/>
      <c r="F3" s="114"/>
      <c r="P3" s="114" t="s">
        <v>210</v>
      </c>
    </row>
    <row r="4" spans="1:16" ht="15" customHeight="1" x14ac:dyDescent="0.2"/>
    <row r="5" spans="1:16" ht="27.75" customHeight="1" x14ac:dyDescent="0.2">
      <c r="A5" s="216" t="s">
        <v>139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P5" s="53" t="s">
        <v>116</v>
      </c>
    </row>
    <row r="6" spans="1:16" ht="3.75" customHeight="1" x14ac:dyDescent="0.2"/>
    <row r="7" spans="1:16" ht="11.25" customHeight="1" x14ac:dyDescent="0.2">
      <c r="A7" s="202" t="s">
        <v>109</v>
      </c>
      <c r="B7" s="202"/>
      <c r="C7" s="94"/>
      <c r="D7" s="218" t="s">
        <v>122</v>
      </c>
      <c r="E7" s="101"/>
      <c r="F7" s="218" t="s">
        <v>220</v>
      </c>
      <c r="G7" s="18"/>
      <c r="H7" s="218" t="s">
        <v>221</v>
      </c>
      <c r="I7" s="18"/>
      <c r="J7" s="217" t="s">
        <v>120</v>
      </c>
      <c r="K7" s="217"/>
      <c r="L7" s="217"/>
      <c r="M7" s="18"/>
      <c r="N7" s="217" t="s">
        <v>121</v>
      </c>
      <c r="O7" s="217"/>
      <c r="P7" s="217"/>
    </row>
    <row r="8" spans="1:16" ht="22.5" customHeight="1" x14ac:dyDescent="0.2">
      <c r="A8" s="203"/>
      <c r="B8" s="203"/>
      <c r="C8" s="95"/>
      <c r="D8" s="219"/>
      <c r="E8" s="102"/>
      <c r="F8" s="219"/>
      <c r="G8" s="55"/>
      <c r="H8" s="219"/>
      <c r="I8" s="55"/>
      <c r="J8" s="61" t="s">
        <v>0</v>
      </c>
      <c r="K8" s="61" t="s">
        <v>44</v>
      </c>
      <c r="L8" s="61" t="s">
        <v>45</v>
      </c>
      <c r="M8" s="55"/>
      <c r="N8" s="61" t="s">
        <v>0</v>
      </c>
      <c r="O8" s="61" t="s">
        <v>44</v>
      </c>
      <c r="P8" s="61" t="s">
        <v>45</v>
      </c>
    </row>
    <row r="9" spans="1:16" s="10" customFormat="1" ht="14.25" customHeight="1" x14ac:dyDescent="0.2">
      <c r="A9" s="202" t="s">
        <v>79</v>
      </c>
      <c r="B9" s="202"/>
      <c r="C9" s="104"/>
      <c r="D9" s="50">
        <v>34067895</v>
      </c>
      <c r="E9" s="50"/>
      <c r="F9" s="50">
        <v>30186454</v>
      </c>
      <c r="G9" s="50"/>
      <c r="H9" s="50">
        <v>3881441</v>
      </c>
      <c r="I9" s="50"/>
      <c r="J9" s="50">
        <v>3713802</v>
      </c>
      <c r="K9" s="50">
        <v>1986103</v>
      </c>
      <c r="L9" s="50">
        <v>1727699</v>
      </c>
      <c r="M9" s="50"/>
      <c r="N9" s="50">
        <v>167639</v>
      </c>
      <c r="O9" s="50">
        <v>109126</v>
      </c>
      <c r="P9" s="50">
        <v>58513</v>
      </c>
    </row>
    <row r="10" spans="1:16" x14ac:dyDescent="0.2">
      <c r="A10" s="126" t="s">
        <v>10</v>
      </c>
      <c r="C10" s="96"/>
      <c r="D10" s="13">
        <v>353461</v>
      </c>
      <c r="E10" s="13"/>
      <c r="F10" s="13">
        <v>315766</v>
      </c>
      <c r="G10" s="13"/>
      <c r="H10" s="13">
        <v>37695</v>
      </c>
      <c r="I10" s="13"/>
      <c r="J10" s="13">
        <v>36910</v>
      </c>
      <c r="K10" s="13">
        <v>19956</v>
      </c>
      <c r="L10" s="13">
        <v>16954</v>
      </c>
      <c r="M10" s="13"/>
      <c r="N10" s="13">
        <v>785</v>
      </c>
      <c r="O10" s="13">
        <v>609</v>
      </c>
      <c r="P10" s="13">
        <v>176</v>
      </c>
    </row>
    <row r="11" spans="1:16" x14ac:dyDescent="0.2">
      <c r="A11" s="119" t="s">
        <v>11</v>
      </c>
      <c r="C11" s="99"/>
      <c r="D11" s="13">
        <v>1037828</v>
      </c>
      <c r="E11" s="13"/>
      <c r="F11" s="13">
        <v>883878</v>
      </c>
      <c r="G11" s="13"/>
      <c r="H11" s="13">
        <v>153950</v>
      </c>
      <c r="I11" s="13"/>
      <c r="J11" s="13">
        <v>146099</v>
      </c>
      <c r="K11" s="13">
        <v>92699</v>
      </c>
      <c r="L11" s="13">
        <v>53400</v>
      </c>
      <c r="M11" s="13"/>
      <c r="N11" s="13">
        <v>7851</v>
      </c>
      <c r="O11" s="13">
        <v>7073</v>
      </c>
      <c r="P11" s="13">
        <v>778</v>
      </c>
    </row>
    <row r="12" spans="1:16" x14ac:dyDescent="0.2">
      <c r="A12" s="119" t="s">
        <v>12</v>
      </c>
      <c r="C12" s="99"/>
      <c r="D12" s="13">
        <v>242023</v>
      </c>
      <c r="E12" s="13"/>
      <c r="F12" s="13">
        <v>206888</v>
      </c>
      <c r="G12" s="13"/>
      <c r="H12" s="13">
        <v>35135</v>
      </c>
      <c r="I12" s="13"/>
      <c r="J12" s="13">
        <v>31634</v>
      </c>
      <c r="K12" s="13">
        <v>20862</v>
      </c>
      <c r="L12" s="13">
        <v>10772</v>
      </c>
      <c r="M12" s="13"/>
      <c r="N12" s="13">
        <v>3501</v>
      </c>
      <c r="O12" s="13">
        <v>2483</v>
      </c>
      <c r="P12" s="13">
        <v>1018</v>
      </c>
    </row>
    <row r="13" spans="1:16" x14ac:dyDescent="0.2">
      <c r="A13" s="119" t="s">
        <v>13</v>
      </c>
      <c r="C13" s="99"/>
      <c r="D13" s="13">
        <v>248645</v>
      </c>
      <c r="E13" s="13"/>
      <c r="F13" s="13">
        <v>225557</v>
      </c>
      <c r="G13" s="13"/>
      <c r="H13" s="13">
        <v>23088</v>
      </c>
      <c r="I13" s="13"/>
      <c r="J13" s="13">
        <v>22302</v>
      </c>
      <c r="K13" s="13">
        <v>13961</v>
      </c>
      <c r="L13" s="13">
        <v>8341</v>
      </c>
      <c r="M13" s="13"/>
      <c r="N13" s="13">
        <v>786</v>
      </c>
      <c r="O13" s="13">
        <v>319</v>
      </c>
      <c r="P13" s="13">
        <v>467</v>
      </c>
    </row>
    <row r="14" spans="1:16" x14ac:dyDescent="0.2">
      <c r="A14" s="119" t="s">
        <v>14</v>
      </c>
      <c r="C14" s="99"/>
      <c r="D14" s="13">
        <v>830453</v>
      </c>
      <c r="E14" s="13"/>
      <c r="F14" s="13">
        <v>741046</v>
      </c>
      <c r="G14" s="13"/>
      <c r="H14" s="13">
        <v>89407</v>
      </c>
      <c r="I14" s="13"/>
      <c r="J14" s="13">
        <v>86334</v>
      </c>
      <c r="K14" s="13">
        <v>49240</v>
      </c>
      <c r="L14" s="13">
        <v>37094</v>
      </c>
      <c r="M14" s="13"/>
      <c r="N14" s="13">
        <v>3073</v>
      </c>
      <c r="O14" s="13">
        <v>2270</v>
      </c>
      <c r="P14" s="13">
        <v>803</v>
      </c>
    </row>
    <row r="15" spans="1:16" x14ac:dyDescent="0.2">
      <c r="A15" s="119" t="s">
        <v>15</v>
      </c>
      <c r="C15" s="99"/>
      <c r="D15" s="13">
        <v>216530</v>
      </c>
      <c r="E15" s="13"/>
      <c r="F15" s="13">
        <v>189627</v>
      </c>
      <c r="G15" s="13"/>
      <c r="H15" s="13">
        <v>26903</v>
      </c>
      <c r="I15" s="13"/>
      <c r="J15" s="13">
        <v>25260</v>
      </c>
      <c r="K15" s="13">
        <v>15224</v>
      </c>
      <c r="L15" s="13">
        <v>10036</v>
      </c>
      <c r="M15" s="13"/>
      <c r="N15" s="13">
        <v>1643</v>
      </c>
      <c r="O15" s="13">
        <v>854</v>
      </c>
      <c r="P15" s="13">
        <v>789</v>
      </c>
    </row>
    <row r="16" spans="1:16" x14ac:dyDescent="0.2">
      <c r="A16" s="119" t="s">
        <v>16</v>
      </c>
      <c r="C16" s="99"/>
      <c r="D16" s="13">
        <v>1333430</v>
      </c>
      <c r="E16" s="13"/>
      <c r="F16" s="13">
        <v>1216965</v>
      </c>
      <c r="G16" s="13"/>
      <c r="H16" s="13">
        <v>116465</v>
      </c>
      <c r="I16" s="13"/>
      <c r="J16" s="13">
        <v>112173</v>
      </c>
      <c r="K16" s="13">
        <v>59460</v>
      </c>
      <c r="L16" s="13">
        <v>52713</v>
      </c>
      <c r="M16" s="13"/>
      <c r="N16" s="13">
        <v>4292</v>
      </c>
      <c r="O16" s="13">
        <v>1885</v>
      </c>
      <c r="P16" s="13">
        <v>2407</v>
      </c>
    </row>
    <row r="17" spans="1:16" x14ac:dyDescent="0.2">
      <c r="A17" s="119" t="s">
        <v>17</v>
      </c>
      <c r="C17" s="99"/>
      <c r="D17" s="13">
        <v>1132687</v>
      </c>
      <c r="E17" s="13"/>
      <c r="F17" s="13">
        <v>978662</v>
      </c>
      <c r="G17" s="13"/>
      <c r="H17" s="13">
        <v>154025</v>
      </c>
      <c r="I17" s="13"/>
      <c r="J17" s="13">
        <v>145913</v>
      </c>
      <c r="K17" s="13">
        <v>81186</v>
      </c>
      <c r="L17" s="13">
        <v>64727</v>
      </c>
      <c r="M17" s="13"/>
      <c r="N17" s="13">
        <v>8112</v>
      </c>
      <c r="O17" s="13">
        <v>4106</v>
      </c>
      <c r="P17" s="13">
        <v>4006</v>
      </c>
    </row>
    <row r="18" spans="1:16" x14ac:dyDescent="0.2">
      <c r="A18" s="119" t="s">
        <v>236</v>
      </c>
      <c r="C18" s="99"/>
      <c r="D18" s="13">
        <v>2714955</v>
      </c>
      <c r="E18" s="13"/>
      <c r="F18" s="13">
        <v>2264053</v>
      </c>
      <c r="G18" s="13"/>
      <c r="H18" s="13">
        <v>450902</v>
      </c>
      <c r="I18" s="13"/>
      <c r="J18" s="13">
        <v>415558</v>
      </c>
      <c r="K18" s="13">
        <v>199978</v>
      </c>
      <c r="L18" s="13">
        <v>215580</v>
      </c>
      <c r="M18" s="13"/>
      <c r="N18" s="13">
        <v>35344</v>
      </c>
      <c r="O18" s="13">
        <v>20716</v>
      </c>
      <c r="P18" s="13">
        <v>14628</v>
      </c>
    </row>
    <row r="19" spans="1:16" x14ac:dyDescent="0.2">
      <c r="A19" s="119" t="s">
        <v>18</v>
      </c>
      <c r="C19" s="99"/>
      <c r="D19" s="13">
        <v>495530</v>
      </c>
      <c r="E19" s="13"/>
      <c r="F19" s="13">
        <v>433909</v>
      </c>
      <c r="G19" s="13"/>
      <c r="H19" s="13">
        <v>61621</v>
      </c>
      <c r="I19" s="13"/>
      <c r="J19" s="13">
        <v>61105</v>
      </c>
      <c r="K19" s="13">
        <v>33148</v>
      </c>
      <c r="L19" s="13">
        <v>27957</v>
      </c>
      <c r="M19" s="13"/>
      <c r="N19" s="13">
        <v>516</v>
      </c>
      <c r="O19" s="13">
        <v>251</v>
      </c>
      <c r="P19" s="13">
        <v>265</v>
      </c>
    </row>
    <row r="20" spans="1:16" x14ac:dyDescent="0.2">
      <c r="A20" s="119" t="s">
        <v>19</v>
      </c>
      <c r="C20" s="99"/>
      <c r="D20" s="13">
        <v>1526991</v>
      </c>
      <c r="E20" s="13"/>
      <c r="F20" s="13">
        <v>1390302</v>
      </c>
      <c r="G20" s="13"/>
      <c r="H20" s="13">
        <v>136689</v>
      </c>
      <c r="I20" s="13"/>
      <c r="J20" s="13">
        <v>132892</v>
      </c>
      <c r="K20" s="13">
        <v>72389</v>
      </c>
      <c r="L20" s="13">
        <v>60503</v>
      </c>
      <c r="M20" s="13"/>
      <c r="N20" s="13">
        <v>3797</v>
      </c>
      <c r="O20" s="13">
        <v>3070</v>
      </c>
      <c r="P20" s="13">
        <v>727</v>
      </c>
    </row>
    <row r="21" spans="1:16" x14ac:dyDescent="0.2">
      <c r="A21" s="119" t="s">
        <v>20</v>
      </c>
      <c r="C21" s="99"/>
      <c r="D21" s="13">
        <v>918131</v>
      </c>
      <c r="E21" s="13"/>
      <c r="F21" s="13">
        <v>835453</v>
      </c>
      <c r="G21" s="13"/>
      <c r="H21" s="13">
        <v>82678</v>
      </c>
      <c r="I21" s="13"/>
      <c r="J21" s="13">
        <v>80326</v>
      </c>
      <c r="K21" s="13">
        <v>41788</v>
      </c>
      <c r="L21" s="13">
        <v>38538</v>
      </c>
      <c r="M21" s="13"/>
      <c r="N21" s="13">
        <v>2352</v>
      </c>
      <c r="O21" s="13">
        <v>478</v>
      </c>
      <c r="P21" s="13">
        <v>1874</v>
      </c>
    </row>
    <row r="22" spans="1:16" x14ac:dyDescent="0.2">
      <c r="A22" s="119" t="s">
        <v>21</v>
      </c>
      <c r="C22" s="99"/>
      <c r="D22" s="13">
        <v>793123</v>
      </c>
      <c r="E22" s="13"/>
      <c r="F22" s="13">
        <v>702902</v>
      </c>
      <c r="G22" s="13"/>
      <c r="H22" s="13">
        <v>90221</v>
      </c>
      <c r="I22" s="13"/>
      <c r="J22" s="13">
        <v>87894</v>
      </c>
      <c r="K22" s="13">
        <v>39881</v>
      </c>
      <c r="L22" s="13">
        <v>48013</v>
      </c>
      <c r="M22" s="13"/>
      <c r="N22" s="13">
        <v>2327</v>
      </c>
      <c r="O22" s="13">
        <v>1261</v>
      </c>
      <c r="P22" s="13">
        <v>1066</v>
      </c>
    </row>
    <row r="23" spans="1:16" x14ac:dyDescent="0.2">
      <c r="A23" s="119" t="s">
        <v>22</v>
      </c>
      <c r="C23" s="99"/>
      <c r="D23" s="13">
        <v>2253064</v>
      </c>
      <c r="E23" s="13"/>
      <c r="F23" s="13">
        <v>1979702</v>
      </c>
      <c r="G23" s="13"/>
      <c r="H23" s="13">
        <v>273362</v>
      </c>
      <c r="I23" s="13"/>
      <c r="J23" s="13">
        <v>257490</v>
      </c>
      <c r="K23" s="13">
        <v>132063</v>
      </c>
      <c r="L23" s="13">
        <v>125427</v>
      </c>
      <c r="M23" s="13"/>
      <c r="N23" s="13">
        <v>15872</v>
      </c>
      <c r="O23" s="13">
        <v>13504</v>
      </c>
      <c r="P23" s="13">
        <v>2368</v>
      </c>
    </row>
    <row r="24" spans="1:16" x14ac:dyDescent="0.2">
      <c r="A24" s="119" t="s">
        <v>23</v>
      </c>
      <c r="C24" s="99"/>
      <c r="D24" s="13">
        <v>4587961</v>
      </c>
      <c r="E24" s="13"/>
      <c r="F24" s="13">
        <v>4191492</v>
      </c>
      <c r="G24" s="13"/>
      <c r="H24" s="13">
        <v>396469</v>
      </c>
      <c r="I24" s="13"/>
      <c r="J24" s="13">
        <v>388608</v>
      </c>
      <c r="K24" s="13">
        <v>208163</v>
      </c>
      <c r="L24" s="13">
        <v>180445</v>
      </c>
      <c r="M24" s="13"/>
      <c r="N24" s="13">
        <v>7861</v>
      </c>
      <c r="O24" s="13">
        <v>7861</v>
      </c>
      <c r="P24" s="13">
        <v>0</v>
      </c>
    </row>
    <row r="25" spans="1:16" x14ac:dyDescent="0.2">
      <c r="A25" s="119" t="s">
        <v>24</v>
      </c>
      <c r="C25" s="99"/>
      <c r="D25" s="13">
        <v>1297475</v>
      </c>
      <c r="E25" s="13"/>
      <c r="F25" s="13">
        <v>1141931</v>
      </c>
      <c r="G25" s="13"/>
      <c r="H25" s="13">
        <v>155544</v>
      </c>
      <c r="I25" s="13"/>
      <c r="J25" s="13">
        <v>150741</v>
      </c>
      <c r="K25" s="13">
        <v>72368</v>
      </c>
      <c r="L25" s="13">
        <v>78373</v>
      </c>
      <c r="M25" s="13"/>
      <c r="N25" s="13">
        <v>4803</v>
      </c>
      <c r="O25" s="13">
        <v>2612</v>
      </c>
      <c r="P25" s="13">
        <v>2191</v>
      </c>
    </row>
    <row r="26" spans="1:16" x14ac:dyDescent="0.2">
      <c r="A26" s="119" t="s">
        <v>25</v>
      </c>
      <c r="C26" s="99"/>
      <c r="D26" s="13">
        <v>559134</v>
      </c>
      <c r="E26" s="13"/>
      <c r="F26" s="13">
        <v>495005</v>
      </c>
      <c r="G26" s="13"/>
      <c r="H26" s="13">
        <v>64129</v>
      </c>
      <c r="I26" s="13"/>
      <c r="J26" s="13">
        <v>62278</v>
      </c>
      <c r="K26" s="13">
        <v>28742</v>
      </c>
      <c r="L26" s="13">
        <v>33536</v>
      </c>
      <c r="M26" s="13"/>
      <c r="N26" s="13">
        <v>1851</v>
      </c>
      <c r="O26" s="13">
        <v>1450</v>
      </c>
      <c r="P26" s="13">
        <v>401</v>
      </c>
    </row>
    <row r="27" spans="1:16" x14ac:dyDescent="0.2">
      <c r="A27" s="119" t="s">
        <v>26</v>
      </c>
      <c r="C27" s="99"/>
      <c r="D27" s="13">
        <v>368262</v>
      </c>
      <c r="E27" s="13"/>
      <c r="F27" s="13">
        <v>321286</v>
      </c>
      <c r="G27" s="13"/>
      <c r="H27" s="13">
        <v>46976</v>
      </c>
      <c r="I27" s="13"/>
      <c r="J27" s="13">
        <v>43983</v>
      </c>
      <c r="K27" s="13">
        <v>25234</v>
      </c>
      <c r="L27" s="13">
        <v>18749</v>
      </c>
      <c r="M27" s="13"/>
      <c r="N27" s="13">
        <v>2993</v>
      </c>
      <c r="O27" s="13">
        <v>1737</v>
      </c>
      <c r="P27" s="13">
        <v>1256</v>
      </c>
    </row>
    <row r="28" spans="1:16" x14ac:dyDescent="0.2">
      <c r="A28" s="119" t="s">
        <v>27</v>
      </c>
      <c r="C28" s="99"/>
      <c r="D28" s="13">
        <v>1430074</v>
      </c>
      <c r="E28" s="13"/>
      <c r="F28" s="13">
        <v>1287283</v>
      </c>
      <c r="G28" s="13"/>
      <c r="H28" s="13">
        <v>142791</v>
      </c>
      <c r="I28" s="13"/>
      <c r="J28" s="13">
        <v>135481</v>
      </c>
      <c r="K28" s="13">
        <v>74718</v>
      </c>
      <c r="L28" s="13">
        <v>60763</v>
      </c>
      <c r="M28" s="13"/>
      <c r="N28" s="13">
        <v>7310</v>
      </c>
      <c r="O28" s="13">
        <v>4827</v>
      </c>
      <c r="P28" s="13">
        <v>2483</v>
      </c>
    </row>
    <row r="29" spans="1:16" x14ac:dyDescent="0.2">
      <c r="A29" s="119" t="s">
        <v>28</v>
      </c>
      <c r="C29" s="99"/>
      <c r="D29" s="13">
        <v>1090998</v>
      </c>
      <c r="E29" s="13"/>
      <c r="F29" s="13">
        <v>1000899</v>
      </c>
      <c r="G29" s="13"/>
      <c r="H29" s="13">
        <v>90099</v>
      </c>
      <c r="I29" s="13"/>
      <c r="J29" s="13">
        <v>87436</v>
      </c>
      <c r="K29" s="13">
        <v>45115</v>
      </c>
      <c r="L29" s="13">
        <v>42321</v>
      </c>
      <c r="M29" s="13"/>
      <c r="N29" s="13">
        <v>2663</v>
      </c>
      <c r="O29" s="13">
        <v>1009</v>
      </c>
      <c r="P29" s="13">
        <v>1654</v>
      </c>
    </row>
    <row r="30" spans="1:16" x14ac:dyDescent="0.2">
      <c r="A30" s="119" t="s">
        <v>29</v>
      </c>
      <c r="C30" s="99"/>
      <c r="D30" s="13">
        <v>1647266</v>
      </c>
      <c r="E30" s="13"/>
      <c r="F30" s="13">
        <v>1482983</v>
      </c>
      <c r="G30" s="13"/>
      <c r="H30" s="13">
        <v>164283</v>
      </c>
      <c r="I30" s="13"/>
      <c r="J30" s="13">
        <v>160158</v>
      </c>
      <c r="K30" s="13">
        <v>73701</v>
      </c>
      <c r="L30" s="13">
        <v>86457</v>
      </c>
      <c r="M30" s="13"/>
      <c r="N30" s="13">
        <v>4125</v>
      </c>
      <c r="O30" s="13">
        <v>1974</v>
      </c>
      <c r="P30" s="13">
        <v>2151</v>
      </c>
    </row>
    <row r="31" spans="1:16" x14ac:dyDescent="0.2">
      <c r="A31" s="119" t="s">
        <v>30</v>
      </c>
      <c r="C31" s="99"/>
      <c r="D31" s="13">
        <v>555579</v>
      </c>
      <c r="E31" s="13"/>
      <c r="F31" s="13">
        <v>496694</v>
      </c>
      <c r="G31" s="13"/>
      <c r="H31" s="13">
        <v>58885</v>
      </c>
      <c r="I31" s="13"/>
      <c r="J31" s="13">
        <v>55311</v>
      </c>
      <c r="K31" s="13">
        <v>27530</v>
      </c>
      <c r="L31" s="13">
        <v>27781</v>
      </c>
      <c r="M31" s="13"/>
      <c r="N31" s="13">
        <v>3574</v>
      </c>
      <c r="O31" s="13">
        <v>1753</v>
      </c>
      <c r="P31" s="13">
        <v>1821</v>
      </c>
    </row>
    <row r="32" spans="1:16" x14ac:dyDescent="0.2">
      <c r="A32" s="119" t="s">
        <v>31</v>
      </c>
      <c r="C32" s="99"/>
      <c r="D32" s="13">
        <v>517924</v>
      </c>
      <c r="E32" s="13"/>
      <c r="F32" s="13">
        <v>415456</v>
      </c>
      <c r="G32" s="13"/>
      <c r="H32" s="13">
        <v>102468</v>
      </c>
      <c r="I32" s="13"/>
      <c r="J32" s="13">
        <v>95061</v>
      </c>
      <c r="K32" s="13">
        <v>69148</v>
      </c>
      <c r="L32" s="13">
        <v>25913</v>
      </c>
      <c r="M32" s="13"/>
      <c r="N32" s="13">
        <v>7407</v>
      </c>
      <c r="O32" s="13">
        <v>5511</v>
      </c>
      <c r="P32" s="13">
        <v>1896</v>
      </c>
    </row>
    <row r="33" spans="1:16" x14ac:dyDescent="0.2">
      <c r="A33" s="119" t="s">
        <v>42</v>
      </c>
      <c r="C33" s="99"/>
      <c r="D33" s="13">
        <v>764696</v>
      </c>
      <c r="E33" s="13"/>
      <c r="F33" s="13">
        <v>685679</v>
      </c>
      <c r="G33" s="13"/>
      <c r="H33" s="13">
        <v>79017</v>
      </c>
      <c r="I33" s="13"/>
      <c r="J33" s="13">
        <v>76641</v>
      </c>
      <c r="K33" s="13">
        <v>42812</v>
      </c>
      <c r="L33" s="13">
        <v>33829</v>
      </c>
      <c r="M33" s="13"/>
      <c r="N33" s="13">
        <v>2376</v>
      </c>
      <c r="O33" s="13">
        <v>1606</v>
      </c>
      <c r="P33" s="13">
        <v>770</v>
      </c>
    </row>
    <row r="34" spans="1:16" x14ac:dyDescent="0.2">
      <c r="A34" s="119" t="s">
        <v>32</v>
      </c>
      <c r="C34" s="99"/>
      <c r="D34" s="13">
        <v>860602</v>
      </c>
      <c r="E34" s="13"/>
      <c r="F34" s="13">
        <v>758758</v>
      </c>
      <c r="G34" s="13"/>
      <c r="H34" s="13">
        <v>101844</v>
      </c>
      <c r="I34" s="13"/>
      <c r="J34" s="13">
        <v>98031</v>
      </c>
      <c r="K34" s="13">
        <v>59886</v>
      </c>
      <c r="L34" s="13">
        <v>38145</v>
      </c>
      <c r="M34" s="13"/>
      <c r="N34" s="13">
        <v>3813</v>
      </c>
      <c r="O34" s="13">
        <v>2499</v>
      </c>
      <c r="P34" s="13">
        <v>1314</v>
      </c>
    </row>
    <row r="35" spans="1:16" x14ac:dyDescent="0.2">
      <c r="A35" s="119" t="s">
        <v>33</v>
      </c>
      <c r="C35" s="99"/>
      <c r="D35" s="13">
        <v>909002</v>
      </c>
      <c r="E35" s="13"/>
      <c r="F35" s="13">
        <v>769689</v>
      </c>
      <c r="G35" s="13"/>
      <c r="H35" s="13">
        <v>139313</v>
      </c>
      <c r="I35" s="13"/>
      <c r="J35" s="13">
        <v>135044</v>
      </c>
      <c r="K35" s="13">
        <v>75513</v>
      </c>
      <c r="L35" s="13">
        <v>59531</v>
      </c>
      <c r="M35" s="13"/>
      <c r="N35" s="13">
        <v>4269</v>
      </c>
      <c r="O35" s="13">
        <v>2166</v>
      </c>
      <c r="P35" s="13">
        <v>2103</v>
      </c>
    </row>
    <row r="36" spans="1:16" x14ac:dyDescent="0.2">
      <c r="A36" s="119" t="s">
        <v>34</v>
      </c>
      <c r="C36" s="99"/>
      <c r="D36" s="13">
        <v>678859</v>
      </c>
      <c r="E36" s="13"/>
      <c r="F36" s="13">
        <v>595621</v>
      </c>
      <c r="G36" s="13"/>
      <c r="H36" s="13">
        <v>83238</v>
      </c>
      <c r="I36" s="13"/>
      <c r="J36" s="13">
        <v>78934</v>
      </c>
      <c r="K36" s="13">
        <v>47643</v>
      </c>
      <c r="L36" s="13">
        <v>31291</v>
      </c>
      <c r="M36" s="13"/>
      <c r="N36" s="13">
        <v>4304</v>
      </c>
      <c r="O36" s="13">
        <v>1802</v>
      </c>
      <c r="P36" s="13">
        <v>2502</v>
      </c>
    </row>
    <row r="37" spans="1:16" x14ac:dyDescent="0.2">
      <c r="A37" s="119" t="s">
        <v>35</v>
      </c>
      <c r="C37" s="99"/>
      <c r="D37" s="13">
        <v>1050147</v>
      </c>
      <c r="E37" s="13"/>
      <c r="F37" s="13">
        <v>916018</v>
      </c>
      <c r="G37" s="13"/>
      <c r="H37" s="13">
        <v>134129</v>
      </c>
      <c r="I37" s="13"/>
      <c r="J37" s="13">
        <v>127723</v>
      </c>
      <c r="K37" s="13">
        <v>75432</v>
      </c>
      <c r="L37" s="13">
        <v>52291</v>
      </c>
      <c r="M37" s="13"/>
      <c r="N37" s="13">
        <v>6406</v>
      </c>
      <c r="O37" s="13">
        <v>4515</v>
      </c>
      <c r="P37" s="13">
        <v>1891</v>
      </c>
    </row>
    <row r="38" spans="1:16" x14ac:dyDescent="0.2">
      <c r="A38" s="119" t="s">
        <v>36</v>
      </c>
      <c r="C38" s="99"/>
      <c r="D38" s="13">
        <v>326530</v>
      </c>
      <c r="E38" s="13"/>
      <c r="F38" s="13">
        <v>302928</v>
      </c>
      <c r="G38" s="13"/>
      <c r="H38" s="13">
        <v>23602</v>
      </c>
      <c r="I38" s="13"/>
      <c r="J38" s="13">
        <v>23319</v>
      </c>
      <c r="K38" s="13">
        <v>9174</v>
      </c>
      <c r="L38" s="13">
        <v>14145</v>
      </c>
      <c r="M38" s="13"/>
      <c r="N38" s="13">
        <v>283</v>
      </c>
      <c r="O38" s="13">
        <v>198</v>
      </c>
      <c r="P38" s="13">
        <v>85</v>
      </c>
    </row>
    <row r="39" spans="1:16" x14ac:dyDescent="0.2">
      <c r="A39" s="119" t="s">
        <v>37</v>
      </c>
      <c r="C39" s="96"/>
      <c r="D39" s="13">
        <v>2299245</v>
      </c>
      <c r="E39" s="13"/>
      <c r="F39" s="13">
        <v>2040423</v>
      </c>
      <c r="G39" s="13"/>
      <c r="H39" s="13">
        <v>258822</v>
      </c>
      <c r="I39" s="13"/>
      <c r="J39" s="13">
        <v>248623</v>
      </c>
      <c r="K39" s="13">
        <v>125067</v>
      </c>
      <c r="L39" s="13">
        <v>123556</v>
      </c>
      <c r="M39" s="13"/>
      <c r="N39" s="13">
        <v>10199</v>
      </c>
      <c r="O39" s="13">
        <v>6717</v>
      </c>
      <c r="P39" s="13">
        <v>3482</v>
      </c>
    </row>
    <row r="40" spans="1:16" x14ac:dyDescent="0.2">
      <c r="A40" s="126" t="s">
        <v>38</v>
      </c>
      <c r="C40" s="96"/>
      <c r="D40" s="13">
        <v>587400</v>
      </c>
      <c r="E40" s="13"/>
      <c r="F40" s="13">
        <v>523521</v>
      </c>
      <c r="G40" s="13"/>
      <c r="H40" s="13">
        <v>63879</v>
      </c>
      <c r="I40" s="13"/>
      <c r="J40" s="13">
        <v>62690</v>
      </c>
      <c r="K40" s="13">
        <v>34942</v>
      </c>
      <c r="L40" s="13">
        <v>27748</v>
      </c>
      <c r="M40" s="13"/>
      <c r="N40" s="13">
        <v>1189</v>
      </c>
      <c r="O40" s="13">
        <v>647</v>
      </c>
      <c r="P40" s="13">
        <v>542</v>
      </c>
    </row>
    <row r="41" spans="1:16" x14ac:dyDescent="0.2">
      <c r="A41" s="34" t="s">
        <v>39</v>
      </c>
      <c r="B41" s="123"/>
      <c r="C41" s="34"/>
      <c r="D41" s="51">
        <v>439890</v>
      </c>
      <c r="E41" s="51"/>
      <c r="F41" s="51">
        <v>396078</v>
      </c>
      <c r="G41" s="51"/>
      <c r="H41" s="51">
        <v>43812</v>
      </c>
      <c r="I41" s="51"/>
      <c r="J41" s="51">
        <v>41850</v>
      </c>
      <c r="K41" s="51">
        <v>19080</v>
      </c>
      <c r="L41" s="51">
        <v>22770</v>
      </c>
      <c r="M41" s="51"/>
      <c r="N41" s="51">
        <v>1962</v>
      </c>
      <c r="O41" s="51">
        <v>1363</v>
      </c>
      <c r="P41" s="51">
        <v>599</v>
      </c>
    </row>
    <row r="42" spans="1:16" ht="3.75" customHeight="1" x14ac:dyDescent="0.2"/>
    <row r="43" spans="1:16" ht="36" customHeight="1" x14ac:dyDescent="0.2">
      <c r="A43" s="124">
        <v>1</v>
      </c>
      <c r="B43" s="215" t="s">
        <v>218</v>
      </c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</row>
    <row r="44" spans="1:16" ht="24" customHeight="1" x14ac:dyDescent="0.2">
      <c r="A44" s="124">
        <v>2</v>
      </c>
      <c r="B44" s="215" t="s">
        <v>219</v>
      </c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</row>
    <row r="45" spans="1:16" x14ac:dyDescent="0.2">
      <c r="A45" s="23" t="s">
        <v>488</v>
      </c>
      <c r="B45" s="23"/>
    </row>
  </sheetData>
  <sortState ref="A7:A38">
    <sortCondition ref="A7"/>
  </sortState>
  <mergeCells count="10">
    <mergeCell ref="A5:K5"/>
    <mergeCell ref="A7:B8"/>
    <mergeCell ref="A9:B9"/>
    <mergeCell ref="B44:P44"/>
    <mergeCell ref="H7:H8"/>
    <mergeCell ref="J7:L7"/>
    <mergeCell ref="N7:P7"/>
    <mergeCell ref="B43:P43"/>
    <mergeCell ref="D7:D8"/>
    <mergeCell ref="F7:F8"/>
  </mergeCells>
  <hyperlinks>
    <hyperlink ref="P3" location="Índice!A1" display="Índice"/>
  </hyperlinks>
  <pageMargins left="0" right="0" top="0" bottom="0" header="0.31496062992125984" footer="0.31496062992125984"/>
  <pageSetup scale="8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6"/>
  <sheetViews>
    <sheetView zoomScaleNormal="100" workbookViewId="0"/>
  </sheetViews>
  <sheetFormatPr baseColWidth="10" defaultRowHeight="11.25" x14ac:dyDescent="0.2"/>
  <cols>
    <col min="1" max="1" width="1.28515625" style="52" customWidth="1"/>
    <col min="2" max="2" width="23.85546875" style="52" customWidth="1"/>
    <col min="3" max="3" width="11.42578125" style="52"/>
    <col min="4" max="4" width="0.85546875" style="52" customWidth="1"/>
    <col min="5" max="7" width="11.42578125" style="52"/>
    <col min="8" max="8" width="0.85546875" style="52" customWidth="1"/>
    <col min="9" max="11" width="11.42578125" style="52"/>
    <col min="12" max="12" width="0.85546875" style="52" customWidth="1"/>
    <col min="13" max="16384" width="11.42578125" style="52"/>
  </cols>
  <sheetData>
    <row r="1" spans="1:15" s="4" customFormat="1" ht="12.75" x14ac:dyDescent="0.2">
      <c r="A1" s="258" t="s">
        <v>493</v>
      </c>
      <c r="B1" s="17"/>
    </row>
    <row r="2" spans="1:15" s="4" customFormat="1" ht="12.75" x14ac:dyDescent="0.2">
      <c r="B2" s="17"/>
    </row>
    <row r="3" spans="1:15" ht="15" x14ac:dyDescent="0.25">
      <c r="A3" s="113"/>
      <c r="F3" s="114"/>
      <c r="O3" s="114" t="s">
        <v>210</v>
      </c>
    </row>
    <row r="4" spans="1:15" ht="15" customHeight="1" x14ac:dyDescent="0.2"/>
    <row r="5" spans="1:15" ht="27.75" customHeight="1" x14ac:dyDescent="0.2">
      <c r="A5" s="216" t="s">
        <v>140</v>
      </c>
      <c r="B5" s="216"/>
      <c r="C5" s="216"/>
      <c r="D5" s="216"/>
      <c r="E5" s="216"/>
      <c r="F5" s="216"/>
      <c r="G5" s="216"/>
      <c r="H5" s="216"/>
      <c r="I5" s="216"/>
      <c r="O5" s="53" t="s">
        <v>125</v>
      </c>
    </row>
    <row r="6" spans="1:15" ht="3.75" customHeight="1" x14ac:dyDescent="0.2"/>
    <row r="7" spans="1:15" ht="11.25" customHeight="1" x14ac:dyDescent="0.2">
      <c r="A7" s="202" t="s">
        <v>109</v>
      </c>
      <c r="B7" s="202"/>
      <c r="C7" s="222" t="s">
        <v>0</v>
      </c>
      <c r="D7" s="18"/>
      <c r="E7" s="217" t="s">
        <v>225</v>
      </c>
      <c r="F7" s="217"/>
      <c r="G7" s="217"/>
      <c r="H7" s="75"/>
      <c r="I7" s="217" t="s">
        <v>226</v>
      </c>
      <c r="J7" s="217"/>
      <c r="K7" s="217"/>
      <c r="L7" s="75"/>
      <c r="M7" s="217" t="s">
        <v>227</v>
      </c>
      <c r="N7" s="217"/>
      <c r="O7" s="217"/>
    </row>
    <row r="8" spans="1:15" ht="22.5" customHeight="1" x14ac:dyDescent="0.2">
      <c r="A8" s="203"/>
      <c r="B8" s="203"/>
      <c r="C8" s="223"/>
      <c r="D8" s="55"/>
      <c r="E8" s="61" t="s">
        <v>0</v>
      </c>
      <c r="F8" s="61" t="s">
        <v>44</v>
      </c>
      <c r="G8" s="61" t="s">
        <v>45</v>
      </c>
      <c r="H8" s="92"/>
      <c r="I8" s="61" t="s">
        <v>0</v>
      </c>
      <c r="J8" s="61" t="s">
        <v>44</v>
      </c>
      <c r="K8" s="61" t="s">
        <v>45</v>
      </c>
      <c r="L8" s="92"/>
      <c r="M8" s="61" t="s">
        <v>0</v>
      </c>
      <c r="N8" s="61" t="s">
        <v>44</v>
      </c>
      <c r="O8" s="61" t="s">
        <v>45</v>
      </c>
    </row>
    <row r="9" spans="1:15" ht="14.25" customHeight="1" x14ac:dyDescent="0.2">
      <c r="A9" s="202" t="s">
        <v>79</v>
      </c>
      <c r="B9" s="202"/>
      <c r="C9" s="50">
        <v>34067895</v>
      </c>
      <c r="D9" s="50"/>
      <c r="E9" s="50">
        <v>6140846</v>
      </c>
      <c r="F9" s="50">
        <v>993935</v>
      </c>
      <c r="G9" s="50">
        <v>5146911</v>
      </c>
      <c r="H9" s="50"/>
      <c r="I9" s="50">
        <v>18344195</v>
      </c>
      <c r="J9" s="50">
        <v>16694051</v>
      </c>
      <c r="K9" s="50">
        <v>1650144</v>
      </c>
      <c r="L9" s="50"/>
      <c r="M9" s="50">
        <v>9582854</v>
      </c>
      <c r="N9" s="50">
        <v>6667704</v>
      </c>
      <c r="O9" s="50">
        <v>2915150</v>
      </c>
    </row>
    <row r="10" spans="1:15" x14ac:dyDescent="0.2">
      <c r="A10" s="126" t="s">
        <v>10</v>
      </c>
      <c r="C10" s="13">
        <v>353461</v>
      </c>
      <c r="D10" s="13"/>
      <c r="E10" s="13">
        <v>59762</v>
      </c>
      <c r="F10" s="13">
        <v>10906</v>
      </c>
      <c r="G10" s="13">
        <v>48856</v>
      </c>
      <c r="H10" s="13"/>
      <c r="I10" s="13">
        <v>204980</v>
      </c>
      <c r="J10" s="13">
        <v>196122</v>
      </c>
      <c r="K10" s="13">
        <v>8858</v>
      </c>
      <c r="L10" s="13"/>
      <c r="M10" s="13">
        <v>88719</v>
      </c>
      <c r="N10" s="13">
        <v>64781</v>
      </c>
      <c r="O10" s="13">
        <v>23938</v>
      </c>
    </row>
    <row r="11" spans="1:15" x14ac:dyDescent="0.2">
      <c r="A11" s="119" t="s">
        <v>11</v>
      </c>
      <c r="C11" s="13">
        <v>1037828</v>
      </c>
      <c r="D11" s="13"/>
      <c r="E11" s="13">
        <v>203417</v>
      </c>
      <c r="F11" s="13">
        <v>33452</v>
      </c>
      <c r="G11" s="13">
        <v>169965</v>
      </c>
      <c r="H11" s="13"/>
      <c r="I11" s="13">
        <v>499851</v>
      </c>
      <c r="J11" s="13">
        <v>457277</v>
      </c>
      <c r="K11" s="13">
        <v>42574</v>
      </c>
      <c r="L11" s="13"/>
      <c r="M11" s="13">
        <v>334560</v>
      </c>
      <c r="N11" s="13">
        <v>240368</v>
      </c>
      <c r="O11" s="13">
        <v>94192</v>
      </c>
    </row>
    <row r="12" spans="1:15" x14ac:dyDescent="0.2">
      <c r="A12" s="119" t="s">
        <v>12</v>
      </c>
      <c r="C12" s="13">
        <v>242023</v>
      </c>
      <c r="D12" s="13"/>
      <c r="E12" s="13">
        <v>41777</v>
      </c>
      <c r="F12" s="13">
        <v>8150</v>
      </c>
      <c r="G12" s="13">
        <v>33627</v>
      </c>
      <c r="H12" s="13"/>
      <c r="I12" s="13">
        <v>119018</v>
      </c>
      <c r="J12" s="13">
        <v>105731</v>
      </c>
      <c r="K12" s="13">
        <v>13287</v>
      </c>
      <c r="L12" s="13"/>
      <c r="M12" s="13">
        <v>81228</v>
      </c>
      <c r="N12" s="13">
        <v>61260</v>
      </c>
      <c r="O12" s="13">
        <v>19968</v>
      </c>
    </row>
    <row r="13" spans="1:15" x14ac:dyDescent="0.2">
      <c r="A13" s="119" t="s">
        <v>13</v>
      </c>
      <c r="C13" s="13">
        <v>248645</v>
      </c>
      <c r="D13" s="13"/>
      <c r="E13" s="13">
        <v>42591</v>
      </c>
      <c r="F13" s="13">
        <v>6328</v>
      </c>
      <c r="G13" s="13">
        <v>36263</v>
      </c>
      <c r="H13" s="13"/>
      <c r="I13" s="13">
        <v>141285</v>
      </c>
      <c r="J13" s="13">
        <v>127772</v>
      </c>
      <c r="K13" s="13">
        <v>13513</v>
      </c>
      <c r="L13" s="13"/>
      <c r="M13" s="13">
        <v>64769</v>
      </c>
      <c r="N13" s="13">
        <v>48710</v>
      </c>
      <c r="O13" s="13">
        <v>16059</v>
      </c>
    </row>
    <row r="14" spans="1:15" x14ac:dyDescent="0.2">
      <c r="A14" s="119" t="s">
        <v>14</v>
      </c>
      <c r="C14" s="13">
        <v>830453</v>
      </c>
      <c r="D14" s="13"/>
      <c r="E14" s="13">
        <v>126111</v>
      </c>
      <c r="F14" s="13">
        <v>23001</v>
      </c>
      <c r="G14" s="13">
        <v>103110</v>
      </c>
      <c r="H14" s="13"/>
      <c r="I14" s="13">
        <v>472247</v>
      </c>
      <c r="J14" s="13">
        <v>435672</v>
      </c>
      <c r="K14" s="13">
        <v>36575</v>
      </c>
      <c r="L14" s="13"/>
      <c r="M14" s="13">
        <v>232095</v>
      </c>
      <c r="N14" s="13">
        <v>171098</v>
      </c>
      <c r="O14" s="13">
        <v>60997</v>
      </c>
    </row>
    <row r="15" spans="1:15" x14ac:dyDescent="0.2">
      <c r="A15" s="119" t="s">
        <v>15</v>
      </c>
      <c r="C15" s="13">
        <v>216530</v>
      </c>
      <c r="D15" s="13"/>
      <c r="E15" s="13">
        <v>41843</v>
      </c>
      <c r="F15" s="13">
        <v>4592</v>
      </c>
      <c r="G15" s="13">
        <v>37251</v>
      </c>
      <c r="H15" s="13"/>
      <c r="I15" s="13">
        <v>107926</v>
      </c>
      <c r="J15" s="13">
        <v>94992</v>
      </c>
      <c r="K15" s="13">
        <v>12934</v>
      </c>
      <c r="L15" s="13"/>
      <c r="M15" s="13">
        <v>66761</v>
      </c>
      <c r="N15" s="13">
        <v>47032</v>
      </c>
      <c r="O15" s="13">
        <v>19729</v>
      </c>
    </row>
    <row r="16" spans="1:15" x14ac:dyDescent="0.2">
      <c r="A16" s="119" t="s">
        <v>16</v>
      </c>
      <c r="C16" s="13">
        <v>1333430</v>
      </c>
      <c r="D16" s="13"/>
      <c r="E16" s="13">
        <v>206610</v>
      </c>
      <c r="F16" s="13">
        <v>27969</v>
      </c>
      <c r="G16" s="13">
        <v>178641</v>
      </c>
      <c r="H16" s="13"/>
      <c r="I16" s="13">
        <v>795728</v>
      </c>
      <c r="J16" s="13">
        <v>737881</v>
      </c>
      <c r="K16" s="13">
        <v>57847</v>
      </c>
      <c r="L16" s="13"/>
      <c r="M16" s="13">
        <v>331092</v>
      </c>
      <c r="N16" s="13">
        <v>235416</v>
      </c>
      <c r="O16" s="13">
        <v>95676</v>
      </c>
    </row>
    <row r="17" spans="1:15" x14ac:dyDescent="0.2">
      <c r="A17" s="119" t="s">
        <v>17</v>
      </c>
      <c r="C17" s="13">
        <v>1132687</v>
      </c>
      <c r="D17" s="13"/>
      <c r="E17" s="13">
        <v>195846</v>
      </c>
      <c r="F17" s="13">
        <v>29893</v>
      </c>
      <c r="G17" s="13">
        <v>165953</v>
      </c>
      <c r="H17" s="13"/>
      <c r="I17" s="13">
        <v>544851</v>
      </c>
      <c r="J17" s="13">
        <v>489766</v>
      </c>
      <c r="K17" s="13">
        <v>55085</v>
      </c>
      <c r="L17" s="13"/>
      <c r="M17" s="13">
        <v>391990</v>
      </c>
      <c r="N17" s="13">
        <v>284770</v>
      </c>
      <c r="O17" s="13">
        <v>107220</v>
      </c>
    </row>
    <row r="18" spans="1:15" x14ac:dyDescent="0.2">
      <c r="A18" s="119" t="s">
        <v>236</v>
      </c>
      <c r="C18" s="13">
        <v>2714955</v>
      </c>
      <c r="D18" s="13"/>
      <c r="E18" s="13">
        <v>567782</v>
      </c>
      <c r="F18" s="13">
        <v>97846</v>
      </c>
      <c r="G18" s="13">
        <v>469936</v>
      </c>
      <c r="H18" s="13"/>
      <c r="I18" s="13">
        <v>1160770</v>
      </c>
      <c r="J18" s="13">
        <v>1000054</v>
      </c>
      <c r="K18" s="13">
        <v>160716</v>
      </c>
      <c r="L18" s="13"/>
      <c r="M18" s="13">
        <v>986403</v>
      </c>
      <c r="N18" s="13">
        <v>589571</v>
      </c>
      <c r="O18" s="13">
        <v>396832</v>
      </c>
    </row>
    <row r="19" spans="1:15" x14ac:dyDescent="0.2">
      <c r="A19" s="119" t="s">
        <v>18</v>
      </c>
      <c r="C19" s="13">
        <v>495530</v>
      </c>
      <c r="D19" s="13"/>
      <c r="E19" s="13">
        <v>83958</v>
      </c>
      <c r="F19" s="13">
        <v>11604</v>
      </c>
      <c r="G19" s="13">
        <v>72354</v>
      </c>
      <c r="H19" s="13"/>
      <c r="I19" s="13">
        <v>270543</v>
      </c>
      <c r="J19" s="13">
        <v>239996</v>
      </c>
      <c r="K19" s="13">
        <v>30547</v>
      </c>
      <c r="L19" s="13"/>
      <c r="M19" s="13">
        <v>141029</v>
      </c>
      <c r="N19" s="13">
        <v>99945</v>
      </c>
      <c r="O19" s="13">
        <v>41084</v>
      </c>
    </row>
    <row r="20" spans="1:15" x14ac:dyDescent="0.2">
      <c r="A20" s="119" t="s">
        <v>19</v>
      </c>
      <c r="C20" s="13">
        <v>1526991</v>
      </c>
      <c r="D20" s="13"/>
      <c r="E20" s="13">
        <v>278749</v>
      </c>
      <c r="F20" s="13">
        <v>48190</v>
      </c>
      <c r="G20" s="13">
        <v>230559</v>
      </c>
      <c r="H20" s="13"/>
      <c r="I20" s="13">
        <v>891910</v>
      </c>
      <c r="J20" s="13">
        <v>810853</v>
      </c>
      <c r="K20" s="13">
        <v>81057</v>
      </c>
      <c r="L20" s="13"/>
      <c r="M20" s="13">
        <v>356332</v>
      </c>
      <c r="N20" s="13">
        <v>250563</v>
      </c>
      <c r="O20" s="13">
        <v>105769</v>
      </c>
    </row>
    <row r="21" spans="1:15" x14ac:dyDescent="0.2">
      <c r="A21" s="119" t="s">
        <v>20</v>
      </c>
      <c r="C21" s="13">
        <v>918131</v>
      </c>
      <c r="D21" s="13"/>
      <c r="E21" s="13">
        <v>190102</v>
      </c>
      <c r="F21" s="13">
        <v>30071</v>
      </c>
      <c r="G21" s="13">
        <v>160031</v>
      </c>
      <c r="H21" s="13"/>
      <c r="I21" s="13">
        <v>495263</v>
      </c>
      <c r="J21" s="13">
        <v>445409</v>
      </c>
      <c r="K21" s="13">
        <v>49854</v>
      </c>
      <c r="L21" s="13"/>
      <c r="M21" s="13">
        <v>232766</v>
      </c>
      <c r="N21" s="13">
        <v>155844</v>
      </c>
      <c r="O21" s="13">
        <v>76922</v>
      </c>
    </row>
    <row r="22" spans="1:15" x14ac:dyDescent="0.2">
      <c r="A22" s="119" t="s">
        <v>21</v>
      </c>
      <c r="C22" s="13">
        <v>793123</v>
      </c>
      <c r="D22" s="13"/>
      <c r="E22" s="13">
        <v>137792</v>
      </c>
      <c r="F22" s="13">
        <v>11328</v>
      </c>
      <c r="G22" s="13">
        <v>126464</v>
      </c>
      <c r="H22" s="13"/>
      <c r="I22" s="13">
        <v>442649</v>
      </c>
      <c r="J22" s="13">
        <v>409116</v>
      </c>
      <c r="K22" s="13">
        <v>33533</v>
      </c>
      <c r="L22" s="13"/>
      <c r="M22" s="13">
        <v>212682</v>
      </c>
      <c r="N22" s="13">
        <v>139495</v>
      </c>
      <c r="O22" s="13">
        <v>73187</v>
      </c>
    </row>
    <row r="23" spans="1:15" x14ac:dyDescent="0.2">
      <c r="A23" s="119" t="s">
        <v>22</v>
      </c>
      <c r="C23" s="13">
        <v>2253064</v>
      </c>
      <c r="D23" s="13"/>
      <c r="E23" s="13">
        <v>416959</v>
      </c>
      <c r="F23" s="13">
        <v>70857</v>
      </c>
      <c r="G23" s="13">
        <v>346102</v>
      </c>
      <c r="H23" s="13"/>
      <c r="I23" s="13">
        <v>1182821</v>
      </c>
      <c r="J23" s="13">
        <v>1084666</v>
      </c>
      <c r="K23" s="13">
        <v>98155</v>
      </c>
      <c r="L23" s="13"/>
      <c r="M23" s="13">
        <v>653284</v>
      </c>
      <c r="N23" s="13">
        <v>450120</v>
      </c>
      <c r="O23" s="13">
        <v>203164</v>
      </c>
    </row>
    <row r="24" spans="1:15" x14ac:dyDescent="0.2">
      <c r="A24" s="119" t="s">
        <v>23</v>
      </c>
      <c r="C24" s="13">
        <v>4587961</v>
      </c>
      <c r="D24" s="13"/>
      <c r="E24" s="13">
        <v>883169</v>
      </c>
      <c r="F24" s="13">
        <v>160997</v>
      </c>
      <c r="G24" s="13">
        <v>722172</v>
      </c>
      <c r="H24" s="13"/>
      <c r="I24" s="13">
        <v>2716651</v>
      </c>
      <c r="J24" s="13">
        <v>2560452</v>
      </c>
      <c r="K24" s="13">
        <v>156199</v>
      </c>
      <c r="L24" s="13"/>
      <c r="M24" s="13">
        <v>988141</v>
      </c>
      <c r="N24" s="13">
        <v>730573</v>
      </c>
      <c r="O24" s="13">
        <v>257568</v>
      </c>
    </row>
    <row r="25" spans="1:15" x14ac:dyDescent="0.2">
      <c r="A25" s="119" t="s">
        <v>24</v>
      </c>
      <c r="C25" s="13">
        <v>1297475</v>
      </c>
      <c r="D25" s="13"/>
      <c r="E25" s="13">
        <v>188331</v>
      </c>
      <c r="F25" s="13">
        <v>38715</v>
      </c>
      <c r="G25" s="13">
        <v>149616</v>
      </c>
      <c r="H25" s="13"/>
      <c r="I25" s="13">
        <v>716475</v>
      </c>
      <c r="J25" s="13">
        <v>662936</v>
      </c>
      <c r="K25" s="13">
        <v>53539</v>
      </c>
      <c r="L25" s="13"/>
      <c r="M25" s="13">
        <v>392669</v>
      </c>
      <c r="N25" s="13">
        <v>258966</v>
      </c>
      <c r="O25" s="13">
        <v>133703</v>
      </c>
    </row>
    <row r="26" spans="1:15" x14ac:dyDescent="0.2">
      <c r="A26" s="119" t="s">
        <v>25</v>
      </c>
      <c r="C26" s="13">
        <v>559134</v>
      </c>
      <c r="D26" s="13"/>
      <c r="E26" s="13">
        <v>112749</v>
      </c>
      <c r="F26" s="13">
        <v>10631</v>
      </c>
      <c r="G26" s="13">
        <v>102118</v>
      </c>
      <c r="H26" s="13"/>
      <c r="I26" s="13">
        <v>282781</v>
      </c>
      <c r="J26" s="13">
        <v>253064</v>
      </c>
      <c r="K26" s="13">
        <v>29717</v>
      </c>
      <c r="L26" s="13"/>
      <c r="M26" s="13">
        <v>163604</v>
      </c>
      <c r="N26" s="13">
        <v>108172</v>
      </c>
      <c r="O26" s="13">
        <v>55432</v>
      </c>
    </row>
    <row r="27" spans="1:15" x14ac:dyDescent="0.2">
      <c r="A27" s="119" t="s">
        <v>26</v>
      </c>
      <c r="C27" s="13">
        <v>368262</v>
      </c>
      <c r="D27" s="13"/>
      <c r="E27" s="13">
        <v>60546</v>
      </c>
      <c r="F27" s="13">
        <v>10554</v>
      </c>
      <c r="G27" s="13">
        <v>49992</v>
      </c>
      <c r="H27" s="13"/>
      <c r="I27" s="13">
        <v>190962</v>
      </c>
      <c r="J27" s="13">
        <v>173394</v>
      </c>
      <c r="K27" s="13">
        <v>17568</v>
      </c>
      <c r="L27" s="13"/>
      <c r="M27" s="13">
        <v>116754</v>
      </c>
      <c r="N27" s="13">
        <v>85882</v>
      </c>
      <c r="O27" s="13">
        <v>30872</v>
      </c>
    </row>
    <row r="28" spans="1:15" x14ac:dyDescent="0.2">
      <c r="A28" s="119" t="s">
        <v>27</v>
      </c>
      <c r="C28" s="13">
        <v>1430074</v>
      </c>
      <c r="D28" s="13"/>
      <c r="E28" s="13">
        <v>203131</v>
      </c>
      <c r="F28" s="13">
        <v>45931</v>
      </c>
      <c r="G28" s="13">
        <v>157200</v>
      </c>
      <c r="H28" s="13"/>
      <c r="I28" s="13">
        <v>810329</v>
      </c>
      <c r="J28" s="13">
        <v>765756</v>
      </c>
      <c r="K28" s="13">
        <v>44573</v>
      </c>
      <c r="L28" s="13"/>
      <c r="M28" s="13">
        <v>416614</v>
      </c>
      <c r="N28" s="13">
        <v>321138</v>
      </c>
      <c r="O28" s="13">
        <v>95476</v>
      </c>
    </row>
    <row r="29" spans="1:15" x14ac:dyDescent="0.2">
      <c r="A29" s="119" t="s">
        <v>28</v>
      </c>
      <c r="C29" s="13">
        <v>1090998</v>
      </c>
      <c r="D29" s="13"/>
      <c r="E29" s="13">
        <v>219485</v>
      </c>
      <c r="F29" s="13">
        <v>34357</v>
      </c>
      <c r="G29" s="13">
        <v>185128</v>
      </c>
      <c r="H29" s="13"/>
      <c r="I29" s="13">
        <v>586461</v>
      </c>
      <c r="J29" s="13">
        <v>540298</v>
      </c>
      <c r="K29" s="13">
        <v>46163</v>
      </c>
      <c r="L29" s="13"/>
      <c r="M29" s="13">
        <v>285052</v>
      </c>
      <c r="N29" s="13">
        <v>196343</v>
      </c>
      <c r="O29" s="13">
        <v>88709</v>
      </c>
    </row>
    <row r="30" spans="1:15" x14ac:dyDescent="0.2">
      <c r="A30" s="119" t="s">
        <v>29</v>
      </c>
      <c r="C30" s="13">
        <v>1647266</v>
      </c>
      <c r="D30" s="13"/>
      <c r="E30" s="13">
        <v>321430</v>
      </c>
      <c r="F30" s="13">
        <v>45669</v>
      </c>
      <c r="G30" s="13">
        <v>275761</v>
      </c>
      <c r="H30" s="13"/>
      <c r="I30" s="13">
        <v>900236</v>
      </c>
      <c r="J30" s="13">
        <v>836106</v>
      </c>
      <c r="K30" s="13">
        <v>64130</v>
      </c>
      <c r="L30" s="13"/>
      <c r="M30" s="13">
        <v>425600</v>
      </c>
      <c r="N30" s="13">
        <v>294022</v>
      </c>
      <c r="O30" s="13">
        <v>131578</v>
      </c>
    </row>
    <row r="31" spans="1:15" x14ac:dyDescent="0.2">
      <c r="A31" s="119" t="s">
        <v>30</v>
      </c>
      <c r="C31" s="13">
        <v>555579</v>
      </c>
      <c r="D31" s="13"/>
      <c r="E31" s="13">
        <v>91260</v>
      </c>
      <c r="F31" s="13">
        <v>14825</v>
      </c>
      <c r="G31" s="13">
        <v>76435</v>
      </c>
      <c r="H31" s="13"/>
      <c r="I31" s="13">
        <v>328809</v>
      </c>
      <c r="J31" s="13">
        <v>297927</v>
      </c>
      <c r="K31" s="13">
        <v>30882</v>
      </c>
      <c r="L31" s="13"/>
      <c r="M31" s="13">
        <v>135510</v>
      </c>
      <c r="N31" s="13">
        <v>90273</v>
      </c>
      <c r="O31" s="13">
        <v>45237</v>
      </c>
    </row>
    <row r="32" spans="1:15" x14ac:dyDescent="0.2">
      <c r="A32" s="119" t="s">
        <v>31</v>
      </c>
      <c r="C32" s="13">
        <v>517924</v>
      </c>
      <c r="D32" s="13"/>
      <c r="E32" s="13">
        <v>75317</v>
      </c>
      <c r="F32" s="13">
        <v>13043</v>
      </c>
      <c r="G32" s="13">
        <v>62274</v>
      </c>
      <c r="H32" s="13"/>
      <c r="I32" s="13">
        <v>237349</v>
      </c>
      <c r="J32" s="13">
        <v>217583</v>
      </c>
      <c r="K32" s="13">
        <v>19766</v>
      </c>
      <c r="L32" s="13"/>
      <c r="M32" s="13">
        <v>205258</v>
      </c>
      <c r="N32" s="13">
        <v>158104</v>
      </c>
      <c r="O32" s="13">
        <v>47154</v>
      </c>
    </row>
    <row r="33" spans="1:15" x14ac:dyDescent="0.2">
      <c r="A33" s="119" t="s">
        <v>42</v>
      </c>
      <c r="C33" s="13">
        <v>764696</v>
      </c>
      <c r="D33" s="13"/>
      <c r="E33" s="13">
        <v>138770</v>
      </c>
      <c r="F33" s="13">
        <v>19804</v>
      </c>
      <c r="G33" s="13">
        <v>118966</v>
      </c>
      <c r="H33" s="13"/>
      <c r="I33" s="13">
        <v>410770</v>
      </c>
      <c r="J33" s="13">
        <v>362936</v>
      </c>
      <c r="K33" s="13">
        <v>47834</v>
      </c>
      <c r="L33" s="13"/>
      <c r="M33" s="13">
        <v>215156</v>
      </c>
      <c r="N33" s="13">
        <v>150153</v>
      </c>
      <c r="O33" s="13">
        <v>65003</v>
      </c>
    </row>
    <row r="34" spans="1:15" x14ac:dyDescent="0.2">
      <c r="A34" s="119" t="s">
        <v>32</v>
      </c>
      <c r="C34" s="13">
        <v>860602</v>
      </c>
      <c r="D34" s="13"/>
      <c r="E34" s="13">
        <v>168739</v>
      </c>
      <c r="F34" s="13">
        <v>25339</v>
      </c>
      <c r="G34" s="13">
        <v>143400</v>
      </c>
      <c r="H34" s="13"/>
      <c r="I34" s="13">
        <v>449547</v>
      </c>
      <c r="J34" s="13">
        <v>414487</v>
      </c>
      <c r="K34" s="13">
        <v>35060</v>
      </c>
      <c r="L34" s="13"/>
      <c r="M34" s="13">
        <v>242316</v>
      </c>
      <c r="N34" s="13">
        <v>177459</v>
      </c>
      <c r="O34" s="13">
        <v>64857</v>
      </c>
    </row>
    <row r="35" spans="1:15" x14ac:dyDescent="0.2">
      <c r="A35" s="119" t="s">
        <v>33</v>
      </c>
      <c r="C35" s="13">
        <v>909002</v>
      </c>
      <c r="D35" s="13"/>
      <c r="E35" s="13">
        <v>166222</v>
      </c>
      <c r="F35" s="13">
        <v>16947</v>
      </c>
      <c r="G35" s="13">
        <v>149275</v>
      </c>
      <c r="H35" s="13"/>
      <c r="I35" s="13">
        <v>448272</v>
      </c>
      <c r="J35" s="13">
        <v>367078</v>
      </c>
      <c r="K35" s="13">
        <v>81194</v>
      </c>
      <c r="L35" s="13"/>
      <c r="M35" s="13">
        <v>294508</v>
      </c>
      <c r="N35" s="13">
        <v>188280</v>
      </c>
      <c r="O35" s="13">
        <v>106228</v>
      </c>
    </row>
    <row r="36" spans="1:15" x14ac:dyDescent="0.2">
      <c r="A36" s="119" t="s">
        <v>34</v>
      </c>
      <c r="C36" s="13">
        <v>678859</v>
      </c>
      <c r="D36" s="13"/>
      <c r="E36" s="13">
        <v>123150</v>
      </c>
      <c r="F36" s="13">
        <v>18732</v>
      </c>
      <c r="G36" s="13">
        <v>104418</v>
      </c>
      <c r="H36" s="13"/>
      <c r="I36" s="13">
        <v>371680</v>
      </c>
      <c r="J36" s="13">
        <v>330804</v>
      </c>
      <c r="K36" s="13">
        <v>40876</v>
      </c>
      <c r="L36" s="13"/>
      <c r="M36" s="13">
        <v>184029</v>
      </c>
      <c r="N36" s="13">
        <v>132999</v>
      </c>
      <c r="O36" s="13">
        <v>51030</v>
      </c>
    </row>
    <row r="37" spans="1:15" x14ac:dyDescent="0.2">
      <c r="A37" s="119" t="s">
        <v>35</v>
      </c>
      <c r="C37" s="13">
        <v>1050147</v>
      </c>
      <c r="D37" s="13"/>
      <c r="E37" s="13">
        <v>167805</v>
      </c>
      <c r="F37" s="13">
        <v>22827</v>
      </c>
      <c r="G37" s="13">
        <v>144978</v>
      </c>
      <c r="H37" s="13"/>
      <c r="I37" s="13">
        <v>547196</v>
      </c>
      <c r="J37" s="13">
        <v>507931</v>
      </c>
      <c r="K37" s="13">
        <v>39265</v>
      </c>
      <c r="L37" s="13"/>
      <c r="M37" s="13">
        <v>335146</v>
      </c>
      <c r="N37" s="13">
        <v>248408</v>
      </c>
      <c r="O37" s="13">
        <v>86738</v>
      </c>
    </row>
    <row r="38" spans="1:15" x14ac:dyDescent="0.2">
      <c r="A38" s="119" t="s">
        <v>36</v>
      </c>
      <c r="C38" s="13">
        <v>326530</v>
      </c>
      <c r="D38" s="13"/>
      <c r="E38" s="13">
        <v>59691</v>
      </c>
      <c r="F38" s="13">
        <v>9550</v>
      </c>
      <c r="G38" s="13">
        <v>50141</v>
      </c>
      <c r="H38" s="13"/>
      <c r="I38" s="13">
        <v>200825</v>
      </c>
      <c r="J38" s="13">
        <v>166790</v>
      </c>
      <c r="K38" s="13">
        <v>34035</v>
      </c>
      <c r="L38" s="13"/>
      <c r="M38" s="13">
        <v>66014</v>
      </c>
      <c r="N38" s="13">
        <v>42074</v>
      </c>
      <c r="O38" s="13">
        <v>23940</v>
      </c>
    </row>
    <row r="39" spans="1:15" x14ac:dyDescent="0.2">
      <c r="A39" s="119" t="s">
        <v>37</v>
      </c>
      <c r="C39" s="13">
        <v>2299245</v>
      </c>
      <c r="D39" s="13"/>
      <c r="E39" s="13">
        <v>402784</v>
      </c>
      <c r="F39" s="13">
        <v>64657</v>
      </c>
      <c r="G39" s="13">
        <v>338127</v>
      </c>
      <c r="H39" s="13"/>
      <c r="I39" s="13">
        <v>1232267</v>
      </c>
      <c r="J39" s="13">
        <v>1079446</v>
      </c>
      <c r="K39" s="13">
        <v>152821</v>
      </c>
      <c r="L39" s="13"/>
      <c r="M39" s="13">
        <v>664194</v>
      </c>
      <c r="N39" s="13">
        <v>449460</v>
      </c>
      <c r="O39" s="13">
        <v>214734</v>
      </c>
    </row>
    <row r="40" spans="1:15" x14ac:dyDescent="0.2">
      <c r="A40" s="126" t="s">
        <v>38</v>
      </c>
      <c r="C40" s="13">
        <v>587400</v>
      </c>
      <c r="D40" s="13"/>
      <c r="E40" s="13">
        <v>96603</v>
      </c>
      <c r="F40" s="13">
        <v>16284</v>
      </c>
      <c r="G40" s="13">
        <v>80319</v>
      </c>
      <c r="H40" s="13"/>
      <c r="I40" s="13">
        <v>333082</v>
      </c>
      <c r="J40" s="13">
        <v>281074</v>
      </c>
      <c r="K40" s="13">
        <v>52008</v>
      </c>
      <c r="L40" s="13"/>
      <c r="M40" s="13">
        <v>157715</v>
      </c>
      <c r="N40" s="13">
        <v>109255</v>
      </c>
      <c r="O40" s="13">
        <v>48460</v>
      </c>
    </row>
    <row r="41" spans="1:15" x14ac:dyDescent="0.2">
      <c r="A41" s="34" t="s">
        <v>39</v>
      </c>
      <c r="B41" s="123"/>
      <c r="C41" s="51">
        <v>439890</v>
      </c>
      <c r="D41" s="51"/>
      <c r="E41" s="51">
        <v>68365</v>
      </c>
      <c r="F41" s="51">
        <v>10886</v>
      </c>
      <c r="G41" s="51">
        <v>57479</v>
      </c>
      <c r="H41" s="51"/>
      <c r="I41" s="51">
        <v>250661</v>
      </c>
      <c r="J41" s="51">
        <v>240682</v>
      </c>
      <c r="K41" s="51">
        <v>9979</v>
      </c>
      <c r="L41" s="51"/>
      <c r="M41" s="51">
        <v>120864</v>
      </c>
      <c r="N41" s="51">
        <v>87170</v>
      </c>
      <c r="O41" s="51">
        <v>33694</v>
      </c>
    </row>
    <row r="42" spans="1:15" ht="3.75" customHeight="1" x14ac:dyDescent="0.2"/>
    <row r="43" spans="1:15" x14ac:dyDescent="0.2">
      <c r="A43" s="124">
        <v>1</v>
      </c>
      <c r="B43" s="52" t="s">
        <v>222</v>
      </c>
    </row>
    <row r="44" spans="1:15" x14ac:dyDescent="0.2">
      <c r="A44" s="124">
        <v>2</v>
      </c>
      <c r="B44" s="52" t="s">
        <v>223</v>
      </c>
    </row>
    <row r="45" spans="1:15" x14ac:dyDescent="0.2">
      <c r="A45" s="124">
        <v>3</v>
      </c>
      <c r="B45" s="52" t="s">
        <v>224</v>
      </c>
    </row>
    <row r="46" spans="1:15" x14ac:dyDescent="0.2">
      <c r="A46" s="23" t="s">
        <v>488</v>
      </c>
      <c r="B46" s="23"/>
    </row>
  </sheetData>
  <sortState ref="B7:O38">
    <sortCondition ref="B7"/>
  </sortState>
  <mergeCells count="7">
    <mergeCell ref="A5:I5"/>
    <mergeCell ref="A7:B8"/>
    <mergeCell ref="A9:B9"/>
    <mergeCell ref="M7:O7"/>
    <mergeCell ref="C7:C8"/>
    <mergeCell ref="E7:G7"/>
    <mergeCell ref="I7:K7"/>
  </mergeCells>
  <hyperlinks>
    <hyperlink ref="O3" location="Índice!A1" display="Índice"/>
  </hyperlinks>
  <pageMargins left="0" right="0" top="0" bottom="0" header="0.31496062992125984" footer="0.31496062992125984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58</vt:i4>
      </vt:variant>
    </vt:vector>
  </HeadingPairs>
  <TitlesOfParts>
    <vt:vector size="99" baseType="lpstr">
      <vt:lpstr>Índice</vt:lpstr>
      <vt:lpstr>Cuadro 1.1</vt:lpstr>
      <vt:lpstr>Cuadro 1.2</vt:lpstr>
      <vt:lpstr>Cuadro 1.3</vt:lpstr>
      <vt:lpstr>Cuadro 1.4</vt:lpstr>
      <vt:lpstr>Cuadro 1.5</vt:lpstr>
      <vt:lpstr>Cuadro 1.6</vt:lpstr>
      <vt:lpstr>Cuadro 1.7</vt:lpstr>
      <vt:lpstr>Cuadro 1.8</vt:lpstr>
      <vt:lpstr>Cuadro 2.1</vt:lpstr>
      <vt:lpstr>Cuadro 2.2</vt:lpstr>
      <vt:lpstr>Cuadro 2.3</vt:lpstr>
      <vt:lpstr>Cuadro 2.4</vt:lpstr>
      <vt:lpstr>Cuadro 2.5</vt:lpstr>
      <vt:lpstr>Cuadro 2.6</vt:lpstr>
      <vt:lpstr>Cuadro 3.1</vt:lpstr>
      <vt:lpstr>Cuadro 3.2</vt:lpstr>
      <vt:lpstr>Cuadro 3.3</vt:lpstr>
      <vt:lpstr>Cuadro 3.4</vt:lpstr>
      <vt:lpstr>Cuadro 3.5</vt:lpstr>
      <vt:lpstr>Cuadro 3.6</vt:lpstr>
      <vt:lpstr>Cuadro 3.7</vt:lpstr>
      <vt:lpstr>Cuadro 3.8</vt:lpstr>
      <vt:lpstr>Cuadro 3.9</vt:lpstr>
      <vt:lpstr>Cuadro 3.10</vt:lpstr>
      <vt:lpstr>Cuadro 3.11</vt:lpstr>
      <vt:lpstr>Cuadro 3.12</vt:lpstr>
      <vt:lpstr>Cuadro 4.1</vt:lpstr>
      <vt:lpstr>Cuadro 4.2</vt:lpstr>
      <vt:lpstr>Cuadro 4.3</vt:lpstr>
      <vt:lpstr>Cuadro 4.4</vt:lpstr>
      <vt:lpstr>Cuadro 4.5</vt:lpstr>
      <vt:lpstr>Cuadro 4.6</vt:lpstr>
      <vt:lpstr>Cuadro 4.7</vt:lpstr>
      <vt:lpstr>Cuadro 4.8</vt:lpstr>
      <vt:lpstr>Cuadro 4.9</vt:lpstr>
      <vt:lpstr>Cuadro 4.10</vt:lpstr>
      <vt:lpstr>Cuadro 4.11</vt:lpstr>
      <vt:lpstr>Cuadro 4.12</vt:lpstr>
      <vt:lpstr>Cuadro 4.13</vt:lpstr>
      <vt:lpstr>Cuadro 4.14</vt:lpstr>
      <vt:lpstr>'Cuadro 1.1'!Área_de_impresión</vt:lpstr>
      <vt:lpstr>'Cuadro 1.2'!Área_de_impresión</vt:lpstr>
      <vt:lpstr>'Cuadro 1.3'!Área_de_impresión</vt:lpstr>
      <vt:lpstr>'Cuadro 1.4'!Área_de_impresión</vt:lpstr>
      <vt:lpstr>'Cuadro 1.5'!Área_de_impresión</vt:lpstr>
      <vt:lpstr>'Cuadro 1.6'!Área_de_impresión</vt:lpstr>
      <vt:lpstr>'Cuadro 1.7'!Área_de_impresión</vt:lpstr>
      <vt:lpstr>'Cuadro 1.8'!Área_de_impresión</vt:lpstr>
      <vt:lpstr>'Cuadro 2.1'!Área_de_impresión</vt:lpstr>
      <vt:lpstr>'Cuadro 2.2'!Área_de_impresión</vt:lpstr>
      <vt:lpstr>'Cuadro 2.3'!Área_de_impresión</vt:lpstr>
      <vt:lpstr>'Cuadro 2.4'!Área_de_impresión</vt:lpstr>
      <vt:lpstr>'Cuadro 2.5'!Área_de_impresión</vt:lpstr>
      <vt:lpstr>'Cuadro 2.6'!Área_de_impresión</vt:lpstr>
      <vt:lpstr>'Cuadro 3.1'!Área_de_impresión</vt:lpstr>
      <vt:lpstr>'Cuadro 3.10'!Área_de_impresión</vt:lpstr>
      <vt:lpstr>'Cuadro 3.11'!Área_de_impresión</vt:lpstr>
      <vt:lpstr>'Cuadro 3.12'!Área_de_impresión</vt:lpstr>
      <vt:lpstr>'Cuadro 3.2'!Área_de_impresión</vt:lpstr>
      <vt:lpstr>'Cuadro 3.3'!Área_de_impresión</vt:lpstr>
      <vt:lpstr>'Cuadro 3.4'!Área_de_impresión</vt:lpstr>
      <vt:lpstr>'Cuadro 3.5'!Área_de_impresión</vt:lpstr>
      <vt:lpstr>'Cuadro 3.6'!Área_de_impresión</vt:lpstr>
      <vt:lpstr>'Cuadro 3.7'!Área_de_impresión</vt:lpstr>
      <vt:lpstr>'Cuadro 3.8'!Área_de_impresión</vt:lpstr>
      <vt:lpstr>'Cuadro 3.9'!Área_de_impresión</vt:lpstr>
      <vt:lpstr>'Cuadro 4.1'!Área_de_impresión</vt:lpstr>
      <vt:lpstr>'Cuadro 4.10'!Área_de_impresión</vt:lpstr>
      <vt:lpstr>'Cuadro 4.11'!Área_de_impresión</vt:lpstr>
      <vt:lpstr>'Cuadro 4.12'!Área_de_impresión</vt:lpstr>
      <vt:lpstr>'Cuadro 4.13'!Área_de_impresión</vt:lpstr>
      <vt:lpstr>'Cuadro 4.14'!Área_de_impresión</vt:lpstr>
      <vt:lpstr>'Cuadro 4.2'!Área_de_impresión</vt:lpstr>
      <vt:lpstr>'Cuadro 4.3'!Área_de_impresión</vt:lpstr>
      <vt:lpstr>'Cuadro 4.4'!Área_de_impresión</vt:lpstr>
      <vt:lpstr>'Cuadro 4.5'!Área_de_impresión</vt:lpstr>
      <vt:lpstr>'Cuadro 4.6'!Área_de_impresión</vt:lpstr>
      <vt:lpstr>'Cuadro 4.7'!Área_de_impresión</vt:lpstr>
      <vt:lpstr>'Cuadro 4.8'!Área_de_impresión</vt:lpstr>
      <vt:lpstr>'Cuadro 4.9'!Área_de_impresión</vt:lpstr>
      <vt:lpstr>Índice!Área_de_impresión</vt:lpstr>
      <vt:lpstr>'Cuadro 1.1'!Títulos_a_imprimir</vt:lpstr>
      <vt:lpstr>'Cuadro 1.2'!Títulos_a_imprimir</vt:lpstr>
      <vt:lpstr>'Cuadro 1.3'!Títulos_a_imprimir</vt:lpstr>
      <vt:lpstr>'Cuadro 1.6'!Títulos_a_imprimir</vt:lpstr>
      <vt:lpstr>'Cuadro 1.7'!Títulos_a_imprimir</vt:lpstr>
      <vt:lpstr>'Cuadro 1.8'!Títulos_a_imprimir</vt:lpstr>
      <vt:lpstr>'Cuadro 2.1'!Títulos_a_imprimir</vt:lpstr>
      <vt:lpstr>'Cuadro 2.2'!Títulos_a_imprimir</vt:lpstr>
      <vt:lpstr>'Cuadro 2.3'!Títulos_a_imprimir</vt:lpstr>
      <vt:lpstr>'Cuadro 2.4'!Títulos_a_imprimir</vt:lpstr>
      <vt:lpstr>'Cuadro 2.6'!Títulos_a_imprimir</vt:lpstr>
      <vt:lpstr>'Cuadro 4.11'!Títulos_a_imprimir</vt:lpstr>
      <vt:lpstr>'Cuadro 4.12'!Títulos_a_imprimir</vt:lpstr>
      <vt:lpstr>'Cuadro 4.13'!Títulos_a_imprimir</vt:lpstr>
      <vt:lpstr>'Cuadro 4.14'!Títulos_a_imprimir</vt:lpstr>
      <vt:lpstr>'Cuadro 4.3'!Títulos_a_imprimir</vt:lpstr>
      <vt:lpstr>'Cuadro 4.7'!Títulos_a_imprimir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los Hogares (ENH) 2017.</dc:title>
  <dc:subject>Tabulados básicos</dc:subject>
  <dc:creator>INEGI</dc:creator>
  <cp:keywords>ENH2017; hogares</cp:keywords>
  <cp:lastModifiedBy>INEGI</cp:lastModifiedBy>
  <cp:lastPrinted>2017-03-06T16:47:47Z</cp:lastPrinted>
  <dcterms:created xsi:type="dcterms:W3CDTF">2012-09-21T21:06:37Z</dcterms:created>
  <dcterms:modified xsi:type="dcterms:W3CDTF">2018-05-25T21:31:28Z</dcterms:modified>
  <cp:category>ENH2015</cp:category>
</cp:coreProperties>
</file>