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Respaldo\Produccion_Editorial\2019\Tabulados_ENADID_2018\Complementarios\"/>
    </mc:Choice>
  </mc:AlternateContent>
  <bookViews>
    <workbookView xWindow="0" yWindow="0" windowWidth="28800" windowHeight="11430"/>
  </bookViews>
  <sheets>
    <sheet name="Indice" sheetId="8" r:id="rId1"/>
    <sheet name="Cuadro 5.1" sheetId="1" r:id="rId2"/>
    <sheet name="Cuadro 5.2" sheetId="6" r:id="rId3"/>
    <sheet name="Cuadro 5.3" sheetId="9" r:id="rId4"/>
    <sheet name="Cuadro 5.4" sheetId="5" r:id="rId5"/>
    <sheet name="Cuadro 5.5" sheetId="4" r:id="rId6"/>
    <sheet name="Cuadro 5.6" sheetId="3" r:id="rId7"/>
    <sheet name="Cuadro 5.7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p">#N/A</definedName>
    <definedName name="\s">#N/A</definedName>
    <definedName name="\x" localSheetId="2">'[1]sc ac'!#REF!</definedName>
    <definedName name="\x" localSheetId="3">'[1]sc ac'!#REF!</definedName>
    <definedName name="\x" localSheetId="4">'[1]sc ac'!#REF!</definedName>
    <definedName name="\x" localSheetId="5">'[1]sc ac'!#REF!</definedName>
    <definedName name="\x" localSheetId="6">'[1]sc ac'!#REF!</definedName>
    <definedName name="\x" localSheetId="7">'[1]sc ac'!#REF!</definedName>
    <definedName name="\x" localSheetId="0">'[1]sc ac'!#REF!</definedName>
    <definedName name="\x">'[1]sc ac'!#REF!</definedName>
    <definedName name="__123Graph_X" localSheetId="2" hidden="1">'[2]Edad desplegada_70'!#REF!</definedName>
    <definedName name="__123Graph_X" localSheetId="3" hidden="1">'[2]Edad desplegada_70'!#REF!</definedName>
    <definedName name="__123Graph_X" localSheetId="4" hidden="1">'[2]Edad desplegada_70'!#REF!</definedName>
    <definedName name="__123Graph_X" localSheetId="5" hidden="1">'[2]Edad desplegada_70'!#REF!</definedName>
    <definedName name="__123Graph_X" localSheetId="6" hidden="1">'[2]Edad desplegada_70'!#REF!</definedName>
    <definedName name="__123Graph_X" localSheetId="7" hidden="1">'[2]Edad desplegada_70'!#REF!</definedName>
    <definedName name="__123Graph_X" localSheetId="0" hidden="1">'[2]Edad desplegada_70'!#REF!</definedName>
    <definedName name="__123Graph_X" hidden="1">'[2]Edad desplegada_70'!#REF!</definedName>
    <definedName name="_AMO_UniqueIdentifier" hidden="1">"'12b58055-6b87-4e03-94d2-62c1b6f1a04f'"</definedName>
    <definedName name="_b163366" localSheetId="2">#REF!</definedName>
    <definedName name="_b163366" localSheetId="3">#REF!</definedName>
    <definedName name="_b163366" localSheetId="4">#REF!</definedName>
    <definedName name="_b163366" localSheetId="5">#REF!</definedName>
    <definedName name="_b163366" localSheetId="6">#REF!</definedName>
    <definedName name="_b163366" localSheetId="7">#REF!</definedName>
    <definedName name="_b163366" localSheetId="0">#REF!</definedName>
    <definedName name="_b163366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0">#REF!</definedName>
    <definedName name="a">#REF!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0">#REF!</definedName>
    <definedName name="A_impresión_IM">#REF!</definedName>
    <definedName name="aaa">#N/A</definedName>
    <definedName name="AIM_CAP" localSheetId="2">#REF!</definedName>
    <definedName name="AIM_CAP" localSheetId="3">#REF!</definedName>
    <definedName name="AIM_CAP" localSheetId="4">#REF!</definedName>
    <definedName name="AIM_CAP" localSheetId="5">#REF!</definedName>
    <definedName name="AIM_CAP" localSheetId="6">#REF!</definedName>
    <definedName name="AIM_CAP" localSheetId="7">#REF!</definedName>
    <definedName name="AIM_CAP" localSheetId="0">#REF!</definedName>
    <definedName name="AIM_CAP">#REF!</definedName>
    <definedName name="AIM_FC" localSheetId="2">#REF!</definedName>
    <definedName name="AIM_FC" localSheetId="3">#REF!</definedName>
    <definedName name="AIM_FC" localSheetId="4">#REF!</definedName>
    <definedName name="AIM_FC" localSheetId="5">#REF!</definedName>
    <definedName name="AIM_FC" localSheetId="6">#REF!</definedName>
    <definedName name="AIM_FC" localSheetId="7">#REF!</definedName>
    <definedName name="AIM_FC" localSheetId="0">#REF!</definedName>
    <definedName name="AIM_FC">#REF!</definedName>
    <definedName name="AIMP_FF" localSheetId="2">#REF!</definedName>
    <definedName name="AIMP_FF" localSheetId="3">#REF!</definedName>
    <definedName name="AIMP_FF" localSheetId="4">#REF!</definedName>
    <definedName name="AIMP_FF" localSheetId="5">#REF!</definedName>
    <definedName name="AIMP_FF" localSheetId="6">#REF!</definedName>
    <definedName name="AIMP_FF" localSheetId="7">#REF!</definedName>
    <definedName name="AIMP_FF" localSheetId="0">#REF!</definedName>
    <definedName name="AIMP_FF">#REF!</definedName>
    <definedName name="ANAKARINA" localSheetId="2">#REF!</definedName>
    <definedName name="ANAKARINA" localSheetId="3">#REF!</definedName>
    <definedName name="ANAKARINA" localSheetId="4">#REF!</definedName>
    <definedName name="ANAKARINA" localSheetId="5">#REF!</definedName>
    <definedName name="ANAKARINA" localSheetId="6">#REF!</definedName>
    <definedName name="ANAKARINA" localSheetId="7">#REF!</definedName>
    <definedName name="ANAKARINA" localSheetId="0">#REF!</definedName>
    <definedName name="ANAKARINA">#REF!</definedName>
    <definedName name="_xlnm.Print_Area" localSheetId="1">'Cuadro 5.1'!$A$1:$K$136</definedName>
    <definedName name="_xlnm.Print_Area" localSheetId="2">'Cuadro 5.2'!$A$1:$K$196</definedName>
    <definedName name="_xlnm.Print_Area" localSheetId="3">#REF!</definedName>
    <definedName name="_xlnm.Print_Area" localSheetId="4">'Cuadro 5.4'!$A$1:$K$121</definedName>
    <definedName name="_xlnm.Print_Area" localSheetId="5">'Cuadro 5.5'!$A$1:$K$182</definedName>
    <definedName name="_xlnm.Print_Area" localSheetId="6">'Cuadro 5.6'!$A$1:$K$121</definedName>
    <definedName name="_xlnm.Print_Area" localSheetId="7">'Cuadro 5.7'!$A$1:$K$166</definedName>
    <definedName name="_xlnm.Print_Area" localSheetId="0">#REF!</definedName>
    <definedName name="_xlnm.Print_Area">#REF!</definedName>
    <definedName name="aREATRA_1" localSheetId="2">'[3]323'!#REF!</definedName>
    <definedName name="aREATRA_1" localSheetId="3">'[3]323'!#REF!</definedName>
    <definedName name="aREATRA_1" localSheetId="4">'[3]323'!#REF!</definedName>
    <definedName name="aREATRA_1" localSheetId="5">'[3]323'!#REF!</definedName>
    <definedName name="aREATRA_1" localSheetId="6">'[3]323'!#REF!</definedName>
    <definedName name="aREATRA_1" localSheetId="7">'[3]323'!#REF!</definedName>
    <definedName name="aREATRA_1" localSheetId="0">'[3]323'!#REF!</definedName>
    <definedName name="aREATRA_1">'[3]323'!#REF!</definedName>
    <definedName name="AreaTrab" localSheetId="2">#REF!</definedName>
    <definedName name="AreaTrab" localSheetId="3">#REF!</definedName>
    <definedName name="AreaTrab" localSheetId="4">#REF!</definedName>
    <definedName name="AreaTrab" localSheetId="5">#REF!</definedName>
    <definedName name="AreaTrab" localSheetId="6">#REF!</definedName>
    <definedName name="AreaTrab" localSheetId="7">#REF!</definedName>
    <definedName name="AreaTrab" localSheetId="0">#REF!</definedName>
    <definedName name="AreaTrab">#REF!</definedName>
    <definedName name="AreaTrab_1" localSheetId="2">'[4]323'!#REF!</definedName>
    <definedName name="AreaTrab_1" localSheetId="3">'[4]323'!#REF!</definedName>
    <definedName name="AreaTrab_1" localSheetId="4">'[4]323'!#REF!</definedName>
    <definedName name="AreaTrab_1" localSheetId="5">'[4]323'!#REF!</definedName>
    <definedName name="AreaTrab_1" localSheetId="6">'[4]323'!#REF!</definedName>
    <definedName name="AreaTrab_1" localSheetId="7">'[4]323'!#REF!</definedName>
    <definedName name="AreaTrab_1" localSheetId="0">'[4]323'!#REF!</definedName>
    <definedName name="AreaTrab_1">'[4]323'!#REF!</definedName>
    <definedName name="AreaTrab_2" localSheetId="2">#REF!</definedName>
    <definedName name="AreaTrab_2" localSheetId="3">#REF!</definedName>
    <definedName name="AreaTrab_2" localSheetId="4">#REF!</definedName>
    <definedName name="AreaTrab_2" localSheetId="5">#REF!</definedName>
    <definedName name="AreaTrab_2" localSheetId="6">#REF!</definedName>
    <definedName name="AreaTrab_2" localSheetId="7">#REF!</definedName>
    <definedName name="AreaTrab_2" localSheetId="0">#REF!</definedName>
    <definedName name="AreaTrab_2">#REF!</definedName>
    <definedName name="AreaTrab_3" localSheetId="2">#REF!</definedName>
    <definedName name="AreaTrab_3" localSheetId="3">#REF!</definedName>
    <definedName name="AreaTrab_3" localSheetId="4">#REF!</definedName>
    <definedName name="AreaTrab_3" localSheetId="5">#REF!</definedName>
    <definedName name="AreaTrab_3" localSheetId="6">#REF!</definedName>
    <definedName name="AreaTrab_3" localSheetId="7">#REF!</definedName>
    <definedName name="AreaTrab_3" localSheetId="0">#REF!</definedName>
    <definedName name="AreaTrab_3">#REF!</definedName>
    <definedName name="AreaTrab_4" localSheetId="2">#REF!</definedName>
    <definedName name="AreaTrab_4" localSheetId="3">#REF!</definedName>
    <definedName name="AreaTrab_4" localSheetId="4">#REF!</definedName>
    <definedName name="AreaTrab_4" localSheetId="5">#REF!</definedName>
    <definedName name="AreaTrab_4" localSheetId="6">#REF!</definedName>
    <definedName name="AreaTrab_4" localSheetId="7">#REF!</definedName>
    <definedName name="AreaTrab_4" localSheetId="0">#REF!</definedName>
    <definedName name="AreaTrab_4">#REF!</definedName>
    <definedName name="arte" localSheetId="2">#REF!</definedName>
    <definedName name="arte" localSheetId="3">#REF!</definedName>
    <definedName name="arte" localSheetId="4">#REF!</definedName>
    <definedName name="arte" localSheetId="5">#REF!</definedName>
    <definedName name="arte" localSheetId="6">#REF!</definedName>
    <definedName name="arte" localSheetId="7">#REF!</definedName>
    <definedName name="arte" localSheetId="0">#REF!</definedName>
    <definedName name="arte">#REF!</definedName>
    <definedName name="avaricia" localSheetId="2">#REF!</definedName>
    <definedName name="avaricia" localSheetId="3">#REF!</definedName>
    <definedName name="avaricia" localSheetId="4">#REF!</definedName>
    <definedName name="avaricia" localSheetId="5">#REF!</definedName>
    <definedName name="avaricia" localSheetId="6">#REF!</definedName>
    <definedName name="avaricia" localSheetId="7">#REF!</definedName>
    <definedName name="avaricia" localSheetId="0">#REF!</definedName>
    <definedName name="avaricia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0">#REF!</definedName>
    <definedName name="b">#REF!</definedName>
    <definedName name="_xlnm.Database" localSheetId="2">[5]NACIONAL!#REF!</definedName>
    <definedName name="_xlnm.Database" localSheetId="3">[5]NACIONAL!#REF!</definedName>
    <definedName name="_xlnm.Database" localSheetId="4">[5]NACIONAL!#REF!</definedName>
    <definedName name="_xlnm.Database" localSheetId="5">[5]NACIONAL!#REF!</definedName>
    <definedName name="_xlnm.Database" localSheetId="6">[5]NACIONAL!#REF!</definedName>
    <definedName name="_xlnm.Database" localSheetId="7">[5]NACIONAL!#REF!</definedName>
    <definedName name="_xlnm.Database" localSheetId="0">[5]NACIONAL!#REF!</definedName>
    <definedName name="_xlnm.Database">[5]NACIONAL!#REF!</definedName>
    <definedName name="brutus" localSheetId="2">#REF!</definedName>
    <definedName name="brutus" localSheetId="3">#REF!</definedName>
    <definedName name="brutus" localSheetId="4">#REF!</definedName>
    <definedName name="brutus" localSheetId="5">#REF!</definedName>
    <definedName name="brutus" localSheetId="6">#REF!</definedName>
    <definedName name="brutus" localSheetId="7">#REF!</definedName>
    <definedName name="brutus" localSheetId="0">#REF!</definedName>
    <definedName name="brutus">#REF!</definedName>
    <definedName name="Capacidad_de_Internamiento" localSheetId="2">#REF!</definedName>
    <definedName name="Capacidad_de_Internamiento" localSheetId="3">#REF!</definedName>
    <definedName name="Capacidad_de_Internamiento" localSheetId="4">#REF!</definedName>
    <definedName name="Capacidad_de_Internamiento" localSheetId="5">#REF!</definedName>
    <definedName name="Capacidad_de_Internamiento" localSheetId="6">#REF!</definedName>
    <definedName name="Capacidad_de_Internamiento" localSheetId="7">#REF!</definedName>
    <definedName name="Capacidad_de_Internamiento" localSheetId="0">#REF!</definedName>
    <definedName name="Capacidad_de_Internamiento">#REF!</definedName>
    <definedName name="Cat_gbd_prin" localSheetId="2">#REF!</definedName>
    <definedName name="Cat_gbd_prin" localSheetId="3">#REF!</definedName>
    <definedName name="Cat_gbd_prin" localSheetId="4">#REF!</definedName>
    <definedName name="Cat_gbd_prin" localSheetId="5">#REF!</definedName>
    <definedName name="Cat_gbd_prin" localSheetId="6">#REF!</definedName>
    <definedName name="Cat_gbd_prin" localSheetId="7">#REF!</definedName>
    <definedName name="Cat_gbd_prin" localSheetId="0">#REF!</definedName>
    <definedName name="Cat_gbd_prin">#REF!</definedName>
    <definedName name="CFED_JUN" localSheetId="2">#REF!</definedName>
    <definedName name="CFED_JUN" localSheetId="3">#REF!</definedName>
    <definedName name="CFED_JUN" localSheetId="4">#REF!</definedName>
    <definedName name="CFED_JUN" localSheetId="5">#REF!</definedName>
    <definedName name="CFED_JUN" localSheetId="6">#REF!</definedName>
    <definedName name="CFED_JUN" localSheetId="7">#REF!</definedName>
    <definedName name="CFED_JUN" localSheetId="0">#REF!</definedName>
    <definedName name="CFED_JUN">#REF!</definedName>
    <definedName name="cie_des" localSheetId="2">#REF!</definedName>
    <definedName name="cie_des" localSheetId="3">#REF!</definedName>
    <definedName name="cie_des" localSheetId="4">#REF!</definedName>
    <definedName name="cie_des" localSheetId="5">#REF!</definedName>
    <definedName name="cie_des" localSheetId="6">#REF!</definedName>
    <definedName name="cie_des" localSheetId="7">#REF!</definedName>
    <definedName name="cie_des" localSheetId="0">#REF!</definedName>
    <definedName name="cie_des">#REF!</definedName>
    <definedName name="Coeficiente_de_variación" localSheetId="2">#REF!</definedName>
    <definedName name="Coeficiente_de_variación" localSheetId="3">#REF!</definedName>
    <definedName name="Coeficiente_de_variación" localSheetId="4">#REF!</definedName>
    <definedName name="Coeficiente_de_variación" localSheetId="5">#REF!</definedName>
    <definedName name="Coeficiente_de_variación" localSheetId="6">#REF!</definedName>
    <definedName name="Coeficiente_de_variación" localSheetId="7">#REF!</definedName>
    <definedName name="Coeficiente_de_variación" localSheetId="0">#REF!</definedName>
    <definedName name="Coeficiente_de_variación">#REF!</definedName>
    <definedName name="Col_G_1" localSheetId="2">#REF!</definedName>
    <definedName name="Col_G_1" localSheetId="3">#REF!</definedName>
    <definedName name="Col_G_1" localSheetId="4">#REF!</definedName>
    <definedName name="Col_G_1" localSheetId="5">#REF!</definedName>
    <definedName name="Col_G_1" localSheetId="6">#REF!</definedName>
    <definedName name="Col_G_1" localSheetId="7">#REF!</definedName>
    <definedName name="Col_G_1" localSheetId="0">#REF!</definedName>
    <definedName name="Col_G_1">#REF!</definedName>
    <definedName name="Col_G_10" localSheetId="2">#REF!</definedName>
    <definedName name="Col_G_10" localSheetId="3">#REF!</definedName>
    <definedName name="Col_G_10" localSheetId="4">#REF!</definedName>
    <definedName name="Col_G_10" localSheetId="5">#REF!</definedName>
    <definedName name="Col_G_10" localSheetId="6">#REF!</definedName>
    <definedName name="Col_G_10" localSheetId="7">#REF!</definedName>
    <definedName name="Col_G_10" localSheetId="0">#REF!</definedName>
    <definedName name="Col_G_10">#REF!</definedName>
    <definedName name="Col_G_11" localSheetId="2">#REF!</definedName>
    <definedName name="Col_G_11" localSheetId="3">#REF!</definedName>
    <definedName name="Col_G_11" localSheetId="4">#REF!</definedName>
    <definedName name="Col_G_11" localSheetId="5">#REF!</definedName>
    <definedName name="Col_G_11" localSheetId="6">#REF!</definedName>
    <definedName name="Col_G_11" localSheetId="7">#REF!</definedName>
    <definedName name="Col_G_11" localSheetId="0">#REF!</definedName>
    <definedName name="Col_G_11">#REF!</definedName>
    <definedName name="Col_G_12" localSheetId="2">#REF!</definedName>
    <definedName name="Col_G_12" localSheetId="3">#REF!</definedName>
    <definedName name="Col_G_12" localSheetId="4">#REF!</definedName>
    <definedName name="Col_G_12" localSheetId="5">#REF!</definedName>
    <definedName name="Col_G_12" localSheetId="6">#REF!</definedName>
    <definedName name="Col_G_12" localSheetId="7">#REF!</definedName>
    <definedName name="Col_G_12" localSheetId="0">#REF!</definedName>
    <definedName name="Col_G_12">#REF!</definedName>
    <definedName name="Col_G_13" localSheetId="2">#REF!</definedName>
    <definedName name="Col_G_13" localSheetId="3">#REF!</definedName>
    <definedName name="Col_G_13" localSheetId="4">#REF!</definedName>
    <definedName name="Col_G_13" localSheetId="5">#REF!</definedName>
    <definedName name="Col_G_13" localSheetId="6">#REF!</definedName>
    <definedName name="Col_G_13" localSheetId="7">#REF!</definedName>
    <definedName name="Col_G_13" localSheetId="0">#REF!</definedName>
    <definedName name="Col_G_13">#REF!</definedName>
    <definedName name="Col_G_14" localSheetId="2">#REF!</definedName>
    <definedName name="Col_G_14" localSheetId="3">#REF!</definedName>
    <definedName name="Col_G_14" localSheetId="4">#REF!</definedName>
    <definedName name="Col_G_14" localSheetId="5">#REF!</definedName>
    <definedName name="Col_G_14" localSheetId="6">#REF!</definedName>
    <definedName name="Col_G_14" localSheetId="7">#REF!</definedName>
    <definedName name="Col_G_14" localSheetId="0">#REF!</definedName>
    <definedName name="Col_G_14">#REF!</definedName>
    <definedName name="Col_G_15" localSheetId="2">#REF!</definedName>
    <definedName name="Col_G_15" localSheetId="3">#REF!</definedName>
    <definedName name="Col_G_15" localSheetId="4">#REF!</definedName>
    <definedName name="Col_G_15" localSheetId="5">#REF!</definedName>
    <definedName name="Col_G_15" localSheetId="6">#REF!</definedName>
    <definedName name="Col_G_15" localSheetId="7">#REF!</definedName>
    <definedName name="Col_G_15" localSheetId="0">#REF!</definedName>
    <definedName name="Col_G_15">#REF!</definedName>
    <definedName name="Col_G_16" localSheetId="2">#REF!</definedName>
    <definedName name="Col_G_16" localSheetId="3">#REF!</definedName>
    <definedName name="Col_G_16" localSheetId="4">#REF!</definedName>
    <definedName name="Col_G_16" localSheetId="5">#REF!</definedName>
    <definedName name="Col_G_16" localSheetId="6">#REF!</definedName>
    <definedName name="Col_G_16" localSheetId="7">#REF!</definedName>
    <definedName name="Col_G_16" localSheetId="0">#REF!</definedName>
    <definedName name="Col_G_16">#REF!</definedName>
    <definedName name="Col_G_17" localSheetId="2">#REF!</definedName>
    <definedName name="Col_G_17" localSheetId="3">#REF!</definedName>
    <definedName name="Col_G_17" localSheetId="4">#REF!</definedName>
    <definedName name="Col_G_17" localSheetId="5">#REF!</definedName>
    <definedName name="Col_G_17" localSheetId="6">#REF!</definedName>
    <definedName name="Col_G_17" localSheetId="7">#REF!</definedName>
    <definedName name="Col_G_17" localSheetId="0">#REF!</definedName>
    <definedName name="Col_G_17">#REF!</definedName>
    <definedName name="Col_G_18" localSheetId="2">#REF!</definedName>
    <definedName name="Col_G_18" localSheetId="3">#REF!</definedName>
    <definedName name="Col_G_18" localSheetId="4">#REF!</definedName>
    <definedName name="Col_G_18" localSheetId="5">#REF!</definedName>
    <definedName name="Col_G_18" localSheetId="6">#REF!</definedName>
    <definedName name="Col_G_18" localSheetId="7">#REF!</definedName>
    <definedName name="Col_G_18" localSheetId="0">#REF!</definedName>
    <definedName name="Col_G_18">#REF!</definedName>
    <definedName name="Col_G_19" localSheetId="2">#REF!</definedName>
    <definedName name="Col_G_19" localSheetId="3">#REF!</definedName>
    <definedName name="Col_G_19" localSheetId="4">#REF!</definedName>
    <definedName name="Col_G_19" localSheetId="5">#REF!</definedName>
    <definedName name="Col_G_19" localSheetId="6">#REF!</definedName>
    <definedName name="Col_G_19" localSheetId="7">#REF!</definedName>
    <definedName name="Col_G_19" localSheetId="0">#REF!</definedName>
    <definedName name="Col_G_19">#REF!</definedName>
    <definedName name="Col_G_2" localSheetId="2">#REF!</definedName>
    <definedName name="Col_G_2" localSheetId="3">#REF!</definedName>
    <definedName name="Col_G_2" localSheetId="4">#REF!</definedName>
    <definedName name="Col_G_2" localSheetId="5">#REF!</definedName>
    <definedName name="Col_G_2" localSheetId="6">#REF!</definedName>
    <definedName name="Col_G_2" localSheetId="7">#REF!</definedName>
    <definedName name="Col_G_2" localSheetId="0">#REF!</definedName>
    <definedName name="Col_G_2">#REF!</definedName>
    <definedName name="Col_G_20" localSheetId="2">#REF!</definedName>
    <definedName name="Col_G_20" localSheetId="3">#REF!</definedName>
    <definedName name="Col_G_20" localSheetId="4">#REF!</definedName>
    <definedName name="Col_G_20" localSheetId="5">#REF!</definedName>
    <definedName name="Col_G_20" localSheetId="6">#REF!</definedName>
    <definedName name="Col_G_20" localSheetId="7">#REF!</definedName>
    <definedName name="Col_G_20" localSheetId="0">#REF!</definedName>
    <definedName name="Col_G_20">#REF!</definedName>
    <definedName name="Col_G_21" localSheetId="2">#REF!</definedName>
    <definedName name="Col_G_21" localSheetId="3">#REF!</definedName>
    <definedName name="Col_G_21" localSheetId="4">#REF!</definedName>
    <definedName name="Col_G_21" localSheetId="5">#REF!</definedName>
    <definedName name="Col_G_21" localSheetId="6">#REF!</definedName>
    <definedName name="Col_G_21" localSheetId="7">#REF!</definedName>
    <definedName name="Col_G_21" localSheetId="0">#REF!</definedName>
    <definedName name="Col_G_21">#REF!</definedName>
    <definedName name="Col_G_22" localSheetId="2">#REF!</definedName>
    <definedName name="Col_G_22" localSheetId="3">#REF!</definedName>
    <definedName name="Col_G_22" localSheetId="4">#REF!</definedName>
    <definedName name="Col_G_22" localSheetId="5">#REF!</definedName>
    <definedName name="Col_G_22" localSheetId="6">#REF!</definedName>
    <definedName name="Col_G_22" localSheetId="7">#REF!</definedName>
    <definedName name="Col_G_22" localSheetId="0">#REF!</definedName>
    <definedName name="Col_G_22">#REF!</definedName>
    <definedName name="Col_G_23" localSheetId="2">#REF!</definedName>
    <definedName name="Col_G_23" localSheetId="3">#REF!</definedName>
    <definedName name="Col_G_23" localSheetId="4">#REF!</definedName>
    <definedName name="Col_G_23" localSheetId="5">#REF!</definedName>
    <definedName name="Col_G_23" localSheetId="6">#REF!</definedName>
    <definedName name="Col_G_23" localSheetId="7">#REF!</definedName>
    <definedName name="Col_G_23" localSheetId="0">#REF!</definedName>
    <definedName name="Col_G_23">#REF!</definedName>
    <definedName name="Col_G_24" localSheetId="2">#REF!</definedName>
    <definedName name="Col_G_24" localSheetId="3">#REF!</definedName>
    <definedName name="Col_G_24" localSheetId="4">#REF!</definedName>
    <definedName name="Col_G_24" localSheetId="5">#REF!</definedName>
    <definedName name="Col_G_24" localSheetId="6">#REF!</definedName>
    <definedName name="Col_G_24" localSheetId="7">#REF!</definedName>
    <definedName name="Col_G_24" localSheetId="0">#REF!</definedName>
    <definedName name="Col_G_24">#REF!</definedName>
    <definedName name="Col_G_25" localSheetId="2">#REF!</definedName>
    <definedName name="Col_G_25" localSheetId="3">#REF!</definedName>
    <definedName name="Col_G_25" localSheetId="4">#REF!</definedName>
    <definedName name="Col_G_25" localSheetId="5">#REF!</definedName>
    <definedName name="Col_G_25" localSheetId="6">#REF!</definedName>
    <definedName name="Col_G_25" localSheetId="7">#REF!</definedName>
    <definedName name="Col_G_25" localSheetId="0">#REF!</definedName>
    <definedName name="Col_G_25">#REF!</definedName>
    <definedName name="Col_G_26" localSheetId="2">#REF!</definedName>
    <definedName name="Col_G_26" localSheetId="3">#REF!</definedName>
    <definedName name="Col_G_26" localSheetId="4">#REF!</definedName>
    <definedName name="Col_G_26" localSheetId="5">#REF!</definedName>
    <definedName name="Col_G_26" localSheetId="6">#REF!</definedName>
    <definedName name="Col_G_26" localSheetId="7">#REF!</definedName>
    <definedName name="Col_G_26" localSheetId="0">#REF!</definedName>
    <definedName name="Col_G_26">#REF!</definedName>
    <definedName name="Col_G_27" localSheetId="2">#REF!</definedName>
    <definedName name="Col_G_27" localSheetId="3">#REF!</definedName>
    <definedName name="Col_G_27" localSheetId="4">#REF!</definedName>
    <definedName name="Col_G_27" localSheetId="5">#REF!</definedName>
    <definedName name="Col_G_27" localSheetId="6">#REF!</definedName>
    <definedName name="Col_G_27" localSheetId="7">#REF!</definedName>
    <definedName name="Col_G_27" localSheetId="0">#REF!</definedName>
    <definedName name="Col_G_27">#REF!</definedName>
    <definedName name="Col_G_3" localSheetId="2">#REF!</definedName>
    <definedName name="Col_G_3" localSheetId="3">#REF!</definedName>
    <definedName name="Col_G_3" localSheetId="4">#REF!</definedName>
    <definedName name="Col_G_3" localSheetId="5">#REF!</definedName>
    <definedName name="Col_G_3" localSheetId="6">#REF!</definedName>
    <definedName name="Col_G_3" localSheetId="7">#REF!</definedName>
    <definedName name="Col_G_3" localSheetId="0">#REF!</definedName>
    <definedName name="Col_G_3">#REF!</definedName>
    <definedName name="Col_G_4" localSheetId="2">#REF!</definedName>
    <definedName name="Col_G_4" localSheetId="3">#REF!</definedName>
    <definedName name="Col_G_4" localSheetId="4">#REF!</definedName>
    <definedName name="Col_G_4" localSheetId="5">#REF!</definedName>
    <definedName name="Col_G_4" localSheetId="6">#REF!</definedName>
    <definedName name="Col_G_4" localSheetId="7">#REF!</definedName>
    <definedName name="Col_G_4" localSheetId="0">#REF!</definedName>
    <definedName name="Col_G_4">#REF!</definedName>
    <definedName name="Col_G_5" localSheetId="2">#REF!</definedName>
    <definedName name="Col_G_5" localSheetId="3">#REF!</definedName>
    <definedName name="Col_G_5" localSheetId="4">#REF!</definedName>
    <definedName name="Col_G_5" localSheetId="5">#REF!</definedName>
    <definedName name="Col_G_5" localSheetId="6">#REF!</definedName>
    <definedName name="Col_G_5" localSheetId="7">#REF!</definedName>
    <definedName name="Col_G_5" localSheetId="0">#REF!</definedName>
    <definedName name="Col_G_5">#REF!</definedName>
    <definedName name="Col_G_6" localSheetId="2">#REF!</definedName>
    <definedName name="Col_G_6" localSheetId="3">#REF!</definedName>
    <definedName name="Col_G_6" localSheetId="4">#REF!</definedName>
    <definedName name="Col_G_6" localSheetId="5">#REF!</definedName>
    <definedName name="Col_G_6" localSheetId="6">#REF!</definedName>
    <definedName name="Col_G_6" localSheetId="7">#REF!</definedName>
    <definedName name="Col_G_6" localSheetId="0">#REF!</definedName>
    <definedName name="Col_G_6">#REF!</definedName>
    <definedName name="Col_G_7" localSheetId="2">#REF!</definedName>
    <definedName name="Col_G_7" localSheetId="3">#REF!</definedName>
    <definedName name="Col_G_7" localSheetId="4">#REF!</definedName>
    <definedName name="Col_G_7" localSheetId="5">#REF!</definedName>
    <definedName name="Col_G_7" localSheetId="6">#REF!</definedName>
    <definedName name="Col_G_7" localSheetId="7">#REF!</definedName>
    <definedName name="Col_G_7" localSheetId="0">#REF!</definedName>
    <definedName name="Col_G_7">#REF!</definedName>
    <definedName name="Col_G_8" localSheetId="2">#REF!</definedName>
    <definedName name="Col_G_8" localSheetId="3">#REF!</definedName>
    <definedName name="Col_G_8" localSheetId="4">#REF!</definedName>
    <definedName name="Col_G_8" localSheetId="5">#REF!</definedName>
    <definedName name="Col_G_8" localSheetId="6">#REF!</definedName>
    <definedName name="Col_G_8" localSheetId="7">#REF!</definedName>
    <definedName name="Col_G_8" localSheetId="0">#REF!</definedName>
    <definedName name="Col_G_8">#REF!</definedName>
    <definedName name="Col_G_9" localSheetId="2">#REF!</definedName>
    <definedName name="Col_G_9" localSheetId="3">#REF!</definedName>
    <definedName name="Col_G_9" localSheetId="4">#REF!</definedName>
    <definedName name="Col_G_9" localSheetId="5">#REF!</definedName>
    <definedName name="Col_G_9" localSheetId="6">#REF!</definedName>
    <definedName name="Col_G_9" localSheetId="7">#REF!</definedName>
    <definedName name="Col_G_9" localSheetId="0">#REF!</definedName>
    <definedName name="Col_G_9">#REF!</definedName>
    <definedName name="Col_T_1" localSheetId="2">#REF!</definedName>
    <definedName name="Col_T_1" localSheetId="3">#REF!</definedName>
    <definedName name="Col_T_1" localSheetId="4">#REF!</definedName>
    <definedName name="Col_T_1" localSheetId="5">#REF!</definedName>
    <definedName name="Col_T_1" localSheetId="6">#REF!</definedName>
    <definedName name="Col_T_1" localSheetId="7">#REF!</definedName>
    <definedName name="Col_T_1" localSheetId="0">#REF!</definedName>
    <definedName name="Col_T_1">#REF!</definedName>
    <definedName name="Col_T_10" localSheetId="2">#REF!</definedName>
    <definedName name="Col_T_10" localSheetId="3">#REF!</definedName>
    <definedName name="Col_T_10" localSheetId="4">#REF!</definedName>
    <definedName name="Col_T_10" localSheetId="5">#REF!</definedName>
    <definedName name="Col_T_10" localSheetId="6">#REF!</definedName>
    <definedName name="Col_T_10" localSheetId="7">#REF!</definedName>
    <definedName name="Col_T_10" localSheetId="0">#REF!</definedName>
    <definedName name="Col_T_10">#REF!</definedName>
    <definedName name="Col_T_11" localSheetId="2">#REF!</definedName>
    <definedName name="Col_T_11" localSheetId="3">#REF!</definedName>
    <definedName name="Col_T_11" localSheetId="4">#REF!</definedName>
    <definedName name="Col_T_11" localSheetId="5">#REF!</definedName>
    <definedName name="Col_T_11" localSheetId="6">#REF!</definedName>
    <definedName name="Col_T_11" localSheetId="7">#REF!</definedName>
    <definedName name="Col_T_11" localSheetId="0">#REF!</definedName>
    <definedName name="Col_T_11">#REF!</definedName>
    <definedName name="Col_T_12" localSheetId="2">#REF!</definedName>
    <definedName name="Col_T_12" localSheetId="3">#REF!</definedName>
    <definedName name="Col_T_12" localSheetId="4">#REF!</definedName>
    <definedName name="Col_T_12" localSheetId="5">#REF!</definedName>
    <definedName name="Col_T_12" localSheetId="6">#REF!</definedName>
    <definedName name="Col_T_12" localSheetId="7">#REF!</definedName>
    <definedName name="Col_T_12" localSheetId="0">#REF!</definedName>
    <definedName name="Col_T_12">#REF!</definedName>
    <definedName name="Col_T_13" localSheetId="2">#REF!</definedName>
    <definedName name="Col_T_13" localSheetId="3">#REF!</definedName>
    <definedName name="Col_T_13" localSheetId="4">#REF!</definedName>
    <definedName name="Col_T_13" localSheetId="5">#REF!</definedName>
    <definedName name="Col_T_13" localSheetId="6">#REF!</definedName>
    <definedName name="Col_T_13" localSheetId="7">#REF!</definedName>
    <definedName name="Col_T_13" localSheetId="0">#REF!</definedName>
    <definedName name="Col_T_13">#REF!</definedName>
    <definedName name="Col_T_14" localSheetId="2">#REF!</definedName>
    <definedName name="Col_T_14" localSheetId="3">#REF!</definedName>
    <definedName name="Col_T_14" localSheetId="4">#REF!</definedName>
    <definedName name="Col_T_14" localSheetId="5">#REF!</definedName>
    <definedName name="Col_T_14" localSheetId="6">#REF!</definedName>
    <definedName name="Col_T_14" localSheetId="7">#REF!</definedName>
    <definedName name="Col_T_14" localSheetId="0">#REF!</definedName>
    <definedName name="Col_T_14">#REF!</definedName>
    <definedName name="Col_T_15" localSheetId="2">#REF!</definedName>
    <definedName name="Col_T_15" localSheetId="3">#REF!</definedName>
    <definedName name="Col_T_15" localSheetId="4">#REF!</definedName>
    <definedName name="Col_T_15" localSheetId="5">#REF!</definedName>
    <definedName name="Col_T_15" localSheetId="6">#REF!</definedName>
    <definedName name="Col_T_15" localSheetId="7">#REF!</definedName>
    <definedName name="Col_T_15" localSheetId="0">#REF!</definedName>
    <definedName name="Col_T_15">#REF!</definedName>
    <definedName name="Col_T_16" localSheetId="2">#REF!</definedName>
    <definedName name="Col_T_16" localSheetId="3">#REF!</definedName>
    <definedName name="Col_T_16" localSheetId="4">#REF!</definedName>
    <definedName name="Col_T_16" localSheetId="5">#REF!</definedName>
    <definedName name="Col_T_16" localSheetId="6">#REF!</definedName>
    <definedName name="Col_T_16" localSheetId="7">#REF!</definedName>
    <definedName name="Col_T_16" localSheetId="0">#REF!</definedName>
    <definedName name="Col_T_16">#REF!</definedName>
    <definedName name="Col_T_17" localSheetId="2">#REF!</definedName>
    <definedName name="Col_T_17" localSheetId="3">#REF!</definedName>
    <definedName name="Col_T_17" localSheetId="4">#REF!</definedName>
    <definedName name="Col_T_17" localSheetId="5">#REF!</definedName>
    <definedName name="Col_T_17" localSheetId="6">#REF!</definedName>
    <definedName name="Col_T_17" localSheetId="7">#REF!</definedName>
    <definedName name="Col_T_17" localSheetId="0">#REF!</definedName>
    <definedName name="Col_T_17">#REF!</definedName>
    <definedName name="Col_T_18" localSheetId="2">#REF!</definedName>
    <definedName name="Col_T_18" localSheetId="3">#REF!</definedName>
    <definedName name="Col_T_18" localSheetId="4">#REF!</definedName>
    <definedName name="Col_T_18" localSheetId="5">#REF!</definedName>
    <definedName name="Col_T_18" localSheetId="6">#REF!</definedName>
    <definedName name="Col_T_18" localSheetId="7">#REF!</definedName>
    <definedName name="Col_T_18" localSheetId="0">#REF!</definedName>
    <definedName name="Col_T_18">#REF!</definedName>
    <definedName name="Col_T_19" localSheetId="2">#REF!</definedName>
    <definedName name="Col_T_19" localSheetId="3">#REF!</definedName>
    <definedName name="Col_T_19" localSheetId="4">#REF!</definedName>
    <definedName name="Col_T_19" localSheetId="5">#REF!</definedName>
    <definedName name="Col_T_19" localSheetId="6">#REF!</definedName>
    <definedName name="Col_T_19" localSheetId="7">#REF!</definedName>
    <definedName name="Col_T_19" localSheetId="0">#REF!</definedName>
    <definedName name="Col_T_19">#REF!</definedName>
    <definedName name="Col_T_2" localSheetId="2">#REF!</definedName>
    <definedName name="Col_T_2" localSheetId="3">#REF!</definedName>
    <definedName name="Col_T_2" localSheetId="4">#REF!</definedName>
    <definedName name="Col_T_2" localSheetId="5">#REF!</definedName>
    <definedName name="Col_T_2" localSheetId="6">#REF!</definedName>
    <definedName name="Col_T_2" localSheetId="7">#REF!</definedName>
    <definedName name="Col_T_2" localSheetId="0">#REF!</definedName>
    <definedName name="Col_T_2">#REF!</definedName>
    <definedName name="Col_T_20" localSheetId="2">#REF!</definedName>
    <definedName name="Col_T_20" localSheetId="3">#REF!</definedName>
    <definedName name="Col_T_20" localSheetId="4">#REF!</definedName>
    <definedName name="Col_T_20" localSheetId="5">#REF!</definedName>
    <definedName name="Col_T_20" localSheetId="6">#REF!</definedName>
    <definedName name="Col_T_20" localSheetId="7">#REF!</definedName>
    <definedName name="Col_T_20" localSheetId="0">#REF!</definedName>
    <definedName name="Col_T_20">#REF!</definedName>
    <definedName name="Col_T_21" localSheetId="2">#REF!</definedName>
    <definedName name="Col_T_21" localSheetId="3">#REF!</definedName>
    <definedName name="Col_T_21" localSheetId="4">#REF!</definedName>
    <definedName name="Col_T_21" localSheetId="5">#REF!</definedName>
    <definedName name="Col_T_21" localSheetId="6">#REF!</definedName>
    <definedName name="Col_T_21" localSheetId="7">#REF!</definedName>
    <definedName name="Col_T_21" localSheetId="0">#REF!</definedName>
    <definedName name="Col_T_21">#REF!</definedName>
    <definedName name="Col_T_22" localSheetId="2">#REF!</definedName>
    <definedName name="Col_T_22" localSheetId="3">#REF!</definedName>
    <definedName name="Col_T_22" localSheetId="4">#REF!</definedName>
    <definedName name="Col_T_22" localSheetId="5">#REF!</definedName>
    <definedName name="Col_T_22" localSheetId="6">#REF!</definedName>
    <definedName name="Col_T_22" localSheetId="7">#REF!</definedName>
    <definedName name="Col_T_22" localSheetId="0">#REF!</definedName>
    <definedName name="Col_T_22">#REF!</definedName>
    <definedName name="Col_T_23" localSheetId="2">#REF!</definedName>
    <definedName name="Col_T_23" localSheetId="3">#REF!</definedName>
    <definedName name="Col_T_23" localSheetId="4">#REF!</definedName>
    <definedName name="Col_T_23" localSheetId="5">#REF!</definedName>
    <definedName name="Col_T_23" localSheetId="6">#REF!</definedName>
    <definedName name="Col_T_23" localSheetId="7">#REF!</definedName>
    <definedName name="Col_T_23" localSheetId="0">#REF!</definedName>
    <definedName name="Col_T_23">#REF!</definedName>
    <definedName name="Col_T_24" localSheetId="2">#REF!</definedName>
    <definedName name="Col_T_24" localSheetId="3">#REF!</definedName>
    <definedName name="Col_T_24" localSheetId="4">#REF!</definedName>
    <definedName name="Col_T_24" localSheetId="5">#REF!</definedName>
    <definedName name="Col_T_24" localSheetId="6">#REF!</definedName>
    <definedName name="Col_T_24" localSheetId="7">#REF!</definedName>
    <definedName name="Col_T_24" localSheetId="0">#REF!</definedName>
    <definedName name="Col_T_24">#REF!</definedName>
    <definedName name="Col_T_25" localSheetId="2">#REF!</definedName>
    <definedName name="Col_T_25" localSheetId="3">#REF!</definedName>
    <definedName name="Col_T_25" localSheetId="4">#REF!</definedName>
    <definedName name="Col_T_25" localSheetId="5">#REF!</definedName>
    <definedName name="Col_T_25" localSheetId="6">#REF!</definedName>
    <definedName name="Col_T_25" localSheetId="7">#REF!</definedName>
    <definedName name="Col_T_25" localSheetId="0">#REF!</definedName>
    <definedName name="Col_T_25">#REF!</definedName>
    <definedName name="Col_T_26" localSheetId="2">#REF!</definedName>
    <definedName name="Col_T_26" localSheetId="3">#REF!</definedName>
    <definedName name="Col_T_26" localSheetId="4">#REF!</definedName>
    <definedName name="Col_T_26" localSheetId="5">#REF!</definedName>
    <definedName name="Col_T_26" localSheetId="6">#REF!</definedName>
    <definedName name="Col_T_26" localSheetId="7">#REF!</definedName>
    <definedName name="Col_T_26" localSheetId="0">#REF!</definedName>
    <definedName name="Col_T_26">#REF!</definedName>
    <definedName name="Col_T_27" localSheetId="2">#REF!</definedName>
    <definedName name="Col_T_27" localSheetId="3">#REF!</definedName>
    <definedName name="Col_T_27" localSheetId="4">#REF!</definedName>
    <definedName name="Col_T_27" localSheetId="5">#REF!</definedName>
    <definedName name="Col_T_27" localSheetId="6">#REF!</definedName>
    <definedName name="Col_T_27" localSheetId="7">#REF!</definedName>
    <definedName name="Col_T_27" localSheetId="0">#REF!</definedName>
    <definedName name="Col_T_27">#REF!</definedName>
    <definedName name="Col_T_3" localSheetId="2">#REF!</definedName>
    <definedName name="Col_T_3" localSheetId="3">#REF!</definedName>
    <definedName name="Col_T_3" localSheetId="4">#REF!</definedName>
    <definedName name="Col_T_3" localSheetId="5">#REF!</definedName>
    <definedName name="Col_T_3" localSheetId="6">#REF!</definedName>
    <definedName name="Col_T_3" localSheetId="7">#REF!</definedName>
    <definedName name="Col_T_3" localSheetId="0">#REF!</definedName>
    <definedName name="Col_T_3">#REF!</definedName>
    <definedName name="Col_T_4" localSheetId="2">#REF!</definedName>
    <definedName name="Col_T_4" localSheetId="3">#REF!</definedName>
    <definedName name="Col_T_4" localSheetId="4">#REF!</definedName>
    <definedName name="Col_T_4" localSheetId="5">#REF!</definedName>
    <definedName name="Col_T_4" localSheetId="6">#REF!</definedName>
    <definedName name="Col_T_4" localSheetId="7">#REF!</definedName>
    <definedName name="Col_T_4" localSheetId="0">#REF!</definedName>
    <definedName name="Col_T_4">#REF!</definedName>
    <definedName name="Col_T_5" localSheetId="2">#REF!</definedName>
    <definedName name="Col_T_5" localSheetId="3">#REF!</definedName>
    <definedName name="Col_T_5" localSheetId="4">#REF!</definedName>
    <definedName name="Col_T_5" localSheetId="5">#REF!</definedName>
    <definedName name="Col_T_5" localSheetId="6">#REF!</definedName>
    <definedName name="Col_T_5" localSheetId="7">#REF!</definedName>
    <definedName name="Col_T_5" localSheetId="0">#REF!</definedName>
    <definedName name="Col_T_5">#REF!</definedName>
    <definedName name="Col_T_6" localSheetId="2">#REF!</definedName>
    <definedName name="Col_T_6" localSheetId="3">#REF!</definedName>
    <definedName name="Col_T_6" localSheetId="4">#REF!</definedName>
    <definedName name="Col_T_6" localSheetId="5">#REF!</definedName>
    <definedName name="Col_T_6" localSheetId="6">#REF!</definedName>
    <definedName name="Col_T_6" localSheetId="7">#REF!</definedName>
    <definedName name="Col_T_6" localSheetId="0">#REF!</definedName>
    <definedName name="Col_T_6">#REF!</definedName>
    <definedName name="Col_T_7" localSheetId="2">#REF!</definedName>
    <definedName name="Col_T_7" localSheetId="3">#REF!</definedName>
    <definedName name="Col_T_7" localSheetId="4">#REF!</definedName>
    <definedName name="Col_T_7" localSheetId="5">#REF!</definedName>
    <definedName name="Col_T_7" localSheetId="6">#REF!</definedName>
    <definedName name="Col_T_7" localSheetId="7">#REF!</definedName>
    <definedName name="Col_T_7" localSheetId="0">#REF!</definedName>
    <definedName name="Col_T_7">#REF!</definedName>
    <definedName name="Col_T_8" localSheetId="2">#REF!</definedName>
    <definedName name="Col_T_8" localSheetId="3">#REF!</definedName>
    <definedName name="Col_T_8" localSheetId="4">#REF!</definedName>
    <definedName name="Col_T_8" localSheetId="5">#REF!</definedName>
    <definedName name="Col_T_8" localSheetId="6">#REF!</definedName>
    <definedName name="Col_T_8" localSheetId="7">#REF!</definedName>
    <definedName name="Col_T_8" localSheetId="0">#REF!</definedName>
    <definedName name="Col_T_8">#REF!</definedName>
    <definedName name="Col_T_9" localSheetId="2">#REF!</definedName>
    <definedName name="Col_T_9" localSheetId="3">#REF!</definedName>
    <definedName name="Col_T_9" localSheetId="4">#REF!</definedName>
    <definedName name="Col_T_9" localSheetId="5">#REF!</definedName>
    <definedName name="Col_T_9" localSheetId="6">#REF!</definedName>
    <definedName name="Col_T_9" localSheetId="7">#REF!</definedName>
    <definedName name="Col_T_9" localSheetId="0">#REF!</definedName>
    <definedName name="Col_T_9">#REF!</definedName>
    <definedName name="complicidad" localSheetId="2">#REF!</definedName>
    <definedName name="complicidad" localSheetId="3">#REF!</definedName>
    <definedName name="complicidad" localSheetId="4">#REF!</definedName>
    <definedName name="complicidad" localSheetId="5">#REF!</definedName>
    <definedName name="complicidad" localSheetId="6">#REF!</definedName>
    <definedName name="complicidad" localSheetId="7">#REF!</definedName>
    <definedName name="complicidad" localSheetId="0">#REF!</definedName>
    <definedName name="complicidad">#REF!</definedName>
    <definedName name="copia" localSheetId="2">'[1]sc ac'!#REF!</definedName>
    <definedName name="copia" localSheetId="3">'[1]sc ac'!#REF!</definedName>
    <definedName name="copia" localSheetId="4">'[1]sc ac'!#REF!</definedName>
    <definedName name="copia" localSheetId="5">'[1]sc ac'!#REF!</definedName>
    <definedName name="copia" localSheetId="6">'[1]sc ac'!#REF!</definedName>
    <definedName name="copia" localSheetId="7">'[1]sc ac'!#REF!</definedName>
    <definedName name="copia" localSheetId="0">'[1]sc ac'!#REF!</definedName>
    <definedName name="copia">'[1]sc ac'!#REF!</definedName>
    <definedName name="CORREDERA" localSheetId="2">#REF!</definedName>
    <definedName name="CORREDERA" localSheetId="3">#REF!</definedName>
    <definedName name="CORREDERA" localSheetId="4">#REF!</definedName>
    <definedName name="CORREDERA" localSheetId="5">#REF!</definedName>
    <definedName name="CORREDERA" localSheetId="6">#REF!</definedName>
    <definedName name="CORREDERA" localSheetId="7">#REF!</definedName>
    <definedName name="CORREDERA" localSheetId="0">#REF!</definedName>
    <definedName name="CORREDERA">#REF!</definedName>
    <definedName name="CUA_SOB" localSheetId="2">#REF!</definedName>
    <definedName name="CUA_SOB" localSheetId="3">#REF!</definedName>
    <definedName name="CUA_SOB" localSheetId="4">#REF!</definedName>
    <definedName name="CUA_SOB" localSheetId="5">#REF!</definedName>
    <definedName name="CUA_SOB" localSheetId="6">#REF!</definedName>
    <definedName name="CUA_SOB" localSheetId="7">#REF!</definedName>
    <definedName name="CUA_SOB" localSheetId="0">#REF!</definedName>
    <definedName name="CUA_SOB">#REF!</definedName>
    <definedName name="Cuadro_de_Incidencias" localSheetId="2">#REF!</definedName>
    <definedName name="Cuadro_de_Incidencias" localSheetId="3">#REF!</definedName>
    <definedName name="Cuadro_de_Incidencias" localSheetId="4">#REF!</definedName>
    <definedName name="Cuadro_de_Incidencias" localSheetId="5">#REF!</definedName>
    <definedName name="Cuadro_de_Incidencias" localSheetId="6">#REF!</definedName>
    <definedName name="Cuadro_de_Incidencias" localSheetId="7">#REF!</definedName>
    <definedName name="Cuadro_de_Incidencias" localSheetId="0">#REF!</definedName>
    <definedName name="Cuadro_de_Incidencias">#REF!</definedName>
    <definedName name="Cuadro_de_Incidencias_24" localSheetId="2">#REF!</definedName>
    <definedName name="Cuadro_de_Incidencias_24" localSheetId="3">#REF!</definedName>
    <definedName name="Cuadro_de_Incidencias_24" localSheetId="4">#REF!</definedName>
    <definedName name="Cuadro_de_Incidencias_24" localSheetId="5">#REF!</definedName>
    <definedName name="Cuadro_de_Incidencias_24" localSheetId="6">#REF!</definedName>
    <definedName name="Cuadro_de_Incidencias_24" localSheetId="7">#REF!</definedName>
    <definedName name="Cuadro_de_Incidencias_24" localSheetId="0">#REF!</definedName>
    <definedName name="Cuadro_de_Incidencias_24">#REF!</definedName>
    <definedName name="Cuadro_de_Origen_Extranjero" localSheetId="2">#REF!</definedName>
    <definedName name="Cuadro_de_Origen_Extranjero" localSheetId="3">#REF!</definedName>
    <definedName name="Cuadro_de_Origen_Extranjero" localSheetId="4">#REF!</definedName>
    <definedName name="Cuadro_de_Origen_Extranjero" localSheetId="5">#REF!</definedName>
    <definedName name="Cuadro_de_Origen_Extranjero" localSheetId="6">#REF!</definedName>
    <definedName name="Cuadro_de_Origen_Extranjero" localSheetId="7">#REF!</definedName>
    <definedName name="Cuadro_de_Origen_Extranjero" localSheetId="0">#REF!</definedName>
    <definedName name="Cuadro_de_Origen_Extranjero">#REF!</definedName>
    <definedName name="Cuadro_de_Origen_Indigena" localSheetId="2">#REF!</definedName>
    <definedName name="Cuadro_de_Origen_Indigena" localSheetId="3">#REF!</definedName>
    <definedName name="Cuadro_de_Origen_Indigena" localSheetId="4">#REF!</definedName>
    <definedName name="Cuadro_de_Origen_Indigena" localSheetId="5">#REF!</definedName>
    <definedName name="Cuadro_de_Origen_Indigena" localSheetId="6">#REF!</definedName>
    <definedName name="Cuadro_de_Origen_Indigena" localSheetId="7">#REF!</definedName>
    <definedName name="Cuadro_de_Origen_Indigena" localSheetId="0">#REF!</definedName>
    <definedName name="Cuadro_de_Origen_Indigena">#REF!</definedName>
    <definedName name="Cuadro_de_Población" localSheetId="2">#REF!</definedName>
    <definedName name="Cuadro_de_Población" localSheetId="3">#REF!</definedName>
    <definedName name="Cuadro_de_Población" localSheetId="4">#REF!</definedName>
    <definedName name="Cuadro_de_Población" localSheetId="5">#REF!</definedName>
    <definedName name="Cuadro_de_Población" localSheetId="6">#REF!</definedName>
    <definedName name="Cuadro_de_Población" localSheetId="7">#REF!</definedName>
    <definedName name="Cuadro_de_Población" localSheetId="0">#REF!</definedName>
    <definedName name="Cuadro_de_Población">#REF!</definedName>
    <definedName name="ddd" localSheetId="2">#REF!</definedName>
    <definedName name="ddd" localSheetId="3">#REF!</definedName>
    <definedName name="ddd" localSheetId="4">#REF!</definedName>
    <definedName name="ddd" localSheetId="5">#REF!</definedName>
    <definedName name="ddd" localSheetId="6">#REF!</definedName>
    <definedName name="ddd" localSheetId="7">#REF!</definedName>
    <definedName name="ddd" localSheetId="0">#REF!</definedName>
    <definedName name="ddd">#REF!</definedName>
    <definedName name="desempleo" localSheetId="2">'[1]sc ac'!#REF!</definedName>
    <definedName name="desempleo" localSheetId="3">'[1]sc ac'!#REF!</definedName>
    <definedName name="desempleo" localSheetId="4">'[1]sc ac'!#REF!</definedName>
    <definedName name="desempleo" localSheetId="5">'[1]sc ac'!#REF!</definedName>
    <definedName name="desempleo" localSheetId="6">'[1]sc ac'!#REF!</definedName>
    <definedName name="desempleo" localSheetId="7">'[1]sc ac'!#REF!</definedName>
    <definedName name="desempleo" localSheetId="0">'[1]sc ac'!#REF!</definedName>
    <definedName name="desempleo">'[1]sc ac'!#REF!</definedName>
    <definedName name="DESESPERACIOJN" localSheetId="2">#REF!</definedName>
    <definedName name="DESESPERACIOJN" localSheetId="3">#REF!</definedName>
    <definedName name="DESESPERACIOJN" localSheetId="4">#REF!</definedName>
    <definedName name="DESESPERACIOJN" localSheetId="5">#REF!</definedName>
    <definedName name="DESESPERACIOJN" localSheetId="6">#REF!</definedName>
    <definedName name="DESESPERACIOJN" localSheetId="7">#REF!</definedName>
    <definedName name="DESESPERACIOJN" localSheetId="0">#REF!</definedName>
    <definedName name="DESESPERACIOJN">#REF!</definedName>
    <definedName name="dfg" localSheetId="2">'[6]323'!#REF!</definedName>
    <definedName name="dfg" localSheetId="3">'[6]323'!#REF!</definedName>
    <definedName name="dfg" localSheetId="4">'[6]323'!#REF!</definedName>
    <definedName name="dfg" localSheetId="5">'[6]323'!#REF!</definedName>
    <definedName name="dfg" localSheetId="6">'[6]323'!#REF!</definedName>
    <definedName name="dfg" localSheetId="7">'[6]323'!#REF!</definedName>
    <definedName name="dfg" localSheetId="0">'[6]323'!#REF!</definedName>
    <definedName name="dfg">'[6]323'!#REF!</definedName>
    <definedName name="DIFERENCIAS">#N/A</definedName>
    <definedName name="eco" localSheetId="2">#REF!</definedName>
    <definedName name="eco" localSheetId="3">#REF!</definedName>
    <definedName name="eco" localSheetId="4">#REF!</definedName>
    <definedName name="eco" localSheetId="5">#REF!</definedName>
    <definedName name="eco" localSheetId="6">#REF!</definedName>
    <definedName name="eco" localSheetId="7">#REF!</definedName>
    <definedName name="eco" localSheetId="0">#REF!</definedName>
    <definedName name="eco">#REF!</definedName>
    <definedName name="econo" localSheetId="2">#REF!</definedName>
    <definedName name="econo" localSheetId="3">#REF!</definedName>
    <definedName name="econo" localSheetId="4">#REF!</definedName>
    <definedName name="econo" localSheetId="5">#REF!</definedName>
    <definedName name="econo" localSheetId="6">#REF!</definedName>
    <definedName name="econo" localSheetId="7">#REF!</definedName>
    <definedName name="econo" localSheetId="0">#REF!</definedName>
    <definedName name="econo">#REF!</definedName>
    <definedName name="economicos" localSheetId="2">#REF!</definedName>
    <definedName name="economicos" localSheetId="3">#REF!</definedName>
    <definedName name="economicos" localSheetId="4">#REF!</definedName>
    <definedName name="economicos" localSheetId="5">#REF!</definedName>
    <definedName name="economicos" localSheetId="6">#REF!</definedName>
    <definedName name="economicos" localSheetId="7">#REF!</definedName>
    <definedName name="economicos" localSheetId="0">#REF!</definedName>
    <definedName name="economicos">#REF!</definedName>
    <definedName name="ee" localSheetId="2" hidden="1">'[2]Edad desplegada_70'!#REF!</definedName>
    <definedName name="ee" localSheetId="3" hidden="1">'[2]Edad desplegada_70'!#REF!</definedName>
    <definedName name="ee" localSheetId="4" hidden="1">'[2]Edad desplegada_70'!#REF!</definedName>
    <definedName name="ee" localSheetId="5" hidden="1">'[2]Edad desplegada_70'!#REF!</definedName>
    <definedName name="ee" localSheetId="6" hidden="1">'[2]Edad desplegada_70'!#REF!</definedName>
    <definedName name="ee" localSheetId="7" hidden="1">'[2]Edad desplegada_70'!#REF!</definedName>
    <definedName name="ee" localSheetId="0" hidden="1">'[2]Edad desplegada_70'!#REF!</definedName>
    <definedName name="ee" hidden="1">'[2]Edad desplegada_70'!#REF!</definedName>
    <definedName name="efra">#N/A</definedName>
    <definedName name="enojada" localSheetId="2">'[1]sc ac'!#REF!</definedName>
    <definedName name="enojada" localSheetId="3">'[1]sc ac'!#REF!</definedName>
    <definedName name="enojada" localSheetId="4">'[1]sc ac'!#REF!</definedName>
    <definedName name="enojada" localSheetId="5">'[1]sc ac'!#REF!</definedName>
    <definedName name="enojada" localSheetId="6">'[1]sc ac'!#REF!</definedName>
    <definedName name="enojada" localSheetId="7">'[1]sc ac'!#REF!</definedName>
    <definedName name="enojada" localSheetId="0">'[1]sc ac'!#REF!</definedName>
    <definedName name="enojada">'[1]sc ac'!#REF!</definedName>
    <definedName name="explotacion" localSheetId="2">#REF!</definedName>
    <definedName name="explotacion" localSheetId="3">#REF!</definedName>
    <definedName name="explotacion" localSheetId="4">#REF!</definedName>
    <definedName name="explotacion" localSheetId="5">#REF!</definedName>
    <definedName name="explotacion" localSheetId="6">#REF!</definedName>
    <definedName name="explotacion" localSheetId="7">#REF!</definedName>
    <definedName name="explotacion" localSheetId="0">#REF!</definedName>
    <definedName name="explotacion">#REF!</definedName>
    <definedName name="extranjero" localSheetId="2">#REF!</definedName>
    <definedName name="extranjero" localSheetId="3">#REF!</definedName>
    <definedName name="extranjero" localSheetId="4">#REF!</definedName>
    <definedName name="extranjero" localSheetId="5">#REF!</definedName>
    <definedName name="extranjero" localSheetId="6">#REF!</definedName>
    <definedName name="extranjero" localSheetId="7">#REF!</definedName>
    <definedName name="extranjero" localSheetId="0">#REF!</definedName>
    <definedName name="extranjero">#REF!</definedName>
    <definedName name="fff" localSheetId="2">'[1]sc ac'!#REF!</definedName>
    <definedName name="fff" localSheetId="3">'[1]sc ac'!#REF!</definedName>
    <definedName name="fff" localSheetId="4">'[1]sc ac'!#REF!</definedName>
    <definedName name="fff" localSheetId="5">'[1]sc ac'!#REF!</definedName>
    <definedName name="fff" localSheetId="6">'[1]sc ac'!#REF!</definedName>
    <definedName name="fff" localSheetId="7">'[1]sc ac'!#REF!</definedName>
    <definedName name="fff" localSheetId="0">'[1]sc ac'!#REF!</definedName>
    <definedName name="fff">'[1]sc ac'!#REF!</definedName>
    <definedName name="georgina" localSheetId="2">'[4]323'!#REF!</definedName>
    <definedName name="georgina" localSheetId="3">'[4]323'!#REF!</definedName>
    <definedName name="georgina" localSheetId="4">'[4]323'!#REF!</definedName>
    <definedName name="georgina" localSheetId="5">'[4]323'!#REF!</definedName>
    <definedName name="georgina" localSheetId="6">'[4]323'!#REF!</definedName>
    <definedName name="georgina" localSheetId="7">'[4]323'!#REF!</definedName>
    <definedName name="georgina" localSheetId="0">'[4]323'!#REF!</definedName>
    <definedName name="georgina">'[4]323'!#REF!</definedName>
    <definedName name="_xlnm.Recorder" localSheetId="2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0">#REF!</definedName>
    <definedName name="_xlnm.Recorder">#REF!</definedName>
    <definedName name="graf" localSheetId="2">'[7]323'!#REF!</definedName>
    <definedName name="graf" localSheetId="3">'[7]323'!#REF!</definedName>
    <definedName name="graf" localSheetId="4">'[7]323'!#REF!</definedName>
    <definedName name="graf" localSheetId="5">'[7]323'!#REF!</definedName>
    <definedName name="graf" localSheetId="6">'[7]323'!#REF!</definedName>
    <definedName name="graf" localSheetId="7">'[7]323'!#REF!</definedName>
    <definedName name="graf" localSheetId="0">'[7]323'!#REF!</definedName>
    <definedName name="graf">'[7]323'!#REF!</definedName>
    <definedName name="Graf_pay_2" localSheetId="2">#REF!</definedName>
    <definedName name="Graf_pay_2" localSheetId="3">#REF!</definedName>
    <definedName name="Graf_pay_2" localSheetId="4">#REF!</definedName>
    <definedName name="Graf_pay_2" localSheetId="5">#REF!</definedName>
    <definedName name="Graf_pay_2" localSheetId="6">#REF!</definedName>
    <definedName name="Graf_pay_2" localSheetId="7">#REF!</definedName>
    <definedName name="Graf_pay_2" localSheetId="0">#REF!</definedName>
    <definedName name="Graf_pay_2">#REF!</definedName>
    <definedName name="GRAF_POBABS" localSheetId="2">#REF!</definedName>
    <definedName name="GRAF_POBABS" localSheetId="3">#REF!</definedName>
    <definedName name="GRAF_POBABS" localSheetId="4">#REF!</definedName>
    <definedName name="GRAF_POBABS" localSheetId="5">#REF!</definedName>
    <definedName name="GRAF_POBABS" localSheetId="6">#REF!</definedName>
    <definedName name="GRAF_POBABS" localSheetId="7">#REF!</definedName>
    <definedName name="GRAF_POBABS" localSheetId="0">#REF!</definedName>
    <definedName name="GRAF_POBABS">#REF!</definedName>
    <definedName name="helvia" localSheetId="2" hidden="1">'[2]Edad desplegada_70'!#REF!</definedName>
    <definedName name="helvia" localSheetId="3" hidden="1">'[2]Edad desplegada_70'!#REF!</definedName>
    <definedName name="helvia" localSheetId="4" hidden="1">'[2]Edad desplegada_70'!#REF!</definedName>
    <definedName name="helvia" localSheetId="5" hidden="1">'[2]Edad desplegada_70'!#REF!</definedName>
    <definedName name="helvia" localSheetId="6" hidden="1">'[2]Edad desplegada_70'!#REF!</definedName>
    <definedName name="helvia" localSheetId="7" hidden="1">'[2]Edad desplegada_70'!#REF!</definedName>
    <definedName name="helvia" localSheetId="0" hidden="1">'[2]Edad desplegada_70'!#REF!</definedName>
    <definedName name="helvia" hidden="1">'[2]Edad desplegada_70'!#REF!</definedName>
    <definedName name="heteronomio" localSheetId="2">#REF!</definedName>
    <definedName name="heteronomio" localSheetId="3">#REF!</definedName>
    <definedName name="heteronomio" localSheetId="4">#REF!</definedName>
    <definedName name="heteronomio" localSheetId="5">#REF!</definedName>
    <definedName name="heteronomio" localSheetId="6">#REF!</definedName>
    <definedName name="heteronomio" localSheetId="7">#REF!</definedName>
    <definedName name="heteronomio" localSheetId="0">#REF!</definedName>
    <definedName name="heteronomio">#REF!</definedName>
    <definedName name="hoja" localSheetId="2">#REF!</definedName>
    <definedName name="hoja" localSheetId="3">#REF!</definedName>
    <definedName name="hoja" localSheetId="4">#REF!</definedName>
    <definedName name="hoja" localSheetId="5">#REF!</definedName>
    <definedName name="hoja" localSheetId="6">#REF!</definedName>
    <definedName name="hoja" localSheetId="7">#REF!</definedName>
    <definedName name="hoja" localSheetId="0">#REF!</definedName>
    <definedName name="hoja">#REF!</definedName>
    <definedName name="huelga" localSheetId="2" hidden="1">'[2]Edad desplegada_70'!#REF!</definedName>
    <definedName name="huelga" localSheetId="3" hidden="1">'[2]Edad desplegada_70'!#REF!</definedName>
    <definedName name="huelga" localSheetId="4" hidden="1">'[2]Edad desplegada_70'!#REF!</definedName>
    <definedName name="huelga" localSheetId="5" hidden="1">'[2]Edad desplegada_70'!#REF!</definedName>
    <definedName name="huelga" localSheetId="6" hidden="1">'[2]Edad desplegada_70'!#REF!</definedName>
    <definedName name="huelga" localSheetId="7" hidden="1">'[2]Edad desplegada_70'!#REF!</definedName>
    <definedName name="huelga" localSheetId="0" hidden="1">'[2]Edad desplegada_70'!#REF!</definedName>
    <definedName name="huelga" hidden="1">'[2]Edad desplegada_70'!#REF!</definedName>
    <definedName name="IMP_REGIONVERI">[8]región!$AC$565:$AV$655</definedName>
    <definedName name="impunidad" localSheetId="2">#REF!</definedName>
    <definedName name="impunidad" localSheetId="3">#REF!</definedName>
    <definedName name="impunidad" localSheetId="4">#REF!</definedName>
    <definedName name="impunidad" localSheetId="5">#REF!</definedName>
    <definedName name="impunidad" localSheetId="6">#REF!</definedName>
    <definedName name="impunidad" localSheetId="7">#REF!</definedName>
    <definedName name="impunidad" localSheetId="0">#REF!</definedName>
    <definedName name="impunidad">#REF!</definedName>
    <definedName name="jgfopa" localSheetId="2">'[7]323'!#REF!</definedName>
    <definedName name="jgfopa" localSheetId="3">'[7]323'!#REF!</definedName>
    <definedName name="jgfopa" localSheetId="4">'[7]323'!#REF!</definedName>
    <definedName name="jgfopa" localSheetId="5">'[7]323'!#REF!</definedName>
    <definedName name="jgfopa" localSheetId="6">'[7]323'!#REF!</definedName>
    <definedName name="jgfopa" localSheetId="7">'[7]323'!#REF!</definedName>
    <definedName name="jgfopa" localSheetId="0">'[7]323'!#REF!</definedName>
    <definedName name="jgfopa">'[7]323'!#REF!</definedName>
    <definedName name="jjjjjjjjjjjjjjjjjjjjjjjjjjjjjjjjjjjjjjj" localSheetId="2" hidden="1">'[2]Edad desplegada_70'!#REF!</definedName>
    <definedName name="jjjjjjjjjjjjjjjjjjjjjjjjjjjjjjjjjjjjjjj" localSheetId="3" hidden="1">'[2]Edad desplegada_70'!#REF!</definedName>
    <definedName name="jjjjjjjjjjjjjjjjjjjjjjjjjjjjjjjjjjjjjjj" localSheetId="4" hidden="1">'[2]Edad desplegada_70'!#REF!</definedName>
    <definedName name="jjjjjjjjjjjjjjjjjjjjjjjjjjjjjjjjjjjjjjj" localSheetId="5" hidden="1">'[2]Edad desplegada_70'!#REF!</definedName>
    <definedName name="jjjjjjjjjjjjjjjjjjjjjjjjjjjjjjjjjjjjjjj" localSheetId="6" hidden="1">'[2]Edad desplegada_70'!#REF!</definedName>
    <definedName name="jjjjjjjjjjjjjjjjjjjjjjjjjjjjjjjjjjjjjjj" localSheetId="7" hidden="1">'[2]Edad desplegada_70'!#REF!</definedName>
    <definedName name="jjjjjjjjjjjjjjjjjjjjjjjjjjjjjjjjjjjjjjj" localSheetId="0" hidden="1">'[2]Edad desplegada_70'!#REF!</definedName>
    <definedName name="jjjjjjjjjjjjjjjjjjjjjjjjjjjjjjjjjjjjjjj" hidden="1">'[2]Edad desplegada_70'!#REF!</definedName>
    <definedName name="KAREN" localSheetId="2">#REF!</definedName>
    <definedName name="KAREN" localSheetId="3">#REF!</definedName>
    <definedName name="KAREN" localSheetId="4">#REF!</definedName>
    <definedName name="KAREN" localSheetId="5">#REF!</definedName>
    <definedName name="KAREN" localSheetId="6">#REF!</definedName>
    <definedName name="KAREN" localSheetId="7">#REF!</definedName>
    <definedName name="KAREN" localSheetId="0">#REF!</definedName>
    <definedName name="KAREN">#REF!</definedName>
    <definedName name="leticia" localSheetId="2">#REF!</definedName>
    <definedName name="leticia" localSheetId="3">#REF!</definedName>
    <definedName name="leticia" localSheetId="4">#REF!</definedName>
    <definedName name="leticia" localSheetId="5">#REF!</definedName>
    <definedName name="leticia" localSheetId="6">#REF!</definedName>
    <definedName name="leticia" localSheetId="7">#REF!</definedName>
    <definedName name="leticia" localSheetId="0">#REF!</definedName>
    <definedName name="leticia">#REF!</definedName>
    <definedName name="leticia3" localSheetId="2">#REF!</definedName>
    <definedName name="leticia3" localSheetId="3">#REF!</definedName>
    <definedName name="leticia3" localSheetId="4">#REF!</definedName>
    <definedName name="leticia3" localSheetId="5">#REF!</definedName>
    <definedName name="leticia3" localSheetId="6">#REF!</definedName>
    <definedName name="leticia3" localSheetId="7">#REF!</definedName>
    <definedName name="leticia3" localSheetId="0">#REF!</definedName>
    <definedName name="leticia3">#REF!</definedName>
    <definedName name="leticia5" localSheetId="2">#REF!</definedName>
    <definedName name="leticia5" localSheetId="3">#REF!</definedName>
    <definedName name="leticia5" localSheetId="4">#REF!</definedName>
    <definedName name="leticia5" localSheetId="5">#REF!</definedName>
    <definedName name="leticia5" localSheetId="6">#REF!</definedName>
    <definedName name="leticia5" localSheetId="7">#REF!</definedName>
    <definedName name="leticia5" localSheetId="0">#REF!</definedName>
    <definedName name="leticia5">#REF!</definedName>
    <definedName name="leticia7" localSheetId="2">#REF!</definedName>
    <definedName name="leticia7" localSheetId="3">#REF!</definedName>
    <definedName name="leticia7" localSheetId="4">#REF!</definedName>
    <definedName name="leticia7" localSheetId="5">#REF!</definedName>
    <definedName name="leticia7" localSheetId="6">#REF!</definedName>
    <definedName name="leticia7" localSheetId="7">#REF!</definedName>
    <definedName name="leticia7" localSheetId="0">#REF!</definedName>
    <definedName name="leticia7">#REF!</definedName>
    <definedName name="leticia8" localSheetId="2">#REF!</definedName>
    <definedName name="leticia8" localSheetId="3">#REF!</definedName>
    <definedName name="leticia8" localSheetId="4">#REF!</definedName>
    <definedName name="leticia8" localSheetId="5">#REF!</definedName>
    <definedName name="leticia8" localSheetId="6">#REF!</definedName>
    <definedName name="leticia8" localSheetId="7">#REF!</definedName>
    <definedName name="leticia8" localSheetId="0">#REF!</definedName>
    <definedName name="leticia8">#REF!</definedName>
    <definedName name="leticia9" localSheetId="2">#REF!</definedName>
    <definedName name="leticia9" localSheetId="3">#REF!</definedName>
    <definedName name="leticia9" localSheetId="4">#REF!</definedName>
    <definedName name="leticia9" localSheetId="5">#REF!</definedName>
    <definedName name="leticia9" localSheetId="6">#REF!</definedName>
    <definedName name="leticia9" localSheetId="7">#REF!</definedName>
    <definedName name="leticia9" localSheetId="0">#REF!</definedName>
    <definedName name="leticia9">#REF!</definedName>
    <definedName name="LORENA" localSheetId="2">#REF!</definedName>
    <definedName name="LORENA" localSheetId="3">#REF!</definedName>
    <definedName name="LORENA" localSheetId="4">#REF!</definedName>
    <definedName name="LORENA" localSheetId="5">#REF!</definedName>
    <definedName name="LORENA" localSheetId="6">#REF!</definedName>
    <definedName name="LORENA" localSheetId="7">#REF!</definedName>
    <definedName name="LORENA" localSheetId="0">#REF!</definedName>
    <definedName name="LORENA">#REF!</definedName>
    <definedName name="lu" localSheetId="2">#REF!</definedName>
    <definedName name="lu" localSheetId="3">#REF!</definedName>
    <definedName name="lu" localSheetId="4">#REF!</definedName>
    <definedName name="lu" localSheetId="5">#REF!</definedName>
    <definedName name="lu" localSheetId="6">#REF!</definedName>
    <definedName name="lu" localSheetId="7">#REF!</definedName>
    <definedName name="lu" localSheetId="0">#REF!</definedName>
    <definedName name="lu">#REF!</definedName>
    <definedName name="lupita" localSheetId="2" hidden="1">'[2]Edad desplegada_70'!#REF!</definedName>
    <definedName name="lupita" localSheetId="3" hidden="1">'[2]Edad desplegada_70'!#REF!</definedName>
    <definedName name="lupita" localSheetId="4" hidden="1">'[2]Edad desplegada_70'!#REF!</definedName>
    <definedName name="lupita" localSheetId="5" hidden="1">'[2]Edad desplegada_70'!#REF!</definedName>
    <definedName name="lupita" localSheetId="6" hidden="1">'[2]Edad desplegada_70'!#REF!</definedName>
    <definedName name="lupita" localSheetId="7" hidden="1">'[2]Edad desplegada_70'!#REF!</definedName>
    <definedName name="lupita" localSheetId="0" hidden="1">'[2]Edad desplegada_70'!#REF!</definedName>
    <definedName name="lupita" hidden="1">'[2]Edad desplegada_70'!#REF!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6">#REF!</definedName>
    <definedName name="m" localSheetId="7">#REF!</definedName>
    <definedName name="m" localSheetId="0">#REF!</definedName>
    <definedName name="m">#REF!</definedName>
    <definedName name="margarita" localSheetId="2">#REF!</definedName>
    <definedName name="margarita" localSheetId="3">#REF!</definedName>
    <definedName name="margarita" localSheetId="4">#REF!</definedName>
    <definedName name="margarita" localSheetId="5">#REF!</definedName>
    <definedName name="margarita" localSheetId="6">#REF!</definedName>
    <definedName name="margarita" localSheetId="7">#REF!</definedName>
    <definedName name="margarita" localSheetId="0">#REF!</definedName>
    <definedName name="margarita">#REF!</definedName>
    <definedName name="MARGARITA1" localSheetId="2">#REF!</definedName>
    <definedName name="MARGARITA1" localSheetId="3">#REF!</definedName>
    <definedName name="MARGARITA1" localSheetId="4">#REF!</definedName>
    <definedName name="MARGARITA1" localSheetId="5">#REF!</definedName>
    <definedName name="MARGARITA1" localSheetId="6">#REF!</definedName>
    <definedName name="MARGARITA1" localSheetId="7">#REF!</definedName>
    <definedName name="MARGARITA1" localSheetId="0">#REF!</definedName>
    <definedName name="MARGARITA1">#REF!</definedName>
    <definedName name="MARIA" localSheetId="2">#REF!</definedName>
    <definedName name="MARIA" localSheetId="3">#REF!</definedName>
    <definedName name="MARIA" localSheetId="4">#REF!</definedName>
    <definedName name="MARIA" localSheetId="5">#REF!</definedName>
    <definedName name="MARIA" localSheetId="6">#REF!</definedName>
    <definedName name="MARIA" localSheetId="7">#REF!</definedName>
    <definedName name="MARIA" localSheetId="0">#REF!</definedName>
    <definedName name="MARIA">#REF!</definedName>
    <definedName name="maria_de_los_angeles" localSheetId="2">#REF!</definedName>
    <definedName name="maria_de_los_angeles" localSheetId="3">#REF!</definedName>
    <definedName name="maria_de_los_angeles" localSheetId="4">#REF!</definedName>
    <definedName name="maria_de_los_angeles" localSheetId="5">#REF!</definedName>
    <definedName name="maria_de_los_angeles" localSheetId="6">#REF!</definedName>
    <definedName name="maria_de_los_angeles" localSheetId="7">#REF!</definedName>
    <definedName name="maria_de_los_angeles" localSheetId="0">#REF!</definedName>
    <definedName name="maria_de_los_angeles">#REF!</definedName>
    <definedName name="MARIA_LUISA" localSheetId="2">#REF!</definedName>
    <definedName name="MARIA_LUISA" localSheetId="3">#REF!</definedName>
    <definedName name="MARIA_LUISA" localSheetId="4">#REF!</definedName>
    <definedName name="MARIA_LUISA" localSheetId="5">#REF!</definedName>
    <definedName name="MARIA_LUISA" localSheetId="6">#REF!</definedName>
    <definedName name="MARIA_LUISA" localSheetId="7">#REF!</definedName>
    <definedName name="MARIA_LUISA" localSheetId="0">#REF!</definedName>
    <definedName name="MARIA_LUISA">#REF!</definedName>
    <definedName name="MORTALIDAD" localSheetId="2">'[1]sc ac'!#REF!</definedName>
    <definedName name="MORTALIDAD" localSheetId="3">'[1]sc ac'!#REF!</definedName>
    <definedName name="MORTALIDAD" localSheetId="4">'[1]sc ac'!#REF!</definedName>
    <definedName name="MORTALIDAD" localSheetId="5">'[1]sc ac'!#REF!</definedName>
    <definedName name="MORTALIDAD" localSheetId="6">'[1]sc ac'!#REF!</definedName>
    <definedName name="MORTALIDAD" localSheetId="7">'[1]sc ac'!#REF!</definedName>
    <definedName name="MORTALIDAD" localSheetId="0">'[1]sc ac'!#REF!</definedName>
    <definedName name="MORTALIDAD">'[1]sc ac'!#REF!</definedName>
    <definedName name="mortaliddad" localSheetId="2">'[1]sc ac'!#REF!</definedName>
    <definedName name="mortaliddad" localSheetId="3">'[1]sc ac'!#REF!</definedName>
    <definedName name="mortaliddad" localSheetId="4">'[1]sc ac'!#REF!</definedName>
    <definedName name="mortaliddad" localSheetId="5">'[1]sc ac'!#REF!</definedName>
    <definedName name="mortaliddad" localSheetId="6">'[1]sc ac'!#REF!</definedName>
    <definedName name="mortaliddad" localSheetId="7">'[1]sc ac'!#REF!</definedName>
    <definedName name="mortaliddad" localSheetId="0">'[1]sc ac'!#REF!</definedName>
    <definedName name="mortaliddad">'[1]sc ac'!#REF!</definedName>
    <definedName name="NACVC10" localSheetId="2">'[9]ejemplo 2'!#REF!</definedName>
    <definedName name="NACVC10" localSheetId="3">'[9]ejemplo 2'!#REF!</definedName>
    <definedName name="NACVC10" localSheetId="4">'[9]ejemplo 2'!#REF!</definedName>
    <definedName name="NACVC10" localSheetId="5">'[9]ejemplo 2'!#REF!</definedName>
    <definedName name="NACVC10" localSheetId="6">'[9]ejemplo 2'!#REF!</definedName>
    <definedName name="NACVC10" localSheetId="7">'[9]ejemplo 2'!#REF!</definedName>
    <definedName name="NACVC10" localSheetId="0">'[9]ejemplo 2'!#REF!</definedName>
    <definedName name="NACVC10">'[9]ejemplo 2'!#REF!</definedName>
    <definedName name="NAEEC10" localSheetId="2">'[9]ejemplo 2'!#REF!</definedName>
    <definedName name="NAEEC10" localSheetId="3">'[9]ejemplo 2'!#REF!</definedName>
    <definedName name="NAEEC10" localSheetId="4">'[9]ejemplo 2'!#REF!</definedName>
    <definedName name="NAEEC10" localSheetId="5">'[9]ejemplo 2'!#REF!</definedName>
    <definedName name="NAEEC10" localSheetId="6">'[9]ejemplo 2'!#REF!</definedName>
    <definedName name="NAEEC10" localSheetId="7">'[9]ejemplo 2'!#REF!</definedName>
    <definedName name="NAEEC10" localSheetId="0">'[9]ejemplo 2'!#REF!</definedName>
    <definedName name="NAEEC10">'[9]ejemplo 2'!#REF!</definedName>
    <definedName name="NAOMC10" localSheetId="2">'[9]ejemplo 2'!#REF!</definedName>
    <definedName name="NAOMC10" localSheetId="3">'[9]ejemplo 2'!#REF!</definedName>
    <definedName name="NAOMC10" localSheetId="4">'[9]ejemplo 2'!#REF!</definedName>
    <definedName name="NAOMC10" localSheetId="5">'[9]ejemplo 2'!#REF!</definedName>
    <definedName name="NAOMC10" localSheetId="6">'[9]ejemplo 2'!#REF!</definedName>
    <definedName name="NAOMC10" localSheetId="7">'[9]ejemplo 2'!#REF!</definedName>
    <definedName name="NAOMC10" localSheetId="0">'[9]ejemplo 2'!#REF!</definedName>
    <definedName name="NAOMC10">'[9]ejemplo 2'!#REF!</definedName>
    <definedName name="NAORIC10" localSheetId="2">'[9]ejemplo 2'!#REF!</definedName>
    <definedName name="NAORIC10" localSheetId="3">'[9]ejemplo 2'!#REF!</definedName>
    <definedName name="NAORIC10" localSheetId="4">'[9]ejemplo 2'!#REF!</definedName>
    <definedName name="NAORIC10" localSheetId="5">'[9]ejemplo 2'!#REF!</definedName>
    <definedName name="NAORIC10" localSheetId="6">'[9]ejemplo 2'!#REF!</definedName>
    <definedName name="NAORIC10" localSheetId="7">'[9]ejemplo 2'!#REF!</definedName>
    <definedName name="NAORIC10" localSheetId="0">'[9]ejemplo 2'!#REF!</definedName>
    <definedName name="NAORIC10">'[9]ejemplo 2'!#REF!</definedName>
    <definedName name="neribell" localSheetId="2">#REF!</definedName>
    <definedName name="neribell" localSheetId="3">#REF!</definedName>
    <definedName name="neribell" localSheetId="4">#REF!</definedName>
    <definedName name="neribell" localSheetId="5">#REF!</definedName>
    <definedName name="neribell" localSheetId="6">#REF!</definedName>
    <definedName name="neribell" localSheetId="7">#REF!</definedName>
    <definedName name="neribell" localSheetId="0">#REF!</definedName>
    <definedName name="neribell">#REF!</definedName>
    <definedName name="neribell15" localSheetId="2">#REF!</definedName>
    <definedName name="neribell15" localSheetId="3">#REF!</definedName>
    <definedName name="neribell15" localSheetId="4">#REF!</definedName>
    <definedName name="neribell15" localSheetId="5">#REF!</definedName>
    <definedName name="neribell15" localSheetId="6">#REF!</definedName>
    <definedName name="neribell15" localSheetId="7">#REF!</definedName>
    <definedName name="neribell15" localSheetId="0">#REF!</definedName>
    <definedName name="neribell15">#REF!</definedName>
    <definedName name="neribell2" localSheetId="2">#REF!</definedName>
    <definedName name="neribell2" localSheetId="3">#REF!</definedName>
    <definedName name="neribell2" localSheetId="4">#REF!</definedName>
    <definedName name="neribell2" localSheetId="5">#REF!</definedName>
    <definedName name="neribell2" localSheetId="6">#REF!</definedName>
    <definedName name="neribell2" localSheetId="7">#REF!</definedName>
    <definedName name="neribell2" localSheetId="0">#REF!</definedName>
    <definedName name="neribell2">#REF!</definedName>
    <definedName name="neribell3" localSheetId="2">#REF!</definedName>
    <definedName name="neribell3" localSheetId="3">#REF!</definedName>
    <definedName name="neribell3" localSheetId="4">#REF!</definedName>
    <definedName name="neribell3" localSheetId="5">#REF!</definedName>
    <definedName name="neribell3" localSheetId="6">#REF!</definedName>
    <definedName name="neribell3" localSheetId="7">#REF!</definedName>
    <definedName name="neribell3" localSheetId="0">#REF!</definedName>
    <definedName name="neribell3">#REF!</definedName>
    <definedName name="neribell4" localSheetId="2">#REF!</definedName>
    <definedName name="neribell4" localSheetId="3">#REF!</definedName>
    <definedName name="neribell4" localSheetId="4">#REF!</definedName>
    <definedName name="neribell4" localSheetId="5">#REF!</definedName>
    <definedName name="neribell4" localSheetId="6">#REF!</definedName>
    <definedName name="neribell4" localSheetId="7">#REF!</definedName>
    <definedName name="neribell4" localSheetId="0">#REF!</definedName>
    <definedName name="neribell4">#REF!</definedName>
    <definedName name="neribell5" localSheetId="2">#REF!</definedName>
    <definedName name="neribell5" localSheetId="3">#REF!</definedName>
    <definedName name="neribell5" localSheetId="4">#REF!</definedName>
    <definedName name="neribell5" localSheetId="5">#REF!</definedName>
    <definedName name="neribell5" localSheetId="6">#REF!</definedName>
    <definedName name="neribell5" localSheetId="7">#REF!</definedName>
    <definedName name="neribell5" localSheetId="0">#REF!</definedName>
    <definedName name="neribell5">#REF!</definedName>
    <definedName name="neribell7" localSheetId="2">#REF!</definedName>
    <definedName name="neribell7" localSheetId="3">#REF!</definedName>
    <definedName name="neribell7" localSheetId="4">#REF!</definedName>
    <definedName name="neribell7" localSheetId="5">#REF!</definedName>
    <definedName name="neribell7" localSheetId="6">#REF!</definedName>
    <definedName name="neribell7" localSheetId="7">#REF!</definedName>
    <definedName name="neribell7" localSheetId="0">#REF!</definedName>
    <definedName name="neribell7">#REF!</definedName>
    <definedName name="neribell8" localSheetId="2">#REF!</definedName>
    <definedName name="neribell8" localSheetId="3">#REF!</definedName>
    <definedName name="neribell8" localSheetId="4">#REF!</definedName>
    <definedName name="neribell8" localSheetId="5">#REF!</definedName>
    <definedName name="neribell8" localSheetId="6">#REF!</definedName>
    <definedName name="neribell8" localSheetId="7">#REF!</definedName>
    <definedName name="neribell8" localSheetId="0">#REF!</definedName>
    <definedName name="neribell8">#REF!</definedName>
    <definedName name="OCTAVIANA" localSheetId="2">#REF!</definedName>
    <definedName name="OCTAVIANA" localSheetId="3">#REF!</definedName>
    <definedName name="OCTAVIANA" localSheetId="4">#REF!</definedName>
    <definedName name="OCTAVIANA" localSheetId="5">#REF!</definedName>
    <definedName name="OCTAVIANA" localSheetId="6">#REF!</definedName>
    <definedName name="OCTAVIANA" localSheetId="7">#REF!</definedName>
    <definedName name="OCTAVIANA" localSheetId="0">#REF!</definedName>
    <definedName name="OCTAVIANA">#REF!</definedName>
    <definedName name="odio" localSheetId="2">#REF!</definedName>
    <definedName name="odio" localSheetId="3">#REF!</definedName>
    <definedName name="odio" localSheetId="4">#REF!</definedName>
    <definedName name="odio" localSheetId="5">#REF!</definedName>
    <definedName name="odio" localSheetId="6">#REF!</definedName>
    <definedName name="odio" localSheetId="7">#REF!</definedName>
    <definedName name="odio" localSheetId="0">#REF!</definedName>
    <definedName name="odio">#REF!</definedName>
    <definedName name="omision" localSheetId="2">#REF!</definedName>
    <definedName name="omision" localSheetId="3">#REF!</definedName>
    <definedName name="omision" localSheetId="4">#REF!</definedName>
    <definedName name="omision" localSheetId="5">#REF!</definedName>
    <definedName name="omision" localSheetId="6">#REF!</definedName>
    <definedName name="omision" localSheetId="7">#REF!</definedName>
    <definedName name="omision" localSheetId="0">#REF!</definedName>
    <definedName name="omision">#REF!</definedName>
    <definedName name="paren" localSheetId="2">#REF!</definedName>
    <definedName name="paren" localSheetId="3">#REF!</definedName>
    <definedName name="paren" localSheetId="4">#REF!</definedName>
    <definedName name="paren" localSheetId="5">#REF!</definedName>
    <definedName name="paren" localSheetId="6">#REF!</definedName>
    <definedName name="paren" localSheetId="7">#REF!</definedName>
    <definedName name="paren" localSheetId="0">#REF!</definedName>
    <definedName name="paren">#REF!</definedName>
    <definedName name="paso" localSheetId="2">#REF!</definedName>
    <definedName name="paso" localSheetId="3">#REF!</definedName>
    <definedName name="paso" localSheetId="4">#REF!</definedName>
    <definedName name="paso" localSheetId="5">#REF!</definedName>
    <definedName name="paso" localSheetId="6">#REF!</definedName>
    <definedName name="paso" localSheetId="7">#REF!</definedName>
    <definedName name="paso" localSheetId="0">#REF!</definedName>
    <definedName name="paso">#REF!</definedName>
    <definedName name="pobla">'[10]Delito (J)'!$K$35</definedName>
    <definedName name="POSOSAGAPO" localSheetId="2">#REF!</definedName>
    <definedName name="POSOSAGAPO" localSheetId="3">#REF!</definedName>
    <definedName name="POSOSAGAPO" localSheetId="4">#REF!</definedName>
    <definedName name="POSOSAGAPO" localSheetId="5">#REF!</definedName>
    <definedName name="POSOSAGAPO" localSheetId="6">#REF!</definedName>
    <definedName name="POSOSAGAPO" localSheetId="7">#REF!</definedName>
    <definedName name="POSOSAGAPO" localSheetId="0">#REF!</definedName>
    <definedName name="POSOSAGAPO">#REF!</definedName>
    <definedName name="PROBLEMAS_MENTALES" localSheetId="2">#REF!</definedName>
    <definedName name="PROBLEMAS_MENTALES" localSheetId="3">#REF!</definedName>
    <definedName name="PROBLEMAS_MENTALES" localSheetId="4">#REF!</definedName>
    <definedName name="PROBLEMAS_MENTALES" localSheetId="5">#REF!</definedName>
    <definedName name="PROBLEMAS_MENTALES" localSheetId="6">#REF!</definedName>
    <definedName name="PROBLEMAS_MENTALES" localSheetId="7">#REF!</definedName>
    <definedName name="PROBLEMAS_MENTALES" localSheetId="0">#REF!</definedName>
    <definedName name="PROBLEMAS_MENTALES">#REF!</definedName>
    <definedName name="raul" localSheetId="2">#REF!,#REF!,#REF!</definedName>
    <definedName name="raul" localSheetId="3">#REF!,#REF!,#REF!</definedName>
    <definedName name="raul" localSheetId="4">#REF!,#REF!,#REF!</definedName>
    <definedName name="raul" localSheetId="5">#REF!,#REF!,#REF!</definedName>
    <definedName name="raul" localSheetId="6">#REF!,#REF!,#REF!</definedName>
    <definedName name="raul" localSheetId="7">#REF!,#REF!,#REF!</definedName>
    <definedName name="raul" localSheetId="0">#REF!,#REF!,#REF!</definedName>
    <definedName name="raul">#REF!,#REF!,#REF!</definedName>
    <definedName name="reg_1_al_8_impresión">[8]región!$A$1:$Y$551</definedName>
    <definedName name="REGION">[8]región!$A$1:$Y$563</definedName>
    <definedName name="region_v">[8]región!$AC$565:$AV$657</definedName>
    <definedName name="REYNOLD" localSheetId="2">#REF!</definedName>
    <definedName name="REYNOLD" localSheetId="3">#REF!</definedName>
    <definedName name="REYNOLD" localSheetId="4">#REF!</definedName>
    <definedName name="REYNOLD" localSheetId="5">#REF!</definedName>
    <definedName name="REYNOLD" localSheetId="6">#REF!</definedName>
    <definedName name="REYNOLD" localSheetId="7">#REF!</definedName>
    <definedName name="REYNOLD" localSheetId="0">#REF!</definedName>
    <definedName name="REYNOLD">#REF!</definedName>
    <definedName name="rita" localSheetId="2">#REF!</definedName>
    <definedName name="rita" localSheetId="3">#REF!</definedName>
    <definedName name="rita" localSheetId="4">#REF!</definedName>
    <definedName name="rita" localSheetId="5">#REF!</definedName>
    <definedName name="rita" localSheetId="6">#REF!</definedName>
    <definedName name="rita" localSheetId="7">#REF!</definedName>
    <definedName name="rita" localSheetId="0">#REF!</definedName>
    <definedName name="rita">#REF!</definedName>
    <definedName name="ROD" localSheetId="2">#REF!</definedName>
    <definedName name="ROD" localSheetId="3">#REF!</definedName>
    <definedName name="ROD" localSheetId="4">#REF!</definedName>
    <definedName name="ROD" localSheetId="5">#REF!</definedName>
    <definedName name="ROD" localSheetId="6">#REF!</definedName>
    <definedName name="ROD" localSheetId="7">#REF!</definedName>
    <definedName name="ROD" localSheetId="0">#REF!</definedName>
    <definedName name="ROD">#REF!</definedName>
    <definedName name="ROMUALDO" localSheetId="2">#REF!</definedName>
    <definedName name="ROMUALDO" localSheetId="3">#REF!</definedName>
    <definedName name="ROMUALDO" localSheetId="4">#REF!</definedName>
    <definedName name="ROMUALDO" localSheetId="5">#REF!</definedName>
    <definedName name="ROMUALDO" localSheetId="6">#REF!</definedName>
    <definedName name="ROMUALDO" localSheetId="7">#REF!</definedName>
    <definedName name="ROMUALDO" localSheetId="0">#REF!</definedName>
    <definedName name="ROMUALDO">#REF!</definedName>
    <definedName name="ros" localSheetId="2">#REF!</definedName>
    <definedName name="ros" localSheetId="3">#REF!</definedName>
    <definedName name="ros" localSheetId="4">#REF!</definedName>
    <definedName name="ros" localSheetId="5">#REF!</definedName>
    <definedName name="ros" localSheetId="6">#REF!</definedName>
    <definedName name="ros" localSheetId="7">#REF!</definedName>
    <definedName name="ros" localSheetId="0">#REF!</definedName>
    <definedName name="ros">#REF!</definedName>
    <definedName name="rosa" localSheetId="2">#REF!,#REF!,#REF!</definedName>
    <definedName name="rosa" localSheetId="3">#REF!,#REF!,#REF!</definedName>
    <definedName name="rosa" localSheetId="4">#REF!,#REF!,#REF!</definedName>
    <definedName name="rosa" localSheetId="5">#REF!,#REF!,#REF!</definedName>
    <definedName name="rosa" localSheetId="6">#REF!,#REF!,#REF!</definedName>
    <definedName name="rosa" localSheetId="7">#REF!,#REF!,#REF!</definedName>
    <definedName name="rosa" localSheetId="0">#REF!,#REF!,#REF!</definedName>
    <definedName name="rosa">#REF!,#REF!,#REF!</definedName>
    <definedName name="SALVAME" localSheetId="2">#REF!</definedName>
    <definedName name="SALVAME" localSheetId="3">#REF!</definedName>
    <definedName name="SALVAME" localSheetId="4">#REF!</definedName>
    <definedName name="SALVAME" localSheetId="5">#REF!</definedName>
    <definedName name="SALVAME" localSheetId="6">#REF!</definedName>
    <definedName name="SALVAME" localSheetId="7">#REF!</definedName>
    <definedName name="SALVAME" localSheetId="0">#REF!</definedName>
    <definedName name="SALVAME">#REF!</definedName>
    <definedName name="SAYLOVEME" localSheetId="2">#REF!</definedName>
    <definedName name="SAYLOVEME" localSheetId="3">#REF!</definedName>
    <definedName name="SAYLOVEME" localSheetId="4">#REF!</definedName>
    <definedName name="SAYLOVEME" localSheetId="5">#REF!</definedName>
    <definedName name="SAYLOVEME" localSheetId="6">#REF!</definedName>
    <definedName name="SAYLOVEME" localSheetId="7">#REF!</definedName>
    <definedName name="SAYLOVEME" localSheetId="0">#REF!</definedName>
    <definedName name="SAYLOVEME">#REF!</definedName>
    <definedName name="SDD" localSheetId="2">#REF!</definedName>
    <definedName name="SDD" localSheetId="3">#REF!</definedName>
    <definedName name="SDD" localSheetId="4">#REF!</definedName>
    <definedName name="SDD" localSheetId="5">#REF!</definedName>
    <definedName name="SDD" localSheetId="6">#REF!</definedName>
    <definedName name="SDD" localSheetId="7">#REF!</definedName>
    <definedName name="SDD" localSheetId="0">#REF!</definedName>
    <definedName name="SDD">#REF!</definedName>
    <definedName name="Serie" localSheetId="2">#REF!</definedName>
    <definedName name="Serie" localSheetId="3">#REF!</definedName>
    <definedName name="Serie" localSheetId="4">#REF!</definedName>
    <definedName name="Serie" localSheetId="5">#REF!</definedName>
    <definedName name="Serie" localSheetId="6">#REF!</definedName>
    <definedName name="Serie" localSheetId="7">#REF!</definedName>
    <definedName name="Serie" localSheetId="0">#REF!</definedName>
    <definedName name="Serie">#REF!</definedName>
    <definedName name="SERLING" localSheetId="2">#REF!</definedName>
    <definedName name="SERLING" localSheetId="3">#REF!</definedName>
    <definedName name="SERLING" localSheetId="4">#REF!</definedName>
    <definedName name="SERLING" localSheetId="5">#REF!</definedName>
    <definedName name="SERLING" localSheetId="6">#REF!</definedName>
    <definedName name="SERLING" localSheetId="7">#REF!</definedName>
    <definedName name="SERLING" localSheetId="0">#REF!</definedName>
    <definedName name="SERLING">#REF!</definedName>
    <definedName name="sonia1" localSheetId="2">#REF!</definedName>
    <definedName name="sonia1" localSheetId="3">#REF!</definedName>
    <definedName name="sonia1" localSheetId="4">#REF!</definedName>
    <definedName name="sonia1" localSheetId="5">#REF!</definedName>
    <definedName name="sonia1" localSheetId="6">#REF!</definedName>
    <definedName name="sonia1" localSheetId="7">#REF!</definedName>
    <definedName name="sonia1" localSheetId="0">#REF!</definedName>
    <definedName name="sonia1">#REF!</definedName>
    <definedName name="sonia2" localSheetId="2">#REF!</definedName>
    <definedName name="sonia2" localSheetId="3">#REF!</definedName>
    <definedName name="sonia2" localSheetId="4">#REF!</definedName>
    <definedName name="sonia2" localSheetId="5">#REF!</definedName>
    <definedName name="sonia2" localSheetId="6">#REF!</definedName>
    <definedName name="sonia2" localSheetId="7">#REF!</definedName>
    <definedName name="sonia2" localSheetId="0">#REF!</definedName>
    <definedName name="sonia2">#REF!</definedName>
    <definedName name="sonia3" localSheetId="2">#REF!</definedName>
    <definedName name="sonia3" localSheetId="3">#REF!</definedName>
    <definedName name="sonia3" localSheetId="4">#REF!</definedName>
    <definedName name="sonia3" localSheetId="5">#REF!</definedName>
    <definedName name="sonia3" localSheetId="6">#REF!</definedName>
    <definedName name="sonia3" localSheetId="7">#REF!</definedName>
    <definedName name="sonia3" localSheetId="0">#REF!</definedName>
    <definedName name="sonia3">#REF!</definedName>
    <definedName name="sonia4" localSheetId="2">#REF!</definedName>
    <definedName name="sonia4" localSheetId="3">#REF!</definedName>
    <definedName name="sonia4" localSheetId="4">#REF!</definedName>
    <definedName name="sonia4" localSheetId="5">#REF!</definedName>
    <definedName name="sonia4" localSheetId="6">#REF!</definedName>
    <definedName name="sonia4" localSheetId="7">#REF!</definedName>
    <definedName name="sonia4" localSheetId="0">#REF!</definedName>
    <definedName name="sonia4">#REF!</definedName>
    <definedName name="sonia5" localSheetId="2">#REF!</definedName>
    <definedName name="sonia5" localSheetId="3">#REF!</definedName>
    <definedName name="sonia5" localSheetId="4">#REF!</definedName>
    <definedName name="sonia5" localSheetId="5">#REF!</definedName>
    <definedName name="sonia5" localSheetId="6">#REF!</definedName>
    <definedName name="sonia5" localSheetId="7">#REF!</definedName>
    <definedName name="sonia5" localSheetId="0">#REF!</definedName>
    <definedName name="sonia5">#REF!</definedName>
    <definedName name="sonia6" localSheetId="2">#REF!</definedName>
    <definedName name="sonia6" localSheetId="3">#REF!</definedName>
    <definedName name="sonia6" localSheetId="4">#REF!</definedName>
    <definedName name="sonia6" localSheetId="5">#REF!</definedName>
    <definedName name="sonia6" localSheetId="6">#REF!</definedName>
    <definedName name="sonia6" localSheetId="7">#REF!</definedName>
    <definedName name="sonia6" localSheetId="0">#REF!</definedName>
    <definedName name="sonia6">#REF!</definedName>
    <definedName name="sonia8" localSheetId="2">#REF!</definedName>
    <definedName name="sonia8" localSheetId="3">#REF!</definedName>
    <definedName name="sonia8" localSheetId="4">#REF!</definedName>
    <definedName name="sonia8" localSheetId="5">#REF!</definedName>
    <definedName name="sonia8" localSheetId="6">#REF!</definedName>
    <definedName name="sonia8" localSheetId="7">#REF!</definedName>
    <definedName name="sonia8" localSheetId="0">#REF!</definedName>
    <definedName name="sonia8">#REF!</definedName>
    <definedName name="SS">'[11]Delito (J)'!$K$35</definedName>
    <definedName name="_xlnm.Print_Titles">#N/A</definedName>
    <definedName name="Totales" localSheetId="2">#REF!,#REF!,#REF!</definedName>
    <definedName name="Totales" localSheetId="3">#REF!,#REF!,#REF!</definedName>
    <definedName name="Totales" localSheetId="4">#REF!,#REF!,#REF!</definedName>
    <definedName name="Totales" localSheetId="5">#REF!,#REF!,#REF!</definedName>
    <definedName name="Totales" localSheetId="6">#REF!,#REF!,#REF!</definedName>
    <definedName name="Totales" localSheetId="7">#REF!,#REF!,#REF!</definedName>
    <definedName name="Totales" localSheetId="0">#REF!,#REF!,#REF!</definedName>
    <definedName name="Totales">#REF!,#REF!,#REF!</definedName>
    <definedName name="Totales_1">'[12]Nac028(1)'!$B$13:$B$13,'[12]Nac028(1)'!$C$13:$C$13</definedName>
    <definedName name="traicion" localSheetId="2">#REF!</definedName>
    <definedName name="traicion" localSheetId="3">#REF!</definedName>
    <definedName name="traicion" localSheetId="4">#REF!</definedName>
    <definedName name="traicion" localSheetId="5">#REF!</definedName>
    <definedName name="traicion" localSheetId="6">#REF!</definedName>
    <definedName name="traicion" localSheetId="7">#REF!</definedName>
    <definedName name="traicion" localSheetId="0">#REF!</definedName>
    <definedName name="traicion">#REF!</definedName>
    <definedName name="u" localSheetId="2">'[4]323'!#REF!</definedName>
    <definedName name="u" localSheetId="3">'[4]323'!#REF!</definedName>
    <definedName name="u" localSheetId="4">'[4]323'!#REF!</definedName>
    <definedName name="u" localSheetId="5">'[4]323'!#REF!</definedName>
    <definedName name="u" localSheetId="6">'[4]323'!#REF!</definedName>
    <definedName name="u" localSheetId="7">'[4]323'!#REF!</definedName>
    <definedName name="u" localSheetId="0">'[4]323'!#REF!</definedName>
    <definedName name="u">'[4]323'!#REF!</definedName>
    <definedName name="Uni_Mas" localSheetId="2">#REF!</definedName>
    <definedName name="Uni_Mas" localSheetId="3">#REF!</definedName>
    <definedName name="Uni_Mas" localSheetId="4">#REF!</definedName>
    <definedName name="Uni_Mas" localSheetId="5">#REF!</definedName>
    <definedName name="Uni_Mas" localSheetId="6">#REF!</definedName>
    <definedName name="Uni_Mas" localSheetId="7">#REF!</definedName>
    <definedName name="Uni_Mas" localSheetId="0">#REF!</definedName>
    <definedName name="Uni_Mas">#REF!</definedName>
    <definedName name="Universo" localSheetId="2">'[4]323'!#REF!</definedName>
    <definedName name="Universo" localSheetId="3">'[4]323'!#REF!</definedName>
    <definedName name="Universo" localSheetId="4">'[4]323'!#REF!</definedName>
    <definedName name="Universo" localSheetId="5">'[4]323'!#REF!</definedName>
    <definedName name="Universo" localSheetId="6">'[4]323'!#REF!</definedName>
    <definedName name="Universo" localSheetId="7">'[4]323'!#REF!</definedName>
    <definedName name="Universo" localSheetId="0">'[4]323'!#REF!</definedName>
    <definedName name="Universo">'[4]323'!#REF!</definedName>
    <definedName name="UNOBERSOI" localSheetId="2">'[3]323'!#REF!</definedName>
    <definedName name="UNOBERSOI" localSheetId="3">'[3]323'!#REF!</definedName>
    <definedName name="UNOBERSOI" localSheetId="4">'[3]323'!#REF!</definedName>
    <definedName name="UNOBERSOI" localSheetId="5">'[3]323'!#REF!</definedName>
    <definedName name="UNOBERSOI" localSheetId="6">'[3]323'!#REF!</definedName>
    <definedName name="UNOBERSOI" localSheetId="7">'[3]323'!#REF!</definedName>
    <definedName name="UNOBERSOI" localSheetId="0">'[3]323'!#REF!</definedName>
    <definedName name="UNOBERSOI">'[3]323'!#REF!</definedName>
    <definedName name="VARIABLES">#N/A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6">#REF!</definedName>
    <definedName name="w" localSheetId="7">#REF!</definedName>
    <definedName name="w" localSheetId="0">#REF!</definedName>
    <definedName name="w">#REF!</definedName>
    <definedName name="x">#N/A</definedName>
    <definedName name="xx" localSheetId="2">'[1]sc ac'!#REF!</definedName>
    <definedName name="xx" localSheetId="3">'[1]sc ac'!#REF!</definedName>
    <definedName name="xx" localSheetId="4">'[1]sc ac'!#REF!</definedName>
    <definedName name="xx" localSheetId="5">'[1]sc ac'!#REF!</definedName>
    <definedName name="xx" localSheetId="6">'[1]sc ac'!#REF!</definedName>
    <definedName name="xx" localSheetId="7">'[1]sc ac'!#REF!</definedName>
    <definedName name="xx" localSheetId="0">'[1]sc ac'!#REF!</definedName>
    <definedName name="xx">'[1]sc ac'!#REF!</definedName>
    <definedName name="xxx" localSheetId="2">#REF!</definedName>
    <definedName name="xxx" localSheetId="3">#REF!</definedName>
    <definedName name="xxx" localSheetId="4">#REF!</definedName>
    <definedName name="xxx" localSheetId="5">#REF!</definedName>
    <definedName name="xxx" localSheetId="6">#REF!</definedName>
    <definedName name="xxx" localSheetId="7">#REF!</definedName>
    <definedName name="xxx" localSheetId="0">#REF!</definedName>
    <definedName name="xxx">#REF!</definedName>
    <definedName name="y">#N/A</definedName>
    <definedName name="Z" localSheetId="2">#REF!</definedName>
    <definedName name="Z" localSheetId="3">#REF!</definedName>
    <definedName name="Z" localSheetId="4">#REF!</definedName>
    <definedName name="Z" localSheetId="5">#REF!</definedName>
    <definedName name="Z" localSheetId="6">#REF!</definedName>
    <definedName name="Z" localSheetId="7">#REF!</definedName>
    <definedName name="Z" localSheetId="0">#REF!</definedName>
    <definedName name="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<sst xmlns="http://schemas.openxmlformats.org/spreadsheetml/2006/main" count="1540" uniqueCount="128">
  <si>
    <t>INEGI. Encuesta Nacional de la Dinámica Demográfica 2018. Tabulados complementarios.</t>
  </si>
  <si>
    <t>Índice</t>
  </si>
  <si>
    <t>Estimaciones puntuales</t>
  </si>
  <si>
    <t>Observaciones muestrales</t>
  </si>
  <si>
    <t xml:space="preserve">Coeficiente de variación </t>
  </si>
  <si>
    <t>Error estándar</t>
  </si>
  <si>
    <t>Límite inferior</t>
  </si>
  <si>
    <t>Límite superior</t>
  </si>
  <si>
    <t>Cuadro 5.1</t>
  </si>
  <si>
    <t>Tamaño de localidad y condición de unión</t>
  </si>
  <si>
    <t>Mujeres de 
15 a 49 años</t>
  </si>
  <si>
    <t>Ninguno</t>
  </si>
  <si>
    <t>Uno</t>
  </si>
  <si>
    <t>Dos</t>
  </si>
  <si>
    <t>Tres</t>
  </si>
  <si>
    <t>Cuatro</t>
  </si>
  <si>
    <t>Cinco y más</t>
  </si>
  <si>
    <t>No especificado</t>
  </si>
  <si>
    <t>Unidas</t>
  </si>
  <si>
    <t>Exunidas</t>
  </si>
  <si>
    <t>Nunca unidas</t>
  </si>
  <si>
    <t>Menos de 15 000 habitantes</t>
  </si>
  <si>
    <t>15 000 y más habitantes</t>
  </si>
  <si>
    <t>Notas: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</si>
  <si>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</si>
  <si>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Nivel de precisión de las estimaciones:</t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</si>
  <si>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</si>
  <si>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</si>
  <si>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</si>
  <si>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t>Ir al inicio</t>
  </si>
  <si>
    <t>Coeficiente de variación</t>
  </si>
  <si>
    <t>Mujeres de 15 a 49 años</t>
  </si>
  <si>
    <t>Tamaño de localidad y condición 
de actividad</t>
  </si>
  <si>
    <t>Cuadro 5.6</t>
  </si>
  <si>
    <t xml:space="preserve"> 15 000 y más habitantes</t>
  </si>
  <si>
    <t xml:space="preserve">Notas: </t>
  </si>
  <si>
    <t>Superior</t>
  </si>
  <si>
    <t>Media superior</t>
  </si>
  <si>
    <t>Secundaria</t>
  </si>
  <si>
    <t>Primaria completa</t>
  </si>
  <si>
    <t>Primaria incompleta</t>
  </si>
  <si>
    <t>Sin escolaridad</t>
  </si>
  <si>
    <t>Tamaño de localidad y nivel  
de escolaridad</t>
  </si>
  <si>
    <t>Cuadro 5.5</t>
  </si>
  <si>
    <t>Excluye a las que no especificaron nivel de escolaridad.</t>
  </si>
  <si>
    <t>No hablan</t>
  </si>
  <si>
    <t>Sí hablan</t>
  </si>
  <si>
    <t>Mujeres de
15 a 49 años</t>
  </si>
  <si>
    <t>Tamaño de localidad y condición 
de habla indígena</t>
  </si>
  <si>
    <t>Cuadro 5.4</t>
  </si>
  <si>
    <t>Excluye a las que no especificaron habla indígena.</t>
  </si>
  <si>
    <t>45 a 49 años</t>
  </si>
  <si>
    <t>40 a 44 años</t>
  </si>
  <si>
    <t>35 a 39 años</t>
  </si>
  <si>
    <t>30 a 34 años</t>
  </si>
  <si>
    <t>25 a 29 años</t>
  </si>
  <si>
    <t>20 a 24 años</t>
  </si>
  <si>
    <t>15 a 19 años</t>
  </si>
  <si>
    <t>Tamaño de localidad y grupo quinquenal de edad</t>
  </si>
  <si>
    <t>Cuadro 5.2</t>
  </si>
  <si>
    <t>Nunca embarazada</t>
  </si>
  <si>
    <t>Cuadro 5.7</t>
  </si>
  <si>
    <t>5. Preferencias reproductivas</t>
  </si>
  <si>
    <t>Cuadro 5.3</t>
  </si>
  <si>
    <t>Entidad federativa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</si>
  <si>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</si>
  <si>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</si>
  <si>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</si>
  <si>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</si>
  <si>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</si>
  <si>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</si>
  <si>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</si>
  <si>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</si>
  <si>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</si>
  <si>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</si>
  <si>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</si>
  <si>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</si>
  <si>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</si>
  <si>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</si>
  <si>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</si>
  <si>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</si>
  <si>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</si>
  <si>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</si>
  <si>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</si>
  <si>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</si>
  <si>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</si>
  <si>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</si>
  <si>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</si>
  <si>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</si>
  <si>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</si>
  <si>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</si>
  <si>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</si>
  <si>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</si>
  <si>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</si>
  <si>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</si>
  <si>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</si>
  <si>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</si>
  <si>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</si>
  <si>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Excluye a las mujeres de 40 a 49 años nunca embarazadas.</t>
  </si>
  <si>
    <t>Mujeres de 15 a 49 años de edad por tamaño de localidad y condición de unión, y su distribución porcentual según número ideal de hijos</t>
  </si>
  <si>
    <t>Mujeres de 15 a 49 años de edad por tamaño de localidad y grupo quinquenal, y su distribución porcentual según número ideal de hijos</t>
  </si>
  <si>
    <t>Promedio de hijos nacidos vivos y número ideal de hijos de las mujeres de 40 a 49 años de edad, por entidad federativa</t>
  </si>
  <si>
    <t>Mujeres de 15 a 49 años de edad por tamaño de localidad y condición de habla indígena, y su distribución porcentual según número ideal de hijos</t>
  </si>
  <si>
    <t>Mujeres de 15 a 49 años de edad por tamaño de localidad y nivel de escolaridad, y su distribución porcentual según número ideal de hijos</t>
  </si>
  <si>
    <t>Mujeres de 15 a 49 años de edad por tamaño de localidad y condición de actividad, y su distribución porcentual según número ideal de hijos</t>
  </si>
  <si>
    <t>Mujeres de 15 a 49 años de edad por tamaño de localidad y número de hijos sobrevivientes, y su distribución porcentual según número ideal de hijos</t>
  </si>
  <si>
    <t>Mujeres de 15 a 49 años de edad por tamaño de localidad y condición de unión, y su distribución porcentual
según número ideal de hijos</t>
  </si>
  <si>
    <t>Número ideal de hijos</t>
  </si>
  <si>
    <t>Tamaño de localidad e hijos sobrevivientes</t>
  </si>
  <si>
    <t>Sin hijos sobrevivientes</t>
  </si>
  <si>
    <t>Dos hijos sobrevivientes</t>
  </si>
  <si>
    <t>Tres y más hijos sobrevivientes</t>
  </si>
  <si>
    <t>Mujeres de 15 a 49 años de edad por tamaño de localidad y condición de actividad,
y su distribución porcentual según número ideal de hijos</t>
  </si>
  <si>
    <t>Mujeres de 15 a 49 años de edad por tamaño de localidad y nivel de escolaridad, 
y su distribución porcentual según número ideal de hijos</t>
  </si>
  <si>
    <t>Mujeres de 15 a 49 años de edad por tamaño de localidad y condición de habla indígena,
y su distribución porcentual según número ideal de hijos</t>
  </si>
  <si>
    <t>Promedio de hijos nacidos vivos y número ideal de hijos 
de las mujeres de 40 a 49 años de edad, por entidad federativa</t>
  </si>
  <si>
    <t>Promedio de hijos nacidos vivos</t>
  </si>
  <si>
    <t>Ideal de hijos</t>
  </si>
  <si>
    <t>Económicamente activas</t>
  </si>
  <si>
    <t>No económicamente activas</t>
  </si>
  <si>
    <t>Un hijo sobreviviente</t>
  </si>
  <si>
    <t>Mujeres de 15 a 49 años de edad por tamaño de localidad y condición de unión,
según número ideal de hijos</t>
  </si>
  <si>
    <t>Mujeres de 15 a 49 años de edad por tamaño de localidad y grupo quinquenal, según número ideal de hijos</t>
  </si>
  <si>
    <t>Mujeres de 15 a 49 años de edad por tamaño de localidad y grupo quinquenal, 
según número ideal de hijos</t>
  </si>
  <si>
    <t>Mujeres de 15 a 49 años de edad por tamaño de localidad y condición de habla indígena,
según número ideal de hijos</t>
  </si>
  <si>
    <t>Mujeres de 15 a 49 años de edad por tamaño de localidad y nivel de escolaridad,
según número ideal de hijos</t>
  </si>
  <si>
    <t>Mujeres de 15 a 49 años de edad por tamaño de localidad y condición de actividad,
según número ideal de hijos</t>
  </si>
  <si>
    <t>Mujeres de 15 a 49 años de edad por tamaño de localidad y número de hijos sobrevivientes,
según número ideal de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</si>
</sst>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0.0"/>
    <numFmt numFmtId="165" formatCode="###\ ###\ ###"/>
    <numFmt numFmtId="166" formatCode="##.\ ###\ ###"/>
    <numFmt numFmtId="167" formatCode="_-* #,##0.0_-;\-* #,##0.0_-;_-* &quot;-&quot;??_-;_-@_-"/>
    <numFmt numFmtId="168" formatCode="###\ ###\ ###.00"/>
    <numFmt numFmtId="169" formatCode="###\ ###\ ##0"/>
    <numFmt numFmtId="170" formatCode="##\ ###\ ###"/>
    <numFmt numFmtId="171" formatCode="#,##0.0_ ;\-#,##0.0\ "/>
    <numFmt numFmtId="172" formatCode="#\ ###\ ##0"/>
    <numFmt numFmtId="173" formatCode="###\ ###\ ##0.0"/>
    <numFmt numFmtId="174" formatCode="##.0\ ###\ ###"/>
    <numFmt numFmtId="175" formatCode="###.0\ ###\ ###"/>
    <numFmt numFmtId="176" formatCode="0.000E+00"/>
    <numFmt numFmtId="177" formatCode="#\ ###\ 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MS Sans Serif"/>
      <family val="2"/>
    </font>
    <font>
      <u/>
      <sz val="10"/>
      <color rgb="FF000080"/>
      <name val="Arial"/>
      <family val="2"/>
    </font>
    <font>
      <u/>
      <sz val="10"/>
      <color theme="10"/>
      <name val="Arial"/>
      <family val="2"/>
    </font>
    <font>
      <sz val="10"/>
      <color indexed="18"/>
      <name val="INEGI Institucion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u/>
      <sz val="10"/>
      <name val="Arial"/>
      <family val="2"/>
    </font>
    <font>
      <sz val="10"/>
      <color rgb="FF00008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8"/>
      <color theme="1"/>
      <name val="Arial"/>
      <family val="2"/>
    </font>
    <font>
      <sz val="10"/>
      <color indexed="18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rgb="FF000080"/>
      <name val="Arial"/>
      <family val="2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Tahoma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3" fillId="0" borderId="0"/>
  </cellStyleXfs>
  <cellXfs count="420">
    <xf numFmtId="0" fontId="0" fillId="0" borderId="0" xfId="0"/>
    <xf numFmtId="0" fontId="4" fillId="0" borderId="0" xfId="3" applyFont="1" applyFill="1" applyProtection="1">
      <protection locked="0"/>
    </xf>
    <xf numFmtId="0" fontId="5" fillId="0" borderId="0" xfId="4" applyFont="1" applyFill="1" applyAlignment="1" applyProtection="1">
      <alignment horizontal="right"/>
    </xf>
    <xf numFmtId="0" fontId="7" fillId="0" borderId="0" xfId="3" applyFont="1" applyAlignment="1" applyProtection="1">
      <alignment horizontal="left"/>
      <protection locked="0"/>
    </xf>
    <xf numFmtId="0" fontId="8" fillId="0" borderId="0" xfId="0" applyFont="1"/>
    <xf numFmtId="0" fontId="10" fillId="2" borderId="0" xfId="6" applyFont="1" applyFill="1" applyAlignment="1">
      <alignment horizontal="left"/>
    </xf>
    <xf numFmtId="0" fontId="39" fillId="0" borderId="0" xfId="5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12" fillId="0" borderId="0" xfId="0" applyFont="1"/>
    <xf numFmtId="0" fontId="0" fillId="0" borderId="1" xfId="0" applyBorder="1"/>
    <xf numFmtId="164" fontId="0" fillId="0" borderId="1" xfId="0" applyNumberFormat="1" applyBorder="1"/>
    <xf numFmtId="0" fontId="11" fillId="0" borderId="0" xfId="0" applyFont="1" applyBorder="1" applyAlignment="1">
      <alignment vertical="center" wrapText="1"/>
    </xf>
    <xf numFmtId="0" fontId="13" fillId="2" borderId="1" xfId="6" applyFont="1" applyFill="1" applyBorder="1" applyAlignment="1">
      <alignment horizontal="right" vertical="center" wrapText="1"/>
    </xf>
    <xf numFmtId="0" fontId="0" fillId="0" borderId="0" xfId="0" applyBorder="1"/>
    <xf numFmtId="164" fontId="0" fillId="0" borderId="0" xfId="0" applyNumberFormat="1" applyBorder="1"/>
    <xf numFmtId="0" fontId="13" fillId="2" borderId="0" xfId="6" applyFont="1" applyFill="1" applyAlignment="1">
      <alignment horizontal="left"/>
    </xf>
    <xf numFmtId="0" fontId="15" fillId="2" borderId="0" xfId="6" applyFont="1" applyFill="1"/>
    <xf numFmtId="165" fontId="13" fillId="2" borderId="0" xfId="4" applyNumberFormat="1" applyFont="1" applyFill="1" applyAlignment="1" applyProtection="1">
      <alignment horizontal="right"/>
    </xf>
    <xf numFmtId="164" fontId="13" fillId="2" borderId="0" xfId="4" applyNumberFormat="1" applyFont="1" applyFill="1" applyAlignment="1" applyProtection="1"/>
    <xf numFmtId="0" fontId="15" fillId="2" borderId="0" xfId="6" applyFont="1" applyFill="1" applyAlignment="1">
      <alignment horizontal="left"/>
    </xf>
    <xf numFmtId="165" fontId="15" fillId="2" borderId="0" xfId="4" applyNumberFormat="1" applyFont="1" applyFill="1" applyAlignment="1" applyProtection="1">
      <alignment horizontal="right"/>
    </xf>
    <xf numFmtId="165" fontId="15" fillId="0" borderId="0" xfId="4" applyNumberFormat="1" applyFont="1" applyFill="1" applyAlignment="1" applyProtection="1">
      <alignment horizontal="right"/>
    </xf>
    <xf numFmtId="164" fontId="15" fillId="0" borderId="0" xfId="4" applyNumberFormat="1" applyFont="1" applyFill="1" applyAlignment="1" applyProtection="1"/>
    <xf numFmtId="165" fontId="0" fillId="0" borderId="0" xfId="0" applyNumberFormat="1" applyBorder="1"/>
    <xf numFmtId="165" fontId="0" fillId="0" borderId="0" xfId="0" applyNumberFormat="1" applyFill="1" applyBorder="1"/>
    <xf numFmtId="165" fontId="13" fillId="0" borderId="0" xfId="4" applyNumberFormat="1" applyFont="1" applyFill="1" applyAlignment="1" applyProtection="1">
      <alignment horizontal="right"/>
    </xf>
    <xf numFmtId="164" fontId="13" fillId="0" borderId="0" xfId="4" applyNumberFormat="1" applyFont="1" applyFill="1" applyAlignment="1" applyProtection="1"/>
    <xf numFmtId="0" fontId="15" fillId="2" borderId="0" xfId="6" applyFont="1" applyFill="1" applyBorder="1" applyAlignment="1">
      <alignment horizontal="left"/>
    </xf>
    <xf numFmtId="165" fontId="15" fillId="2" borderId="0" xfId="4" applyNumberFormat="1" applyFont="1" applyFill="1" applyBorder="1" applyAlignment="1" applyProtection="1">
      <alignment horizontal="right"/>
    </xf>
    <xf numFmtId="165" fontId="15" fillId="0" borderId="0" xfId="4" applyNumberFormat="1" applyFont="1" applyFill="1" applyBorder="1" applyAlignment="1" applyProtection="1">
      <alignment horizontal="right"/>
    </xf>
    <xf numFmtId="164" fontId="15" fillId="0" borderId="0" xfId="4" applyNumberFormat="1" applyFont="1" applyFill="1" applyBorder="1" applyAlignment="1" applyProtection="1"/>
    <xf numFmtId="0" fontId="15" fillId="2" borderId="1" xfId="6" applyFont="1" applyFill="1" applyBorder="1" applyAlignment="1">
      <alignment horizontal="left"/>
    </xf>
    <xf numFmtId="165" fontId="15" fillId="2" borderId="1" xfId="4" applyNumberFormat="1" applyFont="1" applyFill="1" applyBorder="1" applyAlignment="1" applyProtection="1">
      <alignment horizontal="right"/>
    </xf>
    <xf numFmtId="164" fontId="15" fillId="2" borderId="1" xfId="4" applyNumberFormat="1" applyFont="1" applyFill="1" applyBorder="1" applyAlignment="1" applyProtection="1"/>
    <xf numFmtId="164" fontId="8" fillId="0" borderId="0" xfId="0" applyNumberFormat="1" applyFont="1"/>
    <xf numFmtId="0" fontId="15" fillId="0" borderId="0" xfId="7" applyFont="1" applyFill="1" applyAlignment="1" applyProtection="1">
      <alignment horizontal="left" vertical="top"/>
      <protection locked="0"/>
    </xf>
    <xf numFmtId="0" fontId="15" fillId="0" borderId="0" xfId="7" applyFont="1" applyFill="1" applyProtection="1">
      <protection locked="0"/>
    </xf>
    <xf numFmtId="0" fontId="15" fillId="3" borderId="0" xfId="8" applyFont="1" applyFill="1"/>
    <xf numFmtId="0" fontId="15" fillId="0" borderId="0" xfId="0" applyNumberFormat="1" applyFont="1" applyFill="1" applyAlignment="1" applyProtection="1">
      <alignment vertical="top"/>
      <protection locked="0"/>
    </xf>
    <xf numFmtId="0" fontId="15" fillId="0" borderId="0" xfId="7" applyFont="1" applyFill="1" applyAlignment="1" applyProtection="1">
      <alignment horizontal="left" vertical="top" wrapText="1"/>
      <protection locked="0"/>
    </xf>
    <xf numFmtId="0" fontId="15" fillId="3" borderId="0" xfId="8" applyFont="1" applyFill="1" applyAlignment="1">
      <alignment horizontal="left"/>
    </xf>
    <xf numFmtId="0" fontId="15" fillId="0" borderId="0" xfId="0" applyNumberFormat="1" applyFont="1" applyFill="1" applyAlignment="1" applyProtection="1">
      <alignment horizontal="left" vertical="top" indent="4"/>
    </xf>
    <xf numFmtId="0" fontId="3" fillId="0" borderId="0" xfId="0" applyFont="1" applyAlignment="1">
      <alignment horizontal="left" vertical="center" wrapText="1" indent="1"/>
    </xf>
    <xf numFmtId="0" fontId="16" fillId="0" borderId="0" xfId="0" applyFont="1" applyFill="1" applyAlignment="1">
      <alignment horizontal="left" vertical="center" wrapText="1"/>
    </xf>
    <xf numFmtId="0" fontId="15" fillId="3" borderId="0" xfId="7" applyFont="1" applyFill="1"/>
    <xf numFmtId="0" fontId="11" fillId="0" borderId="0" xfId="4" applyFont="1" applyAlignment="1" applyProtection="1">
      <alignment horizontal="left" vertical="center"/>
    </xf>
    <xf numFmtId="0" fontId="2" fillId="0" borderId="0" xfId="0" applyFont="1"/>
    <xf numFmtId="165" fontId="13" fillId="2" borderId="0" xfId="4" applyNumberFormat="1" applyFont="1" applyFill="1" applyBorder="1" applyAlignment="1" applyProtection="1"/>
    <xf numFmtId="166" fontId="2" fillId="0" borderId="0" xfId="0" applyNumberFormat="1" applyFont="1"/>
    <xf numFmtId="165" fontId="13" fillId="2" borderId="0" xfId="4" applyNumberFormat="1" applyFont="1" applyFill="1" applyAlignment="1" applyProtection="1"/>
    <xf numFmtId="165" fontId="15" fillId="2" borderId="0" xfId="4" applyNumberFormat="1" applyFont="1" applyFill="1" applyBorder="1" applyAlignment="1" applyProtection="1"/>
    <xf numFmtId="166" fontId="0" fillId="0" borderId="0" xfId="0" applyNumberFormat="1"/>
    <xf numFmtId="165" fontId="15" fillId="2" borderId="0" xfId="4" applyNumberFormat="1" applyFont="1" applyFill="1" applyAlignment="1" applyProtection="1"/>
    <xf numFmtId="165" fontId="15" fillId="2" borderId="1" xfId="4" applyNumberFormat="1" applyFont="1" applyFill="1" applyBorder="1" applyAlignment="1" applyProtection="1"/>
    <xf numFmtId="166" fontId="0" fillId="0" borderId="1" xfId="0" applyNumberFormat="1" applyBorder="1"/>
    <xf numFmtId="164" fontId="6" fillId="0" borderId="0" xfId="4" applyNumberFormat="1" applyFont="1" applyAlignment="1" applyProtection="1">
      <alignment horizontal="right"/>
    </xf>
    <xf numFmtId="164" fontId="17" fillId="0" borderId="0" xfId="4" applyNumberFormat="1" applyFont="1" applyAlignment="1" applyProtection="1">
      <alignment horizontal="right"/>
    </xf>
    <xf numFmtId="0" fontId="9" fillId="0" borderId="0" xfId="4" applyFont="1" applyAlignment="1" applyProtection="1">
      <alignment horizontal="left" vertical="center"/>
    </xf>
    <xf numFmtId="0" fontId="18" fillId="0" borderId="1" xfId="4" applyFont="1" applyBorder="1" applyAlignment="1" applyProtection="1">
      <alignment horizontal="left" vertical="center"/>
    </xf>
    <xf numFmtId="0" fontId="17" fillId="3" borderId="0" xfId="7" applyFont="1" applyFill="1"/>
    <xf numFmtId="0" fontId="6" fillId="0" borderId="0" xfId="4" applyFont="1" applyAlignment="1" applyProtection="1">
      <alignment horizontal="right"/>
    </xf>
    <xf numFmtId="164" fontId="0" fillId="0" borderId="0" xfId="0" applyNumberFormat="1" applyFill="1" applyBorder="1"/>
    <xf numFmtId="0" fontId="0" fillId="0" borderId="0" xfId="0" applyFill="1"/>
    <xf numFmtId="2" fontId="11" fillId="0" borderId="0" xfId="6" applyNumberFormat="1" applyFont="1" applyFill="1" applyBorder="1" applyAlignment="1" applyProtection="1">
      <alignment horizontal="right"/>
      <protection locked="0"/>
    </xf>
    <xf numFmtId="2" fontId="13" fillId="2" borderId="0" xfId="6" applyNumberFormat="1" applyFont="1" applyFill="1" applyAlignment="1" applyProtection="1">
      <alignment horizontal="right"/>
      <protection locked="0"/>
    </xf>
    <xf numFmtId="2" fontId="9" fillId="0" borderId="0" xfId="6" applyNumberFormat="1" applyFont="1" applyFill="1" applyAlignment="1" applyProtection="1">
      <alignment horizontal="right"/>
      <protection locked="0"/>
    </xf>
    <xf numFmtId="2" fontId="15" fillId="2" borderId="0" xfId="6" applyNumberFormat="1" applyFont="1" applyFill="1" applyAlignment="1" applyProtection="1">
      <alignment horizontal="right"/>
      <protection locked="0"/>
    </xf>
    <xf numFmtId="167" fontId="19" fillId="0" borderId="0" xfId="1" applyNumberFormat="1" applyFont="1" applyFill="1" applyBorder="1"/>
    <xf numFmtId="167" fontId="1" fillId="0" borderId="0" xfId="1" applyNumberFormat="1" applyFont="1"/>
    <xf numFmtId="2" fontId="9" fillId="0" borderId="0" xfId="6" applyNumberFormat="1" applyFont="1" applyFill="1" applyBorder="1" applyAlignment="1" applyProtection="1">
      <alignment horizontal="right"/>
      <protection locked="0"/>
    </xf>
    <xf numFmtId="2" fontId="15" fillId="2" borderId="0" xfId="6" applyNumberFormat="1" applyFont="1" applyFill="1" applyBorder="1" applyAlignment="1" applyProtection="1">
      <alignment horizontal="right"/>
      <protection locked="0"/>
    </xf>
    <xf numFmtId="0" fontId="17" fillId="0" borderId="0" xfId="4" applyFont="1" applyAlignment="1" applyProtection="1">
      <alignment horizontal="right"/>
    </xf>
    <xf numFmtId="0" fontId="17" fillId="3" borderId="0" xfId="7" applyFont="1" applyFill="1" applyAlignment="1">
      <alignment horizontal="left" vertical="center"/>
    </xf>
    <xf numFmtId="165" fontId="13" fillId="6" borderId="0" xfId="4" applyNumberFormat="1" applyFont="1" applyFill="1" applyAlignment="1" applyProtection="1">
      <alignment horizontal="right"/>
    </xf>
    <xf numFmtId="165" fontId="15" fillId="6" borderId="0" xfId="4" applyNumberFormat="1" applyFont="1" applyFill="1" applyAlignment="1" applyProtection="1">
      <alignment horizontal="right"/>
    </xf>
    <xf numFmtId="165" fontId="20" fillId="6" borderId="0" xfId="0" applyNumberFormat="1" applyFont="1" applyFill="1" applyBorder="1"/>
    <xf numFmtId="164" fontId="20" fillId="6" borderId="0" xfId="0" applyNumberFormat="1" applyFont="1" applyFill="1" applyBorder="1"/>
    <xf numFmtId="0" fontId="20" fillId="6" borderId="0" xfId="0" applyFont="1" applyFill="1"/>
    <xf numFmtId="164" fontId="15" fillId="4" borderId="0" xfId="4" applyNumberFormat="1" applyFont="1" applyFill="1" applyAlignment="1" applyProtection="1"/>
    <xf numFmtId="165" fontId="15" fillId="6" borderId="0" xfId="4" applyNumberFormat="1" applyFont="1" applyFill="1" applyBorder="1" applyAlignment="1" applyProtection="1">
      <alignment horizontal="right"/>
    </xf>
    <xf numFmtId="164" fontId="13" fillId="6" borderId="0" xfId="4" applyNumberFormat="1" applyFont="1" applyFill="1" applyAlignment="1" applyProtection="1"/>
    <xf numFmtId="165" fontId="15" fillId="6" borderId="1" xfId="4" applyNumberFormat="1" applyFont="1" applyFill="1" applyBorder="1" applyAlignment="1" applyProtection="1">
      <alignment horizontal="right"/>
    </xf>
    <xf numFmtId="2" fontId="13" fillId="2" borderId="0" xfId="4" applyNumberFormat="1" applyFont="1" applyFill="1" applyAlignment="1" applyProtection="1">
      <alignment horizontal="right"/>
    </xf>
    <xf numFmtId="2" fontId="15" fillId="2" borderId="0" xfId="4" applyNumberFormat="1" applyFont="1" applyFill="1" applyAlignment="1" applyProtection="1">
      <alignment horizontal="right"/>
    </xf>
    <xf numFmtId="2" fontId="15" fillId="2" borderId="0" xfId="4" applyNumberFormat="1" applyFont="1" applyFill="1" applyBorder="1" applyAlignment="1" applyProtection="1">
      <alignment horizontal="right"/>
    </xf>
    <xf numFmtId="2" fontId="15" fillId="2" borderId="1" xfId="4" applyNumberFormat="1" applyFont="1" applyFill="1" applyBorder="1" applyAlignment="1" applyProtection="1">
      <alignment horizontal="right"/>
    </xf>
    <xf numFmtId="0" fontId="21" fillId="0" borderId="0" xfId="0" applyFont="1"/>
    <xf numFmtId="0" fontId="21" fillId="0" borderId="0" xfId="0" applyFont="1" applyBorder="1"/>
    <xf numFmtId="43" fontId="15" fillId="2" borderId="1" xfId="1" applyNumberFormat="1" applyFont="1" applyFill="1" applyBorder="1" applyAlignment="1">
      <alignment horizontal="right"/>
    </xf>
    <xf numFmtId="167" fontId="15" fillId="2" borderId="1" xfId="1" applyNumberFormat="1" applyFont="1" applyFill="1" applyBorder="1" applyAlignment="1">
      <alignment horizontal="right"/>
    </xf>
    <xf numFmtId="168" fontId="15" fillId="2" borderId="1" xfId="1" applyNumberFormat="1" applyFont="1" applyFill="1" applyBorder="1" applyAlignment="1">
      <alignment horizontal="right"/>
    </xf>
    <xf numFmtId="0" fontId="21" fillId="0" borderId="1" xfId="0" applyFont="1" applyBorder="1"/>
    <xf numFmtId="43" fontId="15" fillId="2" borderId="0" xfId="1" applyNumberFormat="1" applyFont="1" applyFill="1" applyAlignment="1">
      <alignment horizontal="right"/>
    </xf>
    <xf numFmtId="167" fontId="15" fillId="2" borderId="0" xfId="1" applyNumberFormat="1" applyFont="1" applyFill="1" applyAlignment="1">
      <alignment horizontal="right"/>
    </xf>
    <xf numFmtId="168" fontId="15" fillId="2" borderId="0" xfId="1" applyNumberFormat="1" applyFont="1" applyFill="1" applyAlignment="1">
      <alignment horizontal="right"/>
    </xf>
    <xf numFmtId="43" fontId="13" fillId="2" borderId="0" xfId="1" applyNumberFormat="1" applyFont="1" applyFill="1" applyAlignment="1">
      <alignment horizontal="right"/>
    </xf>
    <xf numFmtId="167" fontId="13" fillId="2" borderId="0" xfId="1" applyNumberFormat="1" applyFont="1" applyFill="1" applyAlignment="1">
      <alignment horizontal="right"/>
    </xf>
    <xf numFmtId="168" fontId="13" fillId="2" borderId="0" xfId="1" applyNumberFormat="1" applyFont="1" applyFill="1" applyAlignment="1">
      <alignment horizontal="right"/>
    </xf>
    <xf numFmtId="164" fontId="21" fillId="0" borderId="0" xfId="0" applyNumberFormat="1" applyFont="1" applyBorder="1"/>
    <xf numFmtId="0" fontId="12" fillId="0" borderId="0" xfId="0" applyFont="1" applyAlignment="1">
      <alignment horizontal="right"/>
    </xf>
    <xf numFmtId="0" fontId="22" fillId="0" borderId="0" xfId="0" applyFont="1" applyBorder="1"/>
    <xf numFmtId="2" fontId="15" fillId="2" borderId="1" xfId="6" applyNumberFormat="1" applyFont="1" applyFill="1" applyBorder="1" applyAlignment="1" applyProtection="1">
      <alignment horizontal="right"/>
      <protection locked="0"/>
    </xf>
    <xf numFmtId="2" fontId="13" fillId="2" borderId="0" xfId="6" applyNumberFormat="1" applyFont="1" applyFill="1" applyBorder="1" applyAlignment="1" applyProtection="1">
      <alignment horizontal="right"/>
      <protection locked="0"/>
    </xf>
    <xf numFmtId="0" fontId="19" fillId="0" borderId="1" xfId="0" applyFont="1" applyBorder="1"/>
    <xf numFmtId="0" fontId="2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70" fontId="15" fillId="2" borderId="1" xfId="6" applyNumberFormat="1" applyFont="1" applyFill="1" applyBorder="1" applyAlignment="1">
      <alignment horizontal="right"/>
    </xf>
    <xf numFmtId="165" fontId="15" fillId="2" borderId="1" xfId="6" applyNumberFormat="1" applyFont="1" applyFill="1" applyBorder="1" applyAlignment="1">
      <alignment horizontal="right"/>
    </xf>
    <xf numFmtId="170" fontId="15" fillId="2" borderId="0" xfId="6" applyNumberFormat="1" applyFont="1" applyFill="1" applyAlignment="1">
      <alignment horizontal="right"/>
    </xf>
    <xf numFmtId="165" fontId="15" fillId="2" borderId="0" xfId="6" applyNumberFormat="1" applyFont="1" applyFill="1" applyAlignment="1">
      <alignment horizontal="right"/>
    </xf>
    <xf numFmtId="170" fontId="13" fillId="2" borderId="0" xfId="6" applyNumberFormat="1" applyFont="1" applyFill="1" applyAlignment="1">
      <alignment horizontal="right"/>
    </xf>
    <xf numFmtId="165" fontId="13" fillId="2" borderId="0" xfId="6" applyNumberFormat="1" applyFont="1" applyFill="1" applyAlignment="1">
      <alignment horizontal="right"/>
    </xf>
    <xf numFmtId="170" fontId="21" fillId="0" borderId="0" xfId="0" applyNumberFormat="1" applyFont="1"/>
    <xf numFmtId="165" fontId="21" fillId="0" borderId="0" xfId="0" applyNumberFormat="1" applyFont="1"/>
    <xf numFmtId="0" fontId="19" fillId="0" borderId="0" xfId="0" applyFont="1"/>
    <xf numFmtId="0" fontId="22" fillId="0" borderId="0" xfId="0" applyFont="1"/>
    <xf numFmtId="0" fontId="3" fillId="0" borderId="0" xfId="0" applyFont="1" applyAlignment="1">
      <alignment horizontal="left" vertical="center" indent="4"/>
    </xf>
    <xf numFmtId="0" fontId="15" fillId="0" borderId="0" xfId="7" applyFont="1" applyFill="1" applyAlignment="1" applyProtection="1">
      <alignment vertical="top"/>
      <protection locked="0"/>
    </xf>
    <xf numFmtId="171" fontId="15" fillId="2" borderId="1" xfId="4" applyNumberFormat="1" applyFont="1" applyFill="1" applyBorder="1" applyAlignment="1" applyProtection="1"/>
    <xf numFmtId="169" fontId="15" fillId="2" borderId="1" xfId="4" applyNumberFormat="1" applyFont="1" applyFill="1" applyBorder="1" applyAlignment="1" applyProtection="1">
      <alignment horizontal="right"/>
    </xf>
    <xf numFmtId="171" fontId="15" fillId="2" borderId="0" xfId="4" applyNumberFormat="1" applyFont="1" applyFill="1" applyAlignment="1" applyProtection="1"/>
    <xf numFmtId="169" fontId="15" fillId="2" borderId="0" xfId="4" applyNumberFormat="1" applyFont="1" applyFill="1" applyAlignment="1" applyProtection="1">
      <alignment horizontal="right"/>
    </xf>
    <xf numFmtId="171" fontId="13" fillId="2" borderId="0" xfId="4" applyNumberFormat="1" applyFont="1" applyFill="1" applyAlignment="1" applyProtection="1"/>
    <xf numFmtId="169" fontId="13" fillId="2" borderId="0" xfId="4" applyNumberFormat="1" applyFont="1" applyFill="1" applyAlignment="1" applyProtection="1">
      <alignment horizontal="right"/>
    </xf>
    <xf numFmtId="171" fontId="21" fillId="0" borderId="0" xfId="1" applyNumberFormat="1" applyFont="1"/>
    <xf numFmtId="169" fontId="21" fillId="0" borderId="0" xfId="1" applyNumberFormat="1" applyFont="1"/>
    <xf numFmtId="0" fontId="11" fillId="0" borderId="1" xfId="0" applyFont="1" applyBorder="1" applyAlignment="1">
      <alignment vertical="center" wrapText="1"/>
    </xf>
    <xf numFmtId="43" fontId="1" fillId="0" borderId="0" xfId="1" applyNumberFormat="1" applyFont="1"/>
    <xf numFmtId="43" fontId="1" fillId="0" borderId="0" xfId="1" applyNumberFormat="1" applyFont="1" applyBorder="1"/>
    <xf numFmtId="167" fontId="1" fillId="0" borderId="0" xfId="1" applyNumberFormat="1" applyFont="1" applyBorder="1"/>
    <xf numFmtId="168" fontId="1" fillId="0" borderId="0" xfId="1" applyNumberFormat="1" applyFont="1" applyBorder="1"/>
    <xf numFmtId="43" fontId="15" fillId="0" borderId="1" xfId="1" applyNumberFormat="1" applyFont="1" applyFill="1" applyBorder="1" applyAlignment="1">
      <alignment horizontal="right"/>
    </xf>
    <xf numFmtId="167" fontId="15" fillId="0" borderId="1" xfId="1" applyNumberFormat="1" applyFont="1" applyFill="1" applyBorder="1" applyAlignment="1">
      <alignment horizontal="right"/>
    </xf>
    <xf numFmtId="165" fontId="15" fillId="0" borderId="1" xfId="6" applyNumberFormat="1" applyFont="1" applyFill="1" applyBorder="1" applyAlignment="1">
      <alignment horizontal="right"/>
    </xf>
    <xf numFmtId="43" fontId="15" fillId="0" borderId="0" xfId="1" applyNumberFormat="1" applyFont="1" applyFill="1" applyAlignment="1">
      <alignment horizontal="right"/>
    </xf>
    <xf numFmtId="167" fontId="15" fillId="0" borderId="0" xfId="1" applyNumberFormat="1" applyFont="1" applyFill="1" applyAlignment="1">
      <alignment horizontal="right"/>
    </xf>
    <xf numFmtId="165" fontId="15" fillId="0" borderId="0" xfId="6" applyNumberFormat="1" applyFont="1" applyFill="1" applyAlignment="1">
      <alignment horizontal="right"/>
    </xf>
    <xf numFmtId="43" fontId="13" fillId="0" borderId="0" xfId="1" applyNumberFormat="1" applyFont="1" applyFill="1" applyAlignment="1">
      <alignment horizontal="right"/>
    </xf>
    <xf numFmtId="167" fontId="13" fillId="0" borderId="0" xfId="1" applyNumberFormat="1" applyFont="1" applyFill="1" applyAlignment="1">
      <alignment horizontal="right"/>
    </xf>
    <xf numFmtId="165" fontId="13" fillId="0" borderId="0" xfId="6" applyNumberFormat="1" applyFont="1" applyFill="1" applyAlignment="1">
      <alignment horizontal="right"/>
    </xf>
    <xf numFmtId="43" fontId="1" fillId="0" borderId="0" xfId="1" applyNumberFormat="1" applyFont="1" applyFill="1"/>
    <xf numFmtId="43" fontId="1" fillId="0" borderId="0" xfId="1" applyNumberFormat="1" applyFont="1" applyFill="1" applyBorder="1"/>
    <xf numFmtId="167" fontId="1" fillId="0" borderId="0" xfId="1" applyNumberFormat="1" applyFont="1" applyFill="1" applyBorder="1"/>
    <xf numFmtId="0" fontId="19" fillId="0" borderId="0" xfId="0" applyFont="1" applyBorder="1"/>
    <xf numFmtId="2" fontId="15" fillId="0" borderId="0" xfId="6" applyNumberFormat="1" applyFont="1" applyFill="1" applyBorder="1" applyAlignment="1" applyProtection="1">
      <alignment horizontal="right"/>
      <protection locked="0"/>
    </xf>
    <xf numFmtId="2" fontId="13" fillId="0" borderId="0" xfId="6" applyNumberFormat="1" applyFont="1" applyFill="1" applyBorder="1" applyAlignment="1" applyProtection="1">
      <alignment horizontal="right"/>
      <protection locked="0"/>
    </xf>
    <xf numFmtId="167" fontId="1" fillId="0" borderId="0" xfId="1" applyNumberFormat="1" applyFont="1" applyFill="1"/>
    <xf numFmtId="2" fontId="15" fillId="0" borderId="1" xfId="6" applyNumberFormat="1" applyFont="1" applyFill="1" applyBorder="1" applyAlignment="1" applyProtection="1">
      <alignment horizontal="right"/>
      <protection locked="0"/>
    </xf>
    <xf numFmtId="2" fontId="15" fillId="0" borderId="0" xfId="6" applyNumberFormat="1" applyFont="1" applyFill="1" applyAlignment="1" applyProtection="1">
      <alignment horizontal="right"/>
      <protection locked="0"/>
    </xf>
    <xf numFmtId="2" fontId="13" fillId="0" borderId="0" xfId="6" applyNumberFormat="1" applyFont="1" applyFill="1" applyAlignment="1" applyProtection="1">
      <alignment horizontal="right"/>
      <protection locked="0"/>
    </xf>
    <xf numFmtId="0" fontId="24" fillId="0" borderId="0" xfId="0" applyFont="1"/>
    <xf numFmtId="0" fontId="2" fillId="0" borderId="0" xfId="0" applyFont="1" applyAlignment="1"/>
    <xf numFmtId="0" fontId="22" fillId="0" borderId="0" xfId="0" applyFont="1" applyAlignment="1"/>
    <xf numFmtId="165" fontId="0" fillId="0" borderId="0" xfId="0" applyNumberFormat="1"/>
    <xf numFmtId="165" fontId="15" fillId="0" borderId="1" xfId="4" applyNumberFormat="1" applyFont="1" applyFill="1" applyBorder="1" applyAlignment="1" applyProtection="1">
      <alignment horizontal="right"/>
    </xf>
    <xf numFmtId="165" fontId="15" fillId="0" borderId="0" xfId="6" applyNumberFormat="1" applyFont="1" applyFill="1" applyBorder="1" applyAlignment="1">
      <alignment horizontal="right"/>
    </xf>
    <xf numFmtId="165" fontId="13" fillId="0" borderId="0" xfId="6" applyNumberFormat="1" applyFont="1" applyFill="1" applyBorder="1" applyAlignment="1">
      <alignment horizontal="right"/>
    </xf>
    <xf numFmtId="0" fontId="3" fillId="3" borderId="0" xfId="0" applyFont="1" applyFill="1" applyAlignment="1">
      <alignment horizontal="left" vertical="top" wrapText="1"/>
    </xf>
    <xf numFmtId="0" fontId="15" fillId="0" borderId="0" xfId="7" applyFont="1" applyFill="1" applyAlignment="1" applyProtection="1">
      <alignment vertical="center"/>
      <protection locked="0"/>
    </xf>
    <xf numFmtId="164" fontId="3" fillId="0" borderId="1" xfId="0" applyNumberFormat="1" applyFont="1" applyBorder="1"/>
    <xf numFmtId="0" fontId="20" fillId="6" borderId="1" xfId="0" applyFont="1" applyFill="1" applyBorder="1"/>
    <xf numFmtId="164" fontId="3" fillId="0" borderId="0" xfId="0" applyNumberFormat="1" applyFont="1" applyBorder="1"/>
    <xf numFmtId="0" fontId="20" fillId="6" borderId="0" xfId="0" applyFont="1" applyFill="1" applyBorder="1"/>
    <xf numFmtId="164" fontId="3" fillId="4" borderId="0" xfId="0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164" fontId="14" fillId="0" borderId="0" xfId="0" applyNumberFormat="1" applyFont="1"/>
    <xf numFmtId="0" fontId="25" fillId="6" borderId="0" xfId="0" applyFont="1" applyFill="1"/>
    <xf numFmtId="164" fontId="12" fillId="6" borderId="0" xfId="0" applyNumberFormat="1" applyFont="1" applyFill="1"/>
    <xf numFmtId="164" fontId="13" fillId="0" borderId="0" xfId="4" applyNumberFormat="1" applyFont="1" applyFill="1" applyAlignment="1" applyProtection="1">
      <alignment horizontal="right"/>
    </xf>
    <xf numFmtId="0" fontId="0" fillId="0" borderId="0" xfId="0" applyFill="1" applyBorder="1"/>
    <xf numFmtId="0" fontId="8" fillId="0" borderId="0" xfId="0" applyFont="1" applyFill="1" applyBorder="1"/>
    <xf numFmtId="0" fontId="11" fillId="0" borderId="0" xfId="0" applyFont="1" applyAlignment="1">
      <alignment vertical="center" wrapText="1"/>
    </xf>
    <xf numFmtId="0" fontId="6" fillId="0" borderId="0" xfId="5" applyFont="1" applyFill="1" applyAlignment="1" applyProtection="1">
      <alignment horizontal="right"/>
    </xf>
    <xf numFmtId="164" fontId="15" fillId="0" borderId="1" xfId="4" applyNumberFormat="1" applyFont="1" applyFill="1" applyBorder="1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15" fillId="2" borderId="0" xfId="6" applyFont="1" applyFill="1" applyAlignment="1">
      <alignment horizontal="right"/>
    </xf>
    <xf numFmtId="0" fontId="9" fillId="0" borderId="0" xfId="4" applyFont="1" applyBorder="1" applyAlignment="1" applyProtection="1">
      <alignment horizontal="left" vertical="center"/>
    </xf>
    <xf numFmtId="0" fontId="11" fillId="0" borderId="0" xfId="4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4" applyFont="1" applyFill="1" applyAlignment="1" applyProtection="1">
      <alignment horizontal="right"/>
    </xf>
    <xf numFmtId="1" fontId="13" fillId="0" borderId="0" xfId="4" applyNumberFormat="1" applyFont="1" applyFill="1" applyAlignment="1" applyProtection="1"/>
    <xf numFmtId="170" fontId="13" fillId="0" borderId="0" xfId="4" applyNumberFormat="1" applyFont="1" applyFill="1" applyAlignment="1" applyProtection="1">
      <alignment horizontal="right"/>
    </xf>
    <xf numFmtId="165" fontId="3" fillId="0" borderId="0" xfId="0" applyNumberFormat="1" applyFont="1" applyFill="1" applyBorder="1"/>
    <xf numFmtId="0" fontId="39" fillId="0" borderId="0" xfId="5" applyFill="1" applyProtection="1">
      <protection locked="0"/>
    </xf>
    <xf numFmtId="2" fontId="12" fillId="0" borderId="0" xfId="7" applyNumberFormat="1" applyFont="1" applyFill="1" applyBorder="1" applyAlignment="1" applyProtection="1">
      <alignment horizontal="right"/>
      <protection locked="0"/>
    </xf>
    <xf numFmtId="172" fontId="12" fillId="0" borderId="0" xfId="7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12" fillId="6" borderId="1" xfId="0" applyFont="1" applyFill="1" applyBorder="1"/>
    <xf numFmtId="0" fontId="12" fillId="6" borderId="0" xfId="0" applyFont="1" applyFill="1"/>
    <xf numFmtId="164" fontId="12" fillId="6" borderId="0" xfId="0" applyNumberFormat="1" applyFont="1" applyFill="1" applyBorder="1"/>
    <xf numFmtId="165" fontId="12" fillId="6" borderId="0" xfId="0" applyNumberFormat="1" applyFont="1" applyFill="1" applyBorder="1"/>
    <xf numFmtId="43" fontId="3" fillId="0" borderId="0" xfId="1" applyNumberFormat="1" applyFont="1" applyFill="1"/>
    <xf numFmtId="43" fontId="3" fillId="0" borderId="0" xfId="1" applyNumberFormat="1" applyFont="1" applyFill="1" applyBorder="1"/>
    <xf numFmtId="173" fontId="3" fillId="0" borderId="0" xfId="1" applyNumberFormat="1" applyFont="1" applyFill="1" applyBorder="1"/>
    <xf numFmtId="168" fontId="3" fillId="0" borderId="0" xfId="1" applyNumberFormat="1" applyFont="1" applyFill="1" applyBorder="1"/>
    <xf numFmtId="43" fontId="3" fillId="0" borderId="1" xfId="1" applyNumberFormat="1" applyFont="1" applyFill="1" applyBorder="1"/>
    <xf numFmtId="173" fontId="3" fillId="0" borderId="1" xfId="1" applyNumberFormat="1" applyFont="1" applyFill="1" applyBorder="1"/>
    <xf numFmtId="168" fontId="3" fillId="0" borderId="1" xfId="1" applyNumberFormat="1" applyFont="1" applyFill="1" applyBorder="1"/>
    <xf numFmtId="173" fontId="3" fillId="0" borderId="0" xfId="1" applyNumberFormat="1" applyFont="1" applyFill="1"/>
    <xf numFmtId="168" fontId="3" fillId="0" borderId="0" xfId="1" applyNumberFormat="1" applyFont="1" applyFill="1"/>
    <xf numFmtId="43" fontId="14" fillId="0" borderId="0" xfId="1" applyNumberFormat="1" applyFont="1" applyFill="1"/>
    <xf numFmtId="173" fontId="14" fillId="0" borderId="0" xfId="1" applyNumberFormat="1" applyFont="1" applyFill="1"/>
    <xf numFmtId="168" fontId="14" fillId="0" borderId="0" xfId="1" applyNumberFormat="1" applyFont="1" applyFill="1"/>
    <xf numFmtId="0" fontId="19" fillId="0" borderId="0" xfId="0" applyFont="1" applyFill="1" applyBorder="1"/>
    <xf numFmtId="43" fontId="3" fillId="0" borderId="0" xfId="0" applyNumberFormat="1" applyFont="1" applyFill="1"/>
    <xf numFmtId="43" fontId="3" fillId="0" borderId="0" xfId="0" applyNumberFormat="1" applyFont="1" applyFill="1" applyBorder="1"/>
    <xf numFmtId="173" fontId="3" fillId="0" borderId="0" xfId="0" applyNumberFormat="1" applyFont="1" applyFill="1" applyBorder="1"/>
    <xf numFmtId="168" fontId="3" fillId="0" borderId="0" xfId="0" applyNumberFormat="1" applyFont="1" applyFill="1" applyBorder="1"/>
    <xf numFmtId="0" fontId="0" fillId="0" borderId="1" xfId="0" applyFill="1" applyBorder="1" applyAlignment="1">
      <alignment vertical="center" wrapText="1"/>
    </xf>
    <xf numFmtId="167" fontId="3" fillId="0" borderId="0" xfId="1" applyNumberFormat="1" applyFont="1" applyFill="1" applyBorder="1"/>
    <xf numFmtId="0" fontId="3" fillId="0" borderId="0" xfId="0" applyFont="1"/>
    <xf numFmtId="0" fontId="19" fillId="0" borderId="1" xfId="0" applyFont="1" applyBorder="1" applyAlignment="1"/>
    <xf numFmtId="0" fontId="19" fillId="0" borderId="0" xfId="0" applyFont="1" applyAlignment="1"/>
    <xf numFmtId="0" fontId="8" fillId="0" borderId="0" xfId="0" applyFont="1" applyBorder="1"/>
    <xf numFmtId="165" fontId="15" fillId="0" borderId="1" xfId="6" applyNumberFormat="1" applyFont="1" applyFill="1" applyBorder="1"/>
    <xf numFmtId="0" fontId="3" fillId="0" borderId="1" xfId="0" applyFont="1" applyBorder="1"/>
    <xf numFmtId="165" fontId="15" fillId="0" borderId="0" xfId="6" applyNumberFormat="1" applyFont="1" applyFill="1"/>
    <xf numFmtId="0" fontId="14" fillId="0" borderId="0" xfId="0" applyFont="1"/>
    <xf numFmtId="165" fontId="13" fillId="0" borderId="0" xfId="6" applyNumberFormat="1" applyFont="1" applyFill="1"/>
    <xf numFmtId="0" fontId="27" fillId="0" borderId="0" xfId="0" applyFont="1"/>
    <xf numFmtId="165" fontId="3" fillId="0" borderId="0" xfId="0" applyNumberFormat="1" applyFont="1" applyFill="1"/>
    <xf numFmtId="169" fontId="15" fillId="0" borderId="0" xfId="6" applyNumberFormat="1" applyFont="1" applyFill="1" applyBorder="1" applyAlignment="1">
      <alignment horizontal="right"/>
    </xf>
    <xf numFmtId="169" fontId="15" fillId="2" borderId="0" xfId="6" applyNumberFormat="1" applyFont="1" applyFill="1" applyBorder="1" applyAlignment="1">
      <alignment horizontal="right"/>
    </xf>
    <xf numFmtId="169" fontId="15" fillId="2" borderId="0" xfId="6" applyNumberFormat="1" applyFont="1" applyFill="1" applyBorder="1"/>
    <xf numFmtId="169" fontId="15" fillId="0" borderId="1" xfId="6" applyNumberFormat="1" applyFont="1" applyFill="1" applyBorder="1" applyAlignment="1">
      <alignment horizontal="right"/>
    </xf>
    <xf numFmtId="169" fontId="15" fillId="0" borderId="1" xfId="6" applyNumberFormat="1" applyFont="1" applyFill="1" applyBorder="1"/>
    <xf numFmtId="169" fontId="15" fillId="0" borderId="0" xfId="6" applyNumberFormat="1" applyFont="1" applyFill="1" applyAlignment="1">
      <alignment horizontal="right"/>
    </xf>
    <xf numFmtId="169" fontId="15" fillId="0" borderId="0" xfId="6" applyNumberFormat="1" applyFont="1" applyFill="1"/>
    <xf numFmtId="169" fontId="13" fillId="0" borderId="0" xfId="6" applyNumberFormat="1" applyFont="1" applyFill="1" applyAlignment="1">
      <alignment horizontal="right"/>
    </xf>
    <xf numFmtId="169" fontId="13" fillId="0" borderId="0" xfId="6" applyNumberFormat="1" applyFont="1" applyFill="1" applyBorder="1" applyAlignment="1">
      <alignment horizontal="right"/>
    </xf>
    <xf numFmtId="169" fontId="13" fillId="0" borderId="0" xfId="6" applyNumberFormat="1" applyFont="1" applyFill="1"/>
    <xf numFmtId="170" fontId="0" fillId="0" borderId="0" xfId="0" applyNumberFormat="1" applyBorder="1"/>
    <xf numFmtId="174" fontId="15" fillId="0" borderId="1" xfId="4" applyNumberFormat="1" applyFont="1" applyFill="1" applyBorder="1" applyAlignment="1" applyProtection="1">
      <alignment horizontal="right"/>
    </xf>
    <xf numFmtId="170" fontId="15" fillId="0" borderId="1" xfId="4" applyNumberFormat="1" applyFont="1" applyFill="1" applyBorder="1" applyAlignment="1" applyProtection="1">
      <alignment horizontal="right"/>
    </xf>
    <xf numFmtId="174" fontId="15" fillId="0" borderId="0" xfId="4" applyNumberFormat="1" applyFont="1" applyFill="1" applyAlignment="1" applyProtection="1">
      <alignment horizontal="right"/>
    </xf>
    <xf numFmtId="170" fontId="15" fillId="0" borderId="0" xfId="4" applyNumberFormat="1" applyFont="1" applyFill="1" applyAlignment="1" applyProtection="1">
      <alignment horizontal="right"/>
    </xf>
    <xf numFmtId="174" fontId="13" fillId="0" borderId="0" xfId="4" applyNumberFormat="1" applyFont="1" applyFill="1" applyAlignment="1" applyProtection="1">
      <alignment horizontal="right"/>
    </xf>
    <xf numFmtId="170" fontId="13" fillId="6" borderId="0" xfId="4" applyNumberFormat="1" applyFont="1" applyFill="1" applyAlignment="1" applyProtection="1">
      <alignment horizontal="right"/>
    </xf>
    <xf numFmtId="174" fontId="13" fillId="6" borderId="0" xfId="4" applyNumberFormat="1" applyFont="1" applyFill="1" applyAlignment="1" applyProtection="1">
      <alignment horizontal="right"/>
    </xf>
    <xf numFmtId="0" fontId="3" fillId="0" borderId="0" xfId="0" applyFont="1" applyFill="1"/>
    <xf numFmtId="164" fontId="3" fillId="0" borderId="0" xfId="0" applyNumberFormat="1" applyFont="1" applyFill="1" applyBorder="1"/>
    <xf numFmtId="174" fontId="3" fillId="0" borderId="0" xfId="0" applyNumberFormat="1" applyFont="1" applyFill="1" applyBorder="1"/>
    <xf numFmtId="170" fontId="3" fillId="0" borderId="0" xfId="0" applyNumberFormat="1" applyFont="1" applyFill="1" applyBorder="1"/>
    <xf numFmtId="0" fontId="8" fillId="0" borderId="0" xfId="0" applyFont="1" applyAlignment="1"/>
    <xf numFmtId="0" fontId="11" fillId="2" borderId="0" xfId="6" applyFont="1" applyFill="1" applyAlignment="1"/>
    <xf numFmtId="0" fontId="28" fillId="0" borderId="0" xfId="3" applyFont="1" applyAlignment="1" applyProtection="1">
      <alignment horizontal="left"/>
      <protection locked="0"/>
    </xf>
    <xf numFmtId="0" fontId="29" fillId="0" borderId="0" xfId="0" applyFont="1"/>
    <xf numFmtId="0" fontId="30" fillId="0" borderId="0" xfId="0" applyFont="1"/>
    <xf numFmtId="0" fontId="31" fillId="0" borderId="0" xfId="4" applyFont="1" applyFill="1" applyAlignment="1" applyProtection="1">
      <alignment horizontal="right"/>
    </xf>
    <xf numFmtId="0" fontId="15" fillId="2" borderId="0" xfId="6" applyFont="1" applyFill="1" applyBorder="1"/>
    <xf numFmtId="43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5" fillId="2" borderId="0" xfId="6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Fill="1" applyBorder="1"/>
    <xf numFmtId="165" fontId="0" fillId="0" borderId="0" xfId="0" applyNumberFormat="1" applyFill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5" fillId="4" borderId="0" xfId="4" applyNumberFormat="1" applyFont="1" applyFill="1" applyBorder="1" applyAlignment="1" applyProtection="1"/>
    <xf numFmtId="0" fontId="32" fillId="6" borderId="0" xfId="0" applyFont="1" applyFill="1"/>
    <xf numFmtId="175" fontId="13" fillId="6" borderId="0" xfId="4" applyNumberFormat="1" applyFont="1" applyFill="1" applyAlignment="1" applyProtection="1">
      <alignment horizontal="right"/>
    </xf>
    <xf numFmtId="0" fontId="13" fillId="2" borderId="0" xfId="6" applyFont="1" applyFill="1" applyAlignment="1"/>
    <xf numFmtId="164" fontId="15" fillId="5" borderId="0" xfId="4" applyNumberFormat="1" applyFont="1" applyFill="1" applyAlignment="1" applyProtection="1"/>
    <xf numFmtId="175" fontId="20" fillId="6" borderId="0" xfId="0" applyNumberFormat="1" applyFont="1" applyFill="1" applyBorder="1"/>
    <xf numFmtId="0" fontId="0" fillId="0" borderId="0" xfId="0" applyAlignment="1"/>
    <xf numFmtId="11" fontId="0" fillId="0" borderId="0" xfId="0" applyNumberFormat="1"/>
    <xf numFmtId="176" fontId="0" fillId="0" borderId="0" xfId="0" applyNumberFormat="1" applyAlignment="1">
      <alignment horizontal="right"/>
    </xf>
    <xf numFmtId="0" fontId="0" fillId="0" borderId="0" xfId="0" applyAlignment="1"/>
    <xf numFmtId="2" fontId="0" fillId="0" borderId="0" xfId="0" applyNumberFormat="1" applyFont="1" applyBorder="1"/>
    <xf numFmtId="165" fontId="0" fillId="0" borderId="0" xfId="0" applyNumberFormat="1" applyFont="1" applyFill="1" applyBorder="1"/>
    <xf numFmtId="2" fontId="13" fillId="2" borderId="0" xfId="4" applyNumberFormat="1" applyFont="1" applyFill="1" applyAlignment="1" applyProtection="1"/>
    <xf numFmtId="2" fontId="15" fillId="0" borderId="0" xfId="4" applyNumberFormat="1" applyFont="1" applyFill="1" applyAlignment="1" applyProtection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13" fillId="0" borderId="0" xfId="4" applyNumberFormat="1" applyFont="1" applyFill="1" applyAlignment="1" applyProtection="1"/>
    <xf numFmtId="2" fontId="15" fillId="0" borderId="0" xfId="4" applyNumberFormat="1" applyFont="1" applyFill="1" applyBorder="1" applyAlignment="1" applyProtection="1"/>
    <xf numFmtId="2" fontId="15" fillId="2" borderId="1" xfId="4" applyNumberFormat="1" applyFont="1" applyFill="1" applyBorder="1" applyAlignment="1" applyProtection="1"/>
    <xf numFmtId="177" fontId="12" fillId="0" borderId="0" xfId="5" applyNumberFormat="1" applyFont="1" applyFill="1" applyBorder="1" applyAlignment="1" applyProtection="1">
      <alignment horizontal="right" vertical="center"/>
      <protection locked="0"/>
    </xf>
    <xf numFmtId="177" fontId="12" fillId="0" borderId="1" xfId="5" applyNumberFormat="1" applyFont="1" applyFill="1" applyBorder="1" applyAlignment="1" applyProtection="1">
      <alignment horizontal="right" vertical="center"/>
      <protection locked="0"/>
    </xf>
    <xf numFmtId="177" fontId="33" fillId="0" borderId="0" xfId="5" applyNumberFormat="1" applyFont="1" applyFill="1" applyBorder="1" applyAlignment="1" applyProtection="1">
      <alignment horizontal="right" vertical="center"/>
      <protection locked="0"/>
    </xf>
    <xf numFmtId="168" fontId="14" fillId="0" borderId="0" xfId="1" applyNumberFormat="1" applyFont="1" applyFill="1" applyBorder="1"/>
    <xf numFmtId="2" fontId="13" fillId="0" borderId="0" xfId="4" applyNumberFormat="1" applyFont="1" applyFill="1" applyAlignment="1" applyProtection="1">
      <alignment horizontal="right"/>
    </xf>
    <xf numFmtId="2" fontId="15" fillId="0" borderId="0" xfId="4" applyNumberFormat="1" applyFont="1" applyFill="1" applyAlignment="1" applyProtection="1">
      <alignment horizontal="right"/>
    </xf>
    <xf numFmtId="2" fontId="0" fillId="0" borderId="0" xfId="0" applyNumberFormat="1" applyFill="1" applyBorder="1"/>
    <xf numFmtId="2" fontId="0" fillId="0" borderId="0" xfId="0" applyNumberFormat="1" applyFill="1"/>
    <xf numFmtId="2" fontId="15" fillId="0" borderId="1" xfId="4" applyNumberFormat="1" applyFont="1" applyFill="1" applyBorder="1" applyAlignment="1" applyProtection="1">
      <alignment horizontal="right"/>
    </xf>
    <xf numFmtId="2" fontId="15" fillId="0" borderId="1" xfId="4" applyNumberFormat="1" applyFont="1" applyFill="1" applyBorder="1" applyAlignment="1" applyProtection="1"/>
    <xf numFmtId="168" fontId="15" fillId="2" borderId="0" xfId="1" applyNumberFormat="1" applyFont="1" applyFill="1" applyBorder="1" applyAlignment="1">
      <alignment horizontal="right"/>
    </xf>
    <xf numFmtId="168" fontId="13" fillId="2" borderId="0" xfId="1" applyNumberFormat="1" applyFont="1" applyFill="1" applyBorder="1" applyAlignment="1">
      <alignment horizontal="right"/>
    </xf>
    <xf numFmtId="0" fontId="21" fillId="0" borderId="0" xfId="0" applyFont="1" applyFill="1" applyProtection="1">
      <protection locked="0"/>
    </xf>
    <xf numFmtId="0" fontId="21" fillId="0" borderId="0" xfId="0" applyFont="1" applyProtection="1">
      <protection locked="0"/>
    </xf>
    <xf numFmtId="0" fontId="35" fillId="0" borderId="0" xfId="3" applyFont="1" applyProtection="1">
      <protection locked="0"/>
    </xf>
    <xf numFmtId="0" fontId="34" fillId="0" borderId="0" xfId="3" applyFont="1" applyBorder="1" applyAlignment="1" applyProtection="1">
      <alignment horizontal="left" vertical="top"/>
      <protection locked="0"/>
    </xf>
    <xf numFmtId="0" fontId="19" fillId="0" borderId="0" xfId="0" applyFont="1" applyAlignment="1">
      <alignment horizontal="left" vertical="top" wrapText="1"/>
    </xf>
    <xf numFmtId="0" fontId="36" fillId="0" borderId="0" xfId="3" applyFont="1" applyBorder="1" applyAlignment="1" applyProtection="1">
      <alignment horizontal="left" vertical="top"/>
      <protection locked="0"/>
    </xf>
    <xf numFmtId="0" fontId="30" fillId="0" borderId="0" xfId="0" applyFont="1" applyFill="1"/>
    <xf numFmtId="0" fontId="21" fillId="0" borderId="0" xfId="0" applyFont="1" applyFill="1"/>
    <xf numFmtId="0" fontId="6" fillId="0" borderId="0" xfId="5" applyFont="1" applyFill="1"/>
    <xf numFmtId="0" fontId="19" fillId="0" borderId="0" xfId="0" applyFont="1" applyFill="1"/>
    <xf numFmtId="0" fontId="12" fillId="0" borderId="0" xfId="0" applyFont="1" applyFill="1" applyAlignment="1">
      <alignment horizontal="right"/>
    </xf>
    <xf numFmtId="0" fontId="21" fillId="0" borderId="0" xfId="0" applyFont="1" applyFill="1" applyBorder="1"/>
    <xf numFmtId="164" fontId="21" fillId="0" borderId="0" xfId="0" applyNumberFormat="1" applyFont="1" applyFill="1" applyBorder="1"/>
    <xf numFmtId="0" fontId="13" fillId="0" borderId="3" xfId="6" applyFont="1" applyFill="1" applyBorder="1" applyAlignment="1">
      <alignment horizontal="right" vertical="center" wrapText="1"/>
    </xf>
    <xf numFmtId="0" fontId="13" fillId="0" borderId="0" xfId="6" applyFont="1" applyFill="1" applyAlignment="1">
      <alignment horizontal="left"/>
    </xf>
    <xf numFmtId="0" fontId="15" fillId="0" borderId="0" xfId="6" applyFont="1" applyFill="1"/>
    <xf numFmtId="164" fontId="13" fillId="0" borderId="0" xfId="6" applyNumberFormat="1" applyFont="1" applyFill="1" applyBorder="1" applyAlignment="1" applyProtection="1">
      <alignment vertical="center"/>
      <protection locked="0"/>
    </xf>
    <xf numFmtId="164" fontId="13" fillId="0" borderId="0" xfId="6" applyNumberFormat="1" applyFont="1" applyFill="1" applyAlignment="1" applyProtection="1">
      <alignment vertical="center"/>
      <protection locked="0"/>
    </xf>
    <xf numFmtId="164" fontId="21" fillId="0" borderId="0" xfId="0" applyNumberFormat="1" applyFont="1" applyFill="1"/>
    <xf numFmtId="164" fontId="37" fillId="0" borderId="0" xfId="0" applyNumberFormat="1" applyFont="1" applyFill="1"/>
    <xf numFmtId="0" fontId="15" fillId="0" borderId="0" xfId="6" applyFont="1" applyFill="1" applyAlignment="1">
      <alignment horizontal="left"/>
    </xf>
    <xf numFmtId="0" fontId="15" fillId="0" borderId="0" xfId="6" applyFont="1" applyFill="1" applyBorder="1" applyAlignment="1">
      <alignment horizontal="left" vertical="center" wrapText="1"/>
    </xf>
    <xf numFmtId="164" fontId="15" fillId="0" borderId="0" xfId="6" applyNumberFormat="1" applyFont="1" applyFill="1" applyBorder="1" applyAlignment="1" applyProtection="1">
      <alignment vertical="center"/>
      <protection locked="0"/>
    </xf>
    <xf numFmtId="164" fontId="15" fillId="0" borderId="0" xfId="6" applyNumberFormat="1" applyFont="1" applyFill="1" applyAlignment="1" applyProtection="1">
      <alignment vertical="center"/>
      <protection locked="0"/>
    </xf>
    <xf numFmtId="164" fontId="15" fillId="0" borderId="1" xfId="6" applyNumberFormat="1" applyFont="1" applyFill="1" applyBorder="1" applyAlignment="1" applyProtection="1">
      <alignment vertical="center"/>
      <protection locked="0"/>
    </xf>
    <xf numFmtId="0" fontId="21" fillId="0" borderId="2" xfId="0" applyFont="1" applyFill="1" applyBorder="1"/>
    <xf numFmtId="164" fontId="21" fillId="0" borderId="2" xfId="0" applyNumberFormat="1" applyFont="1" applyFill="1" applyBorder="1"/>
    <xf numFmtId="164" fontId="6" fillId="0" borderId="0" xfId="5" applyNumberFormat="1" applyFont="1" applyFill="1"/>
    <xf numFmtId="0" fontId="3" fillId="0" borderId="0" xfId="0" applyFont="1" applyFill="1" applyAlignment="1">
      <alignment vertical="top" wrapText="1"/>
    </xf>
    <xf numFmtId="0" fontId="3" fillId="0" borderId="0" xfId="9" applyFont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15" fillId="3" borderId="0" xfId="8" applyFont="1" applyFill="1" applyAlignment="1">
      <alignment vertical="center"/>
    </xf>
    <xf numFmtId="0" fontId="15" fillId="3" borderId="0" xfId="8" applyFont="1" applyFill="1" applyAlignment="1">
      <alignment horizontal="left" vertical="center"/>
    </xf>
    <xf numFmtId="0" fontId="15" fillId="4" borderId="0" xfId="8" applyFont="1" applyFill="1" applyAlignment="1">
      <alignment horizontal="left" vertical="center"/>
    </xf>
    <xf numFmtId="0" fontId="15" fillId="5" borderId="0" xfId="8" applyFont="1" applyFill="1" applyAlignment="1">
      <alignment horizontal="left" vertical="center"/>
    </xf>
    <xf numFmtId="0" fontId="15" fillId="0" borderId="0" xfId="8" applyFont="1" applyFill="1" applyAlignment="1">
      <alignment horizontal="left" vertical="center"/>
    </xf>
    <xf numFmtId="0" fontId="6" fillId="0" borderId="0" xfId="5" applyFont="1" applyFill="1" applyAlignment="1">
      <alignment horizontal="left" vertical="center"/>
    </xf>
    <xf numFmtId="0" fontId="23" fillId="0" borderId="0" xfId="0" applyFont="1" applyFill="1"/>
    <xf numFmtId="0" fontId="15" fillId="0" borderId="1" xfId="6" applyFont="1" applyFill="1" applyBorder="1" applyAlignment="1">
      <alignment horizontal="left"/>
    </xf>
    <xf numFmtId="0" fontId="15" fillId="0" borderId="1" xfId="6" applyFont="1" applyFill="1" applyBorder="1" applyAlignment="1">
      <alignment horizontal="left" vertical="center" wrapText="1"/>
    </xf>
    <xf numFmtId="0" fontId="38" fillId="0" borderId="0" xfId="0" applyFont="1" applyFill="1" applyAlignment="1">
      <alignment horizontal="left" vertical="top"/>
    </xf>
    <xf numFmtId="2" fontId="13" fillId="0" borderId="0" xfId="6" applyNumberFormat="1" applyFont="1" applyFill="1" applyAlignment="1" applyProtection="1">
      <alignment vertical="center"/>
      <protection locked="0"/>
    </xf>
    <xf numFmtId="2" fontId="21" fillId="0" borderId="0" xfId="0" applyNumberFormat="1" applyFont="1" applyFill="1"/>
    <xf numFmtId="2" fontId="15" fillId="0" borderId="0" xfId="6" applyNumberFormat="1" applyFont="1" applyFill="1" applyAlignment="1" applyProtection="1">
      <alignment vertical="center"/>
      <protection locked="0"/>
    </xf>
    <xf numFmtId="2" fontId="15" fillId="0" borderId="1" xfId="6" applyNumberFormat="1" applyFont="1" applyFill="1" applyBorder="1" applyAlignment="1" applyProtection="1">
      <alignment vertical="center"/>
      <protection locked="0"/>
    </xf>
    <xf numFmtId="2" fontId="21" fillId="0" borderId="1" xfId="0" applyNumberFormat="1" applyFont="1" applyFill="1" applyBorder="1"/>
    <xf numFmtId="0" fontId="0" fillId="0" borderId="0" xfId="0" applyAlignment="1"/>
    <xf numFmtId="0" fontId="9" fillId="0" borderId="0" xfId="0" applyFont="1" applyAlignment="1">
      <alignment horizontal="left" vertical="top" wrapText="1"/>
    </xf>
    <xf numFmtId="0" fontId="39" fillId="0" borderId="0" xfId="5" applyFill="1" applyAlignment="1" applyProtection="1">
      <alignment horizontal="right"/>
      <protection locked="0"/>
    </xf>
    <xf numFmtId="0" fontId="39" fillId="0" borderId="0" xfId="4" applyAlignment="1" applyProtection="1"/>
    <xf numFmtId="0" fontId="39" fillId="0" borderId="0" xfId="4" applyFill="1" applyAlignment="1" applyProtection="1">
      <alignment horizontal="right"/>
    </xf>
    <xf numFmtId="0" fontId="39" fillId="0" borderId="0" xfId="4" applyFill="1" applyAlignment="1" applyProtection="1">
      <alignment horizontal="right"/>
      <protection locked="0"/>
    </xf>
    <xf numFmtId="0" fontId="39" fillId="0" borderId="0" xfId="4" applyBorder="1" applyAlignment="1" applyProtection="1"/>
    <xf numFmtId="164" fontId="39" fillId="0" borderId="0" xfId="4" applyNumberFormat="1" applyBorder="1" applyAlignment="1" applyProtection="1"/>
    <xf numFmtId="0" fontId="39" fillId="2" borderId="0" xfId="4" applyFill="1" applyAlignment="1" applyProtection="1">
      <alignment horizontal="left"/>
    </xf>
    <xf numFmtId="0" fontId="39" fillId="0" borderId="0" xfId="4" applyFill="1" applyAlignment="1" applyProtection="1"/>
    <xf numFmtId="164" fontId="39" fillId="0" borderId="0" xfId="4" applyNumberFormat="1" applyAlignment="1" applyProtection="1"/>
    <xf numFmtId="0" fontId="39" fillId="3" borderId="0" xfId="4" applyFill="1" applyAlignment="1" applyProtection="1"/>
    <xf numFmtId="0" fontId="39" fillId="0" borderId="0" xfId="4" applyAlignment="1" applyProtection="1">
      <alignment horizontal="right"/>
    </xf>
    <xf numFmtId="0" fontId="39" fillId="0" borderId="0" xfId="4" applyFill="1" applyBorder="1" applyAlignment="1" applyProtection="1"/>
    <xf numFmtId="2" fontId="39" fillId="2" borderId="0" xfId="4" applyNumberFormat="1" applyFill="1" applyBorder="1" applyAlignment="1" applyProtection="1">
      <alignment horizontal="right"/>
      <protection locked="0"/>
    </xf>
    <xf numFmtId="2" fontId="39" fillId="0" borderId="0" xfId="4" applyNumberFormat="1" applyFill="1" applyBorder="1" applyAlignment="1" applyProtection="1">
      <alignment horizontal="right"/>
      <protection locked="0"/>
    </xf>
    <xf numFmtId="167" fontId="39" fillId="0" borderId="0" xfId="4" applyNumberFormat="1" applyFill="1" applyBorder="1" applyAlignment="1" applyProtection="1"/>
    <xf numFmtId="0" fontId="39" fillId="3" borderId="0" xfId="4" applyFill="1" applyAlignment="1" applyProtection="1">
      <alignment horizontal="left" vertical="center"/>
    </xf>
    <xf numFmtId="164" fontId="39" fillId="0" borderId="0" xfId="4" applyNumberFormat="1" applyBorder="1" applyAlignment="1" applyProtection="1">
      <alignment horizontal="right" vertical="top" wrapText="1"/>
      <protection locked="0"/>
    </xf>
    <xf numFmtId="0" fontId="39" fillId="0" borderId="0" xfId="4" applyBorder="1" applyAlignment="1" applyProtection="1">
      <alignment horizontal="right"/>
    </xf>
    <xf numFmtId="164" fontId="39" fillId="0" borderId="0" xfId="4" applyNumberFormat="1" applyAlignment="1" applyProtection="1">
      <alignment horizontal="right"/>
    </xf>
    <xf numFmtId="165" fontId="39" fillId="0" borderId="0" xfId="4" applyNumberFormat="1" applyAlignment="1" applyProtection="1"/>
    <xf numFmtId="0" fontId="39" fillId="3" borderId="0" xfId="4" applyFill="1" applyBorder="1" applyAlignment="1" applyProtection="1">
      <alignment horizontal="left" vertical="center"/>
    </xf>
    <xf numFmtId="0" fontId="18" fillId="0" borderId="0" xfId="2" applyFont="1"/>
    <xf numFmtId="164" fontId="39" fillId="0" borderId="0" xfId="5" applyNumberFormat="1" applyAlignment="1" applyProtection="1">
      <alignment horizontal="right"/>
    </xf>
    <xf numFmtId="0" fontId="39" fillId="0" borderId="0" xfId="5" applyFill="1" applyAlignment="1" applyProtection="1">
      <alignment horizontal="right"/>
    </xf>
    <xf numFmtId="164" fontId="39" fillId="0" borderId="0" xfId="5" applyNumberFormat="1" applyFill="1" applyAlignment="1" applyProtection="1">
      <alignment horizontal="right"/>
    </xf>
    <xf numFmtId="0" fontId="11" fillId="0" borderId="0" xfId="3" applyFont="1" applyBorder="1" applyAlignment="1" applyProtection="1">
      <alignment horizontal="left" vertical="top"/>
      <protection locked="0"/>
    </xf>
    <xf numFmtId="0" fontId="39" fillId="0" borderId="0" xfId="5" applyFont="1" applyAlignment="1" applyProtection="1">
      <alignment horizontal="left"/>
      <protection locked="0"/>
    </xf>
    <xf numFmtId="0" fontId="9" fillId="2" borderId="0" xfId="6" applyFont="1" applyFill="1" applyAlignment="1">
      <alignment horizontal="left" wrapText="1"/>
    </xf>
    <xf numFmtId="0" fontId="11" fillId="2" borderId="0" xfId="6" applyFont="1" applyFill="1" applyAlignment="1">
      <alignment horizontal="left" wrapText="1"/>
    </xf>
    <xf numFmtId="0" fontId="13" fillId="2" borderId="0" xfId="6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3" fillId="2" borderId="2" xfId="6" applyFont="1" applyFill="1" applyBorder="1" applyAlignment="1" applyProtection="1">
      <alignment horizontal="right" vertical="center" wrapText="1"/>
      <protection locked="0"/>
    </xf>
    <xf numFmtId="0" fontId="13" fillId="2" borderId="1" xfId="6" applyFont="1" applyFill="1" applyBorder="1" applyAlignment="1" applyProtection="1">
      <alignment horizontal="right" vertical="center" wrapText="1"/>
      <protection locked="0"/>
    </xf>
    <xf numFmtId="0" fontId="14" fillId="0" borderId="1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0" fillId="0" borderId="3" xfId="0" applyBorder="1" applyAlignment="1"/>
    <xf numFmtId="0" fontId="15" fillId="0" borderId="0" xfId="7" applyFont="1" applyFill="1" applyAlignment="1" applyProtection="1">
      <alignment horizontal="left" vertical="top" wrapText="1"/>
      <protection locked="0"/>
    </xf>
    <xf numFmtId="0" fontId="15" fillId="4" borderId="0" xfId="8" applyFont="1" applyFill="1" applyAlignment="1">
      <alignment horizontal="left"/>
    </xf>
    <xf numFmtId="0" fontId="15" fillId="5" borderId="0" xfId="8" applyFont="1" applyFill="1" applyAlignment="1">
      <alignment horizontal="left"/>
    </xf>
    <xf numFmtId="0" fontId="39" fillId="0" borderId="0" xfId="5" applyAlignment="1" applyProtection="1">
      <alignment horizontal="left"/>
      <protection locked="0"/>
    </xf>
    <xf numFmtId="0" fontId="15" fillId="2" borderId="0" xfId="6" applyFont="1" applyFill="1" applyAlignment="1">
      <alignment horizontal="left"/>
    </xf>
    <xf numFmtId="0" fontId="0" fillId="0" borderId="0" xfId="0" applyAlignment="1"/>
    <xf numFmtId="0" fontId="22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>
      <alignment horizontal="left" vertical="top" wrapText="1"/>
    </xf>
    <xf numFmtId="0" fontId="9" fillId="0" borderId="0" xfId="6" applyFont="1" applyFill="1" applyAlignment="1">
      <alignment horizontal="left" vertical="center" wrapText="1"/>
    </xf>
    <xf numFmtId="0" fontId="13" fillId="0" borderId="3" xfId="6" applyFont="1" applyFill="1" applyBorder="1" applyAlignment="1">
      <alignment horizontal="left" vertical="center" wrapText="1"/>
    </xf>
    <xf numFmtId="0" fontId="3" fillId="0" borderId="0" xfId="9" applyFont="1" applyBorder="1" applyAlignment="1">
      <alignment horizontal="left" vertical="top" wrapText="1"/>
    </xf>
    <xf numFmtId="0" fontId="23" fillId="0" borderId="0" xfId="0" applyFont="1" applyFill="1" applyAlignment="1"/>
    <xf numFmtId="0" fontId="39" fillId="0" borderId="0" xfId="5" applyFont="1" applyFill="1" applyAlignment="1" applyProtection="1">
      <alignment horizontal="left"/>
      <protection locked="0"/>
    </xf>
    <xf numFmtId="0" fontId="39" fillId="0" borderId="0" xfId="5" applyFont="1" applyFill="1" applyAlignment="1" applyProtection="1">
      <alignment horizontal="left"/>
    </xf>
    <xf numFmtId="0" fontId="11" fillId="0" borderId="0" xfId="6" applyFont="1" applyFill="1" applyAlignment="1">
      <alignment horizontal="left" vertical="center" wrapText="1"/>
    </xf>
    <xf numFmtId="0" fontId="39" fillId="0" borderId="0" xfId="4" applyAlignment="1" applyProtection="1">
      <alignment horizontal="left"/>
      <protection locked="0"/>
    </xf>
    <xf numFmtId="0" fontId="26" fillId="0" borderId="0" xfId="0" applyFont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13" fillId="2" borderId="2" xfId="6" applyFont="1" applyFill="1" applyBorder="1" applyAlignment="1">
      <alignment horizontal="right" vertical="center" wrapText="1"/>
    </xf>
    <xf numFmtId="0" fontId="11" fillId="0" borderId="0" xfId="4" applyFont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11" fillId="2" borderId="0" xfId="6" applyFont="1" applyFill="1" applyAlignment="1">
      <alignment horizontal="left" vertical="center" wrapText="1"/>
    </xf>
    <xf numFmtId="0" fontId="13" fillId="2" borderId="1" xfId="6" applyFont="1" applyFill="1" applyBorder="1" applyAlignment="1">
      <alignment horizontal="right" vertical="center" wrapText="1"/>
    </xf>
    <xf numFmtId="0" fontId="9" fillId="2" borderId="0" xfId="6" applyFont="1" applyFill="1" applyAlignment="1">
      <alignment horizontal="left" vertical="center" wrapText="1"/>
    </xf>
    <xf numFmtId="0" fontId="13" fillId="2" borderId="0" xfId="6" applyFont="1" applyFill="1" applyAlignment="1">
      <alignment horizontal="left"/>
    </xf>
    <xf numFmtId="0" fontId="21" fillId="0" borderId="0" xfId="0" applyFont="1" applyAlignment="1"/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15" fillId="2" borderId="0" xfId="6" applyFont="1" applyFill="1" applyBorder="1" applyAlignment="1">
      <alignment horizontal="left" vertical="center" wrapText="1"/>
    </xf>
    <xf numFmtId="0" fontId="26" fillId="0" borderId="0" xfId="0" applyFont="1" applyAlignment="1">
      <alignment horizontal="left"/>
    </xf>
    <xf numFmtId="0" fontId="13" fillId="2" borderId="0" xfId="6" applyFont="1" applyFill="1" applyAlignment="1"/>
    <xf numFmtId="0" fontId="15" fillId="2" borderId="1" xfId="6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0">
    <cellStyle name="Hipervínculo" xfId="5" builtinId="8" customBuiltin="1"/>
    <cellStyle name="Hipervínculo 3" xfId="4"/>
    <cellStyle name="Millares" xfId="1" builtinId="3"/>
    <cellStyle name="Normal" xfId="0" builtinId="0"/>
    <cellStyle name="Normal 2 2" xfId="7"/>
    <cellStyle name="Normal 2 3" xfId="2"/>
    <cellStyle name="Normal 2 3 2 2" xfId="9"/>
    <cellStyle name="Normal 2 4" xfId="3"/>
    <cellStyle name="Normal 3 2" xfId="6"/>
    <cellStyle name="Normal 9 3" xfId="8"/>
  </cellStyles>
  <dxfs count="40"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>
          <fgColor indexed="64"/>
          <bgColor theme="7" tint="0.79995117038483843"/>
        </patternFill>
      </fill>
    </dxf>
    <dxf>
      <font>
        <color rgb="FFFF0000"/>
      </font>
      <fill>
        <patternFill>
          <fgColor indexed="64"/>
          <bgColor theme="7" tint="0.79995117038483843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</dxfs>
  <tableStyles count="0" defaultTableStyle="TableStyleMedium2" defaultPivotStyle="PivotStyleLight16"/>
  <colors>
    <mruColors>
      <color rgb="FF0000FF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tor.contreras\AppData\Local\Microsoft\Windows\Temporary%20Internet%20Files\Content.Outlook\JE8E5IJE\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NACIONAL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Edad desplegada_70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  <sheetName val="VALID P13 VS FP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zoomScaleNormal="100" workbookViewId="0"/>
  </sheetViews>
  <sheetFormatPr baseColWidth="10" defaultRowHeight="12.75" x14ac:dyDescent="0.2"/>
  <cols>
    <col min="1" max="1" width="6.28515625" style="299" customWidth="1"/>
    <col min="2" max="2" width="5.42578125" style="299" customWidth="1"/>
    <col min="3" max="3" width="128.140625" style="299" customWidth="1"/>
    <col min="4" max="5" width="11.42578125" style="299"/>
    <col min="6" max="6" width="14.5703125" style="299" customWidth="1"/>
    <col min="7" max="16384" width="11.42578125" style="299"/>
  </cols>
  <sheetData>
    <row r="1" spans="1:3" s="298" customFormat="1" ht="14.25" x14ac:dyDescent="0.2">
      <c r="A1" s="367" t="s">
        <v>0</v>
      </c>
      <c r="B1" s="297"/>
      <c r="C1" s="297"/>
    </row>
    <row r="3" spans="1:3" x14ac:dyDescent="0.2">
      <c r="A3" s="371" t="s">
        <v>62</v>
      </c>
      <c r="B3" s="371"/>
      <c r="C3" s="371"/>
    </row>
    <row r="4" spans="1:3" x14ac:dyDescent="0.2">
      <c r="A4" s="300"/>
      <c r="B4" s="362">
        <v>5.0999999999999996</v>
      </c>
      <c r="C4" s="301" t="s">
        <v>99</v>
      </c>
    </row>
    <row r="5" spans="1:3" ht="15" customHeight="1" x14ac:dyDescent="0.2">
      <c r="A5" s="302"/>
      <c r="B5" s="362">
        <v>5.2</v>
      </c>
      <c r="C5" s="345" t="s">
        <v>100</v>
      </c>
    </row>
    <row r="6" spans="1:3" x14ac:dyDescent="0.2">
      <c r="A6" s="302"/>
      <c r="B6" s="362">
        <v>5.3</v>
      </c>
      <c r="C6" s="345" t="s">
        <v>101</v>
      </c>
    </row>
    <row r="7" spans="1:3" ht="14.25" customHeight="1" x14ac:dyDescent="0.2">
      <c r="A7" s="302"/>
      <c r="B7" s="362">
        <v>5.4</v>
      </c>
      <c r="C7" s="301" t="s">
        <v>102</v>
      </c>
    </row>
    <row r="8" spans="1:3" x14ac:dyDescent="0.2">
      <c r="A8" s="302"/>
      <c r="B8" s="362">
        <v>5.5</v>
      </c>
      <c r="C8" s="301" t="s">
        <v>103</v>
      </c>
    </row>
    <row r="9" spans="1:3" ht="15" customHeight="1" x14ac:dyDescent="0.2">
      <c r="A9" s="302"/>
      <c r="B9" s="362">
        <v>5.6</v>
      </c>
      <c r="C9" s="301" t="s">
        <v>104</v>
      </c>
    </row>
    <row r="10" spans="1:3" x14ac:dyDescent="0.2">
      <c r="B10" s="362">
        <v>5.7</v>
      </c>
      <c r="C10" s="301" t="s">
        <v>105</v>
      </c>
    </row>
  </sheetData>
  <mergeCells count="1">
    <mergeCell ref="A3:C3"/>
  </mergeCells>
  <hyperlinks>
    <hyperlink ref="B5:B10" location="'Cuadro 8.1'!A1" display="'Cuadro 8.1'!A1"/>
    <hyperlink ref="B5" location="'Cuadro 5.2'!A1" tooltip="Cuadro 5.8" display="'Cuadro 5.2'!A1"/>
    <hyperlink ref="B7" location="'Cuadro 5.4'!A1" tooltip="Cuadro 5.9" display="'Cuadro 5.4'!A1"/>
    <hyperlink ref="B8" location="'Cuadro 5.5'!A1" tooltip="Cuadro 5.10" display="'Cuadro 5.5'!A1"/>
    <hyperlink ref="B9" location="'Cuadro 5.6'!A1" tooltip="Cuadro 5.11" display="'Cuadro 5.6'!A1"/>
    <hyperlink ref="B4" location="'Cuadro 5.1'!A1" tooltip="Cuadro 5.12" display="'Cuadro 5.1'!A1"/>
    <hyperlink ref="B10" location="'Cuadro 5.7'!A1" tooltip="Cuadro 5.13" display="'Cuadro 5.7'!A1"/>
    <hyperlink ref="B6" location="'Cuadro 5.3'!A1" display="'Cuadro 5.3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333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9" customWidth="1"/>
    <col min="3" max="3" width="15.140625" bestFit="1" customWidth="1"/>
    <col min="4" max="4" width="1.28515625" customWidth="1"/>
    <col min="5" max="5" width="11.42578125" customWidth="1"/>
    <col min="12" max="12" width="18.7109375" style="4" customWidth="1"/>
  </cols>
  <sheetData>
    <row r="1" spans="1:15" ht="15" customHeight="1" x14ac:dyDescent="0.25">
      <c r="A1" s="367" t="s">
        <v>0</v>
      </c>
      <c r="B1" s="1"/>
      <c r="I1" s="2"/>
      <c r="L1" s="346" t="s">
        <v>1</v>
      </c>
    </row>
    <row r="2" spans="1:15" ht="15" customHeight="1" x14ac:dyDescent="0.25">
      <c r="A2" s="3"/>
      <c r="B2" s="3"/>
    </row>
    <row r="3" spans="1:15" ht="15" customHeight="1" x14ac:dyDescent="0.25">
      <c r="A3" s="372" t="s">
        <v>2</v>
      </c>
      <c r="B3" s="372"/>
    </row>
    <row r="4" spans="1:15" ht="15" customHeight="1" x14ac:dyDescent="0.25">
      <c r="A4" s="372" t="s">
        <v>3</v>
      </c>
      <c r="B4" s="372"/>
    </row>
    <row r="5" spans="1:15" ht="15" customHeight="1" x14ac:dyDescent="0.25">
      <c r="A5" s="372" t="s">
        <v>4</v>
      </c>
      <c r="B5" s="372"/>
      <c r="L5" s="5"/>
    </row>
    <row r="6" spans="1:15" ht="15" customHeight="1" x14ac:dyDescent="0.25">
      <c r="A6" s="372" t="s">
        <v>5</v>
      </c>
      <c r="B6" s="372"/>
      <c r="L6" s="5"/>
    </row>
    <row r="7" spans="1:15" ht="15" customHeight="1" x14ac:dyDescent="0.25">
      <c r="A7" s="372" t="s">
        <v>6</v>
      </c>
      <c r="B7" s="372"/>
    </row>
    <row r="8" spans="1:15" ht="15" customHeight="1" x14ac:dyDescent="0.25">
      <c r="A8" s="372" t="s">
        <v>7</v>
      </c>
      <c r="B8" s="372"/>
    </row>
    <row r="9" spans="1:15" ht="15" customHeight="1" x14ac:dyDescent="0.25">
      <c r="A9" s="6"/>
      <c r="B9" s="6"/>
    </row>
    <row r="10" spans="1:15" ht="15" customHeight="1" x14ac:dyDescent="0.25">
      <c r="A10" s="6"/>
      <c r="B10" s="6"/>
    </row>
    <row r="11" spans="1:15" ht="15" customHeight="1" x14ac:dyDescent="0.25">
      <c r="A11" s="374" t="s">
        <v>106</v>
      </c>
      <c r="B11" s="374"/>
      <c r="C11" s="374"/>
      <c r="D11" s="374"/>
      <c r="E11" s="374"/>
      <c r="F11" s="374"/>
      <c r="G11" s="374"/>
      <c r="H11" s="374"/>
      <c r="I11" s="374"/>
      <c r="K11" s="7" t="s">
        <v>8</v>
      </c>
    </row>
    <row r="12" spans="1:15" x14ac:dyDescent="0.25">
      <c r="A12" s="374"/>
      <c r="B12" s="374"/>
      <c r="C12" s="374"/>
      <c r="D12" s="374"/>
      <c r="E12" s="374"/>
      <c r="F12" s="374"/>
      <c r="G12" s="374"/>
      <c r="H12" s="374"/>
      <c r="I12" s="374"/>
      <c r="K12" s="8"/>
    </row>
    <row r="13" spans="1:15" ht="6" customHeight="1" x14ac:dyDescent="0.25">
      <c r="A13" s="9"/>
      <c r="B13" s="9"/>
      <c r="C13" s="9"/>
      <c r="D13" s="9"/>
      <c r="E13" s="10"/>
      <c r="F13" s="9"/>
      <c r="O13" s="274"/>
    </row>
    <row r="14" spans="1:15" ht="15" customHeight="1" x14ac:dyDescent="0.25">
      <c r="A14" s="375" t="s">
        <v>9</v>
      </c>
      <c r="B14" s="376"/>
      <c r="C14" s="378" t="s">
        <v>10</v>
      </c>
      <c r="D14" s="11"/>
      <c r="E14" s="380" t="s">
        <v>107</v>
      </c>
      <c r="F14" s="380"/>
      <c r="G14" s="381"/>
      <c r="H14" s="381"/>
      <c r="I14" s="381"/>
      <c r="J14" s="381"/>
      <c r="K14" s="382"/>
      <c r="O14" s="274"/>
    </row>
    <row r="15" spans="1:15" ht="30" customHeight="1" x14ac:dyDescent="0.25">
      <c r="A15" s="377"/>
      <c r="B15" s="377"/>
      <c r="C15" s="379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  <c r="O15" s="274"/>
    </row>
    <row r="16" spans="1:15" ht="6" customHeight="1" x14ac:dyDescent="0.25">
      <c r="A16" s="13"/>
      <c r="B16" s="13"/>
      <c r="C16" s="13"/>
      <c r="D16" s="13"/>
      <c r="E16" s="14"/>
      <c r="O16" s="274"/>
    </row>
    <row r="17" spans="1:15" x14ac:dyDescent="0.25">
      <c r="A17" s="311" t="s">
        <v>65</v>
      </c>
      <c r="B17" s="16"/>
      <c r="C17" s="17">
        <v>32880586</v>
      </c>
      <c r="D17" s="73"/>
      <c r="E17" s="18">
        <v>6.5</v>
      </c>
      <c r="F17" s="18">
        <v>13.2</v>
      </c>
      <c r="G17" s="18">
        <v>39.799999999999997</v>
      </c>
      <c r="H17" s="18">
        <v>23.5</v>
      </c>
      <c r="I17" s="18">
        <v>9.4</v>
      </c>
      <c r="J17" s="18">
        <v>6.1</v>
      </c>
      <c r="K17" s="18">
        <v>1.5</v>
      </c>
      <c r="L17"/>
      <c r="O17" s="274"/>
    </row>
    <row r="18" spans="1:15" x14ac:dyDescent="0.25">
      <c r="A18" s="19" t="s">
        <v>18</v>
      </c>
      <c r="C18" s="20">
        <v>18883730</v>
      </c>
      <c r="D18" s="74"/>
      <c r="E18" s="22">
        <v>2.7</v>
      </c>
      <c r="F18" s="22">
        <v>9.8000000000000007</v>
      </c>
      <c r="G18" s="22">
        <v>36.9</v>
      </c>
      <c r="H18" s="22">
        <v>28.6</v>
      </c>
      <c r="I18" s="22">
        <v>12.5</v>
      </c>
      <c r="J18" s="22">
        <v>8.5</v>
      </c>
      <c r="K18" s="22">
        <v>1</v>
      </c>
      <c r="L18"/>
      <c r="O18" s="274"/>
    </row>
    <row r="19" spans="1:15" x14ac:dyDescent="0.25">
      <c r="A19" s="19" t="s">
        <v>19</v>
      </c>
      <c r="C19" s="20">
        <v>3245211</v>
      </c>
      <c r="D19" s="74"/>
      <c r="E19" s="22">
        <v>4.0999999999999996</v>
      </c>
      <c r="F19" s="22">
        <v>15</v>
      </c>
      <c r="G19" s="22">
        <v>38.1</v>
      </c>
      <c r="H19" s="22">
        <v>24.7</v>
      </c>
      <c r="I19" s="22">
        <v>9.9</v>
      </c>
      <c r="J19" s="22">
        <v>7.3</v>
      </c>
      <c r="K19" s="22">
        <v>0.9</v>
      </c>
      <c r="L19"/>
      <c r="O19" s="274"/>
    </row>
    <row r="20" spans="1:15" x14ac:dyDescent="0.25">
      <c r="A20" s="19" t="s">
        <v>20</v>
      </c>
      <c r="C20" s="20">
        <v>10751645</v>
      </c>
      <c r="D20" s="74"/>
      <c r="E20" s="22">
        <v>13.8</v>
      </c>
      <c r="F20" s="22">
        <v>18.8</v>
      </c>
      <c r="G20" s="22">
        <v>45.4</v>
      </c>
      <c r="H20" s="22">
        <v>14</v>
      </c>
      <c r="I20" s="22">
        <v>3.7</v>
      </c>
      <c r="J20" s="22">
        <v>1.7</v>
      </c>
      <c r="K20" s="22">
        <v>2.6</v>
      </c>
      <c r="L20"/>
      <c r="O20" s="274"/>
    </row>
    <row r="21" spans="1:15" ht="6" customHeight="1" x14ac:dyDescent="0.25">
      <c r="A21" s="13"/>
      <c r="B21" s="13"/>
      <c r="C21" s="75"/>
      <c r="D21" s="75"/>
      <c r="E21" s="76"/>
      <c r="F21" s="77"/>
      <c r="G21" s="77"/>
      <c r="H21" s="77"/>
      <c r="I21" s="77"/>
      <c r="J21" s="77"/>
      <c r="K21" s="77"/>
      <c r="L21"/>
      <c r="O21" s="274"/>
    </row>
    <row r="22" spans="1:15" x14ac:dyDescent="0.25">
      <c r="A22" s="15" t="s">
        <v>21</v>
      </c>
      <c r="B22" s="16"/>
      <c r="C22" s="17">
        <v>11963445</v>
      </c>
      <c r="D22" s="73"/>
      <c r="E22" s="26">
        <v>4.2</v>
      </c>
      <c r="F22" s="26">
        <v>10.1</v>
      </c>
      <c r="G22" s="26">
        <v>36.200000000000003</v>
      </c>
      <c r="H22" s="26">
        <v>26</v>
      </c>
      <c r="I22" s="26">
        <v>12.9</v>
      </c>
      <c r="J22" s="26">
        <v>8.9</v>
      </c>
      <c r="K22" s="26">
        <v>1.8</v>
      </c>
      <c r="L22"/>
      <c r="O22" s="274"/>
    </row>
    <row r="23" spans="1:15" x14ac:dyDescent="0.25">
      <c r="A23" s="19" t="s">
        <v>18</v>
      </c>
      <c r="C23" s="20">
        <v>7592668</v>
      </c>
      <c r="D23" s="74"/>
      <c r="E23" s="22">
        <v>1.5</v>
      </c>
      <c r="F23" s="22">
        <v>7.2</v>
      </c>
      <c r="G23" s="22">
        <v>31.4</v>
      </c>
      <c r="H23" s="22">
        <v>30.2</v>
      </c>
      <c r="I23" s="22">
        <v>16.5</v>
      </c>
      <c r="J23" s="22">
        <v>11.7</v>
      </c>
      <c r="K23" s="22">
        <v>1.4</v>
      </c>
      <c r="L23"/>
      <c r="O23" s="274"/>
    </row>
    <row r="24" spans="1:15" x14ac:dyDescent="0.25">
      <c r="A24" s="19" t="s">
        <v>19</v>
      </c>
      <c r="C24" s="20">
        <v>1037320</v>
      </c>
      <c r="D24" s="74"/>
      <c r="E24" s="78">
        <v>2.7</v>
      </c>
      <c r="F24" s="22">
        <v>12.9</v>
      </c>
      <c r="G24" s="22">
        <v>34.200000000000003</v>
      </c>
      <c r="H24" s="22">
        <v>26.5</v>
      </c>
      <c r="I24" s="22">
        <v>12.2</v>
      </c>
      <c r="J24" s="22">
        <v>10.199999999999999</v>
      </c>
      <c r="K24" s="78">
        <v>1.3</v>
      </c>
      <c r="L24"/>
      <c r="O24" s="274"/>
    </row>
    <row r="25" spans="1:15" x14ac:dyDescent="0.25">
      <c r="A25" s="27" t="s">
        <v>20</v>
      </c>
      <c r="B25" s="13"/>
      <c r="C25" s="28">
        <v>3333457</v>
      </c>
      <c r="D25" s="79"/>
      <c r="E25" s="30">
        <v>10.8</v>
      </c>
      <c r="F25" s="30">
        <v>15.8</v>
      </c>
      <c r="G25" s="30">
        <v>47.5</v>
      </c>
      <c r="H25" s="30">
        <v>16.3</v>
      </c>
      <c r="I25" s="30">
        <v>4.8</v>
      </c>
      <c r="J25" s="30">
        <v>2.1</v>
      </c>
      <c r="K25" s="30">
        <v>2.8</v>
      </c>
      <c r="L25"/>
      <c r="O25" s="274"/>
    </row>
    <row r="26" spans="1:15" ht="6" customHeight="1" x14ac:dyDescent="0.25">
      <c r="A26" s="15"/>
      <c r="B26" s="16"/>
      <c r="C26" s="73"/>
      <c r="D26" s="73"/>
      <c r="E26" s="80"/>
      <c r="F26" s="80"/>
      <c r="G26" s="80"/>
      <c r="H26" s="80"/>
      <c r="I26" s="80"/>
      <c r="J26" s="80"/>
      <c r="K26" s="80"/>
      <c r="L26"/>
      <c r="O26" s="274"/>
    </row>
    <row r="27" spans="1:15" x14ac:dyDescent="0.25">
      <c r="A27" s="15" t="s">
        <v>22</v>
      </c>
      <c r="B27" s="16"/>
      <c r="C27" s="17">
        <v>20917141</v>
      </c>
      <c r="D27" s="73"/>
      <c r="E27" s="26">
        <v>7.7</v>
      </c>
      <c r="F27" s="26">
        <v>15</v>
      </c>
      <c r="G27" s="26">
        <v>41.9</v>
      </c>
      <c r="H27" s="26">
        <v>22</v>
      </c>
      <c r="I27" s="26">
        <v>7.4</v>
      </c>
      <c r="J27" s="26">
        <v>4.5999999999999996</v>
      </c>
      <c r="K27" s="26">
        <v>1.4</v>
      </c>
      <c r="L27"/>
      <c r="O27" s="274"/>
    </row>
    <row r="28" spans="1:15" x14ac:dyDescent="0.25">
      <c r="A28" s="19" t="s">
        <v>18</v>
      </c>
      <c r="C28" s="20">
        <v>11291062</v>
      </c>
      <c r="D28" s="74"/>
      <c r="E28" s="22">
        <v>3.5</v>
      </c>
      <c r="F28" s="22">
        <v>11.5</v>
      </c>
      <c r="G28" s="22">
        <v>40.6</v>
      </c>
      <c r="H28" s="22">
        <v>27.5</v>
      </c>
      <c r="I28" s="22">
        <v>9.8000000000000007</v>
      </c>
      <c r="J28" s="22">
        <v>6.3</v>
      </c>
      <c r="K28" s="22">
        <v>0.7</v>
      </c>
      <c r="L28"/>
      <c r="O28" s="274"/>
    </row>
    <row r="29" spans="1:15" x14ac:dyDescent="0.25">
      <c r="A29" s="19" t="s">
        <v>19</v>
      </c>
      <c r="C29" s="20">
        <v>2207891</v>
      </c>
      <c r="D29" s="74"/>
      <c r="E29" s="22">
        <v>4.8</v>
      </c>
      <c r="F29" s="22">
        <v>16</v>
      </c>
      <c r="G29" s="22">
        <v>39.9</v>
      </c>
      <c r="H29" s="22">
        <v>23.8</v>
      </c>
      <c r="I29" s="22">
        <v>8.8000000000000007</v>
      </c>
      <c r="J29" s="22">
        <v>6</v>
      </c>
      <c r="K29" s="78">
        <v>0.8</v>
      </c>
      <c r="L29"/>
      <c r="O29" s="274"/>
    </row>
    <row r="30" spans="1:15" x14ac:dyDescent="0.25">
      <c r="A30" s="31" t="s">
        <v>20</v>
      </c>
      <c r="B30" s="9"/>
      <c r="C30" s="32">
        <v>7418188</v>
      </c>
      <c r="D30" s="81"/>
      <c r="E30" s="33">
        <v>15.1</v>
      </c>
      <c r="F30" s="33">
        <v>20.100000000000001</v>
      </c>
      <c r="G30" s="33">
        <v>44.5</v>
      </c>
      <c r="H30" s="33">
        <v>13</v>
      </c>
      <c r="I30" s="33">
        <v>3.2</v>
      </c>
      <c r="J30" s="33">
        <v>1.5</v>
      </c>
      <c r="K30" s="33">
        <v>2.5</v>
      </c>
      <c r="L30"/>
      <c r="O30" s="274"/>
    </row>
    <row r="31" spans="1:15" ht="6" customHeight="1" x14ac:dyDescent="0.25">
      <c r="A31" s="13"/>
      <c r="B31" s="13"/>
      <c r="C31" s="23"/>
      <c r="D31" s="23"/>
      <c r="E31" s="14"/>
      <c r="L31" s="34"/>
    </row>
    <row r="32" spans="1:15" s="36" customFormat="1" ht="34.5" customHeight="1" x14ac:dyDescent="0.2">
      <c r="A32" s="35" t="s">
        <v>23</v>
      </c>
      <c r="B32" s="383" t="s">
        <v>24</v>
      </c>
      <c r="C32" s="383"/>
      <c r="D32" s="383"/>
      <c r="E32" s="383"/>
      <c r="F32" s="383"/>
      <c r="G32" s="383"/>
      <c r="H32" s="383"/>
      <c r="I32" s="383"/>
      <c r="J32" s="383"/>
      <c r="K32" s="383"/>
      <c r="L32" s="4"/>
    </row>
    <row r="33" spans="1:12" s="36" customFormat="1" ht="15" customHeight="1" x14ac:dyDescent="0.2">
      <c r="A33" s="35"/>
      <c r="B33" s="37" t="s">
        <v>25</v>
      </c>
      <c r="C33" s="38"/>
      <c r="D33" s="39"/>
      <c r="E33" s="39"/>
      <c r="F33" s="39"/>
      <c r="G33" s="39"/>
      <c r="H33" s="39"/>
      <c r="I33" s="39"/>
      <c r="J33" s="39"/>
      <c r="K33" s="39"/>
      <c r="L33" s="4"/>
    </row>
    <row r="34" spans="1:12" s="36" customFormat="1" ht="15" customHeight="1" x14ac:dyDescent="0.2">
      <c r="A34" s="35"/>
      <c r="B34" s="40" t="s">
        <v>26</v>
      </c>
      <c r="C34" s="40"/>
      <c r="D34" s="39"/>
      <c r="E34" s="39"/>
      <c r="F34" s="39"/>
      <c r="G34" s="39"/>
      <c r="H34" s="39"/>
      <c r="I34" s="39"/>
      <c r="J34" s="39"/>
      <c r="K34" s="39"/>
      <c r="L34" s="4"/>
    </row>
    <row r="35" spans="1:12" s="36" customFormat="1" ht="15" customHeight="1" x14ac:dyDescent="0.2">
      <c r="A35" s="35"/>
      <c r="B35" s="384" t="s">
        <v>27</v>
      </c>
      <c r="C35" s="384"/>
      <c r="D35" s="39"/>
      <c r="E35" s="39"/>
      <c r="F35" s="39"/>
      <c r="G35" s="39"/>
      <c r="H35" s="39"/>
      <c r="I35" s="39"/>
      <c r="J35" s="39"/>
      <c r="K35" s="39"/>
      <c r="L35" s="4"/>
    </row>
    <row r="36" spans="1:12" s="36" customFormat="1" ht="15" customHeight="1" x14ac:dyDescent="0.2">
      <c r="A36" s="35"/>
      <c r="B36" s="385" t="s">
        <v>28</v>
      </c>
      <c r="C36" s="385"/>
      <c r="D36" s="39"/>
      <c r="E36" s="39"/>
      <c r="F36" s="39"/>
      <c r="G36" s="39"/>
      <c r="H36" s="39"/>
      <c r="I36" s="39"/>
      <c r="J36" s="39"/>
      <c r="K36" s="39"/>
      <c r="L36" s="4"/>
    </row>
    <row r="37" spans="1:12" x14ac:dyDescent="0.25">
      <c r="L37" s="368" t="s">
        <v>29</v>
      </c>
    </row>
    <row r="38" spans="1:12" x14ac:dyDescent="0.25">
      <c r="A38" s="41"/>
      <c r="B38" s="42"/>
      <c r="C38" s="42"/>
      <c r="D38" s="42"/>
      <c r="E38" s="42"/>
      <c r="F38" s="43"/>
      <c r="G38" s="44"/>
      <c r="H38" s="44"/>
      <c r="L38" s="34"/>
    </row>
    <row r="39" spans="1:12" x14ac:dyDescent="0.25">
      <c r="A39" s="45" t="s">
        <v>2</v>
      </c>
      <c r="B39" s="46"/>
      <c r="L39" s="34"/>
    </row>
    <row r="40" spans="1:12" ht="6" customHeight="1" x14ac:dyDescent="0.25">
      <c r="A40" s="45"/>
      <c r="B40" s="46"/>
      <c r="L40" s="34"/>
    </row>
    <row r="41" spans="1:12" ht="15" customHeight="1" x14ac:dyDescent="0.25">
      <c r="A41" s="373" t="s">
        <v>121</v>
      </c>
      <c r="B41" s="373"/>
      <c r="C41" s="373"/>
      <c r="D41" s="373"/>
      <c r="E41" s="373"/>
      <c r="F41" s="373"/>
      <c r="G41" s="373"/>
      <c r="H41" s="373"/>
      <c r="I41" s="373"/>
      <c r="K41" s="7" t="s">
        <v>8</v>
      </c>
      <c r="L41" s="34"/>
    </row>
    <row r="42" spans="1:12" x14ac:dyDescent="0.25">
      <c r="A42" s="373"/>
      <c r="B42" s="373"/>
      <c r="C42" s="373"/>
      <c r="D42" s="373"/>
      <c r="E42" s="373"/>
      <c r="F42" s="373"/>
      <c r="G42" s="373"/>
      <c r="H42" s="373"/>
      <c r="I42" s="373"/>
      <c r="K42" s="8"/>
      <c r="L42" s="34"/>
    </row>
    <row r="43" spans="1:12" ht="6" customHeight="1" x14ac:dyDescent="0.25">
      <c r="A43" s="9"/>
      <c r="B43" s="9"/>
      <c r="C43" s="9"/>
      <c r="D43" s="9"/>
      <c r="E43" s="9"/>
      <c r="F43" s="9"/>
      <c r="L43" s="34"/>
    </row>
    <row r="44" spans="1:12" ht="15" customHeight="1" x14ac:dyDescent="0.25">
      <c r="A44" s="375" t="s">
        <v>9</v>
      </c>
      <c r="B44" s="376"/>
      <c r="C44" s="378" t="s">
        <v>10</v>
      </c>
      <c r="D44" s="11"/>
      <c r="E44" s="380" t="s">
        <v>107</v>
      </c>
      <c r="F44" s="380"/>
      <c r="G44" s="381"/>
      <c r="H44" s="381"/>
      <c r="I44" s="381"/>
      <c r="J44" s="381"/>
      <c r="K44" s="382"/>
    </row>
    <row r="45" spans="1:12" ht="30" customHeight="1" x14ac:dyDescent="0.25">
      <c r="A45" s="377"/>
      <c r="B45" s="377"/>
      <c r="C45" s="379"/>
      <c r="D45" s="12"/>
      <c r="E45" s="12" t="s">
        <v>11</v>
      </c>
      <c r="F45" s="12" t="s">
        <v>12</v>
      </c>
      <c r="G45" s="12" t="s">
        <v>13</v>
      </c>
      <c r="H45" s="12" t="s">
        <v>14</v>
      </c>
      <c r="I45" s="12" t="s">
        <v>15</v>
      </c>
      <c r="J45" s="12" t="s">
        <v>16</v>
      </c>
      <c r="K45" s="12" t="s">
        <v>17</v>
      </c>
    </row>
    <row r="46" spans="1:12" ht="6" customHeight="1" x14ac:dyDescent="0.25">
      <c r="A46" s="13"/>
      <c r="B46" s="13"/>
      <c r="C46" s="13"/>
      <c r="D46" s="13"/>
      <c r="E46" s="14"/>
      <c r="L46" s="34"/>
    </row>
    <row r="47" spans="1:12" x14ac:dyDescent="0.25">
      <c r="A47" s="311" t="s">
        <v>65</v>
      </c>
      <c r="B47" s="16"/>
      <c r="C47" s="47">
        <v>32880586</v>
      </c>
      <c r="D47" s="48"/>
      <c r="E47" s="49">
        <v>2124241</v>
      </c>
      <c r="F47" s="49">
        <v>4352088</v>
      </c>
      <c r="G47" s="49">
        <v>13095703</v>
      </c>
      <c r="H47" s="49">
        <v>7710748</v>
      </c>
      <c r="I47" s="49">
        <v>3082269</v>
      </c>
      <c r="J47" s="49">
        <v>2019322</v>
      </c>
      <c r="K47" s="49">
        <v>496215</v>
      </c>
      <c r="L47"/>
    </row>
    <row r="48" spans="1:12" x14ac:dyDescent="0.25">
      <c r="A48" s="19" t="s">
        <v>18</v>
      </c>
      <c r="C48" s="50">
        <v>18883730</v>
      </c>
      <c r="D48" s="51"/>
      <c r="E48" s="52">
        <v>508078</v>
      </c>
      <c r="F48" s="52">
        <v>1847635</v>
      </c>
      <c r="G48" s="52">
        <v>6974984</v>
      </c>
      <c r="H48" s="52">
        <v>5402805</v>
      </c>
      <c r="I48" s="52">
        <v>2364288</v>
      </c>
      <c r="J48" s="52">
        <v>1598172</v>
      </c>
      <c r="K48" s="52">
        <v>187768</v>
      </c>
      <c r="L48"/>
    </row>
    <row r="49" spans="1:12" x14ac:dyDescent="0.25">
      <c r="A49" s="19" t="s">
        <v>19</v>
      </c>
      <c r="C49" s="50">
        <v>3245211</v>
      </c>
      <c r="D49" s="51"/>
      <c r="E49" s="52">
        <v>132752</v>
      </c>
      <c r="F49" s="52">
        <v>487671</v>
      </c>
      <c r="G49" s="52">
        <v>1235534</v>
      </c>
      <c r="H49" s="52">
        <v>800596</v>
      </c>
      <c r="I49" s="52">
        <v>320153</v>
      </c>
      <c r="J49" s="52">
        <v>237821</v>
      </c>
      <c r="K49" s="52">
        <v>30684</v>
      </c>
      <c r="L49"/>
    </row>
    <row r="50" spans="1:12" x14ac:dyDescent="0.25">
      <c r="A50" s="19" t="s">
        <v>20</v>
      </c>
      <c r="C50" s="50">
        <v>10751645</v>
      </c>
      <c r="D50" s="51"/>
      <c r="E50" s="52">
        <v>1483411</v>
      </c>
      <c r="F50" s="52">
        <v>2016782</v>
      </c>
      <c r="G50" s="52">
        <v>4885185</v>
      </c>
      <c r="H50" s="52">
        <v>1507347</v>
      </c>
      <c r="I50" s="52">
        <v>397828</v>
      </c>
      <c r="J50" s="52">
        <v>183329</v>
      </c>
      <c r="K50" s="52">
        <v>277763</v>
      </c>
      <c r="L50"/>
    </row>
    <row r="51" spans="1:12" ht="6" customHeight="1" x14ac:dyDescent="0.25">
      <c r="A51" s="13"/>
      <c r="B51" s="13"/>
      <c r="C51" s="50"/>
      <c r="D51" s="51"/>
      <c r="E51" s="52"/>
      <c r="F51" s="52"/>
      <c r="G51" s="52"/>
      <c r="H51" s="52"/>
      <c r="I51" s="52"/>
      <c r="J51" s="52"/>
      <c r="K51" s="52"/>
      <c r="L51"/>
    </row>
    <row r="52" spans="1:12" x14ac:dyDescent="0.25">
      <c r="A52" s="15" t="s">
        <v>21</v>
      </c>
      <c r="B52" s="16"/>
      <c r="C52" s="47">
        <v>11963445</v>
      </c>
      <c r="D52" s="48"/>
      <c r="E52" s="49">
        <v>505212</v>
      </c>
      <c r="F52" s="49">
        <v>1204562</v>
      </c>
      <c r="G52" s="49">
        <v>4325878</v>
      </c>
      <c r="H52" s="49">
        <v>3112320</v>
      </c>
      <c r="I52" s="49">
        <v>1540831</v>
      </c>
      <c r="J52" s="49">
        <v>1064716</v>
      </c>
      <c r="K52" s="49">
        <v>209926</v>
      </c>
      <c r="L52"/>
    </row>
    <row r="53" spans="1:12" x14ac:dyDescent="0.25">
      <c r="A53" s="19" t="s">
        <v>18</v>
      </c>
      <c r="C53" s="50">
        <v>7592668</v>
      </c>
      <c r="D53" s="51"/>
      <c r="E53" s="52">
        <v>117530</v>
      </c>
      <c r="F53" s="52">
        <v>545029</v>
      </c>
      <c r="G53" s="52">
        <v>2387450</v>
      </c>
      <c r="H53" s="52">
        <v>2294595</v>
      </c>
      <c r="I53" s="52">
        <v>1254068</v>
      </c>
      <c r="J53" s="52">
        <v>889830</v>
      </c>
      <c r="K53" s="52">
        <v>104166</v>
      </c>
      <c r="L53"/>
    </row>
    <row r="54" spans="1:12" x14ac:dyDescent="0.25">
      <c r="A54" s="19" t="s">
        <v>19</v>
      </c>
      <c r="C54" s="50">
        <v>1037320</v>
      </c>
      <c r="D54" s="51"/>
      <c r="E54" s="52">
        <v>27619</v>
      </c>
      <c r="F54" s="52">
        <v>133962</v>
      </c>
      <c r="G54" s="52">
        <v>354657</v>
      </c>
      <c r="H54" s="52">
        <v>274760</v>
      </c>
      <c r="I54" s="52">
        <v>126704</v>
      </c>
      <c r="J54" s="52">
        <v>105794</v>
      </c>
      <c r="K54" s="52">
        <v>13824</v>
      </c>
      <c r="L54"/>
    </row>
    <row r="55" spans="1:12" x14ac:dyDescent="0.25">
      <c r="A55" s="27" t="s">
        <v>20</v>
      </c>
      <c r="B55" s="13"/>
      <c r="C55" s="50">
        <v>3333457</v>
      </c>
      <c r="D55" s="51"/>
      <c r="E55" s="52">
        <v>360063</v>
      </c>
      <c r="F55" s="52">
        <v>525571</v>
      </c>
      <c r="G55" s="52">
        <v>1583771</v>
      </c>
      <c r="H55" s="52">
        <v>542965</v>
      </c>
      <c r="I55" s="52">
        <v>160059</v>
      </c>
      <c r="J55" s="52">
        <v>69092</v>
      </c>
      <c r="K55" s="52">
        <v>91936</v>
      </c>
      <c r="L55"/>
    </row>
    <row r="56" spans="1:12" ht="6" customHeight="1" x14ac:dyDescent="0.25">
      <c r="A56" s="15"/>
      <c r="B56" s="16"/>
      <c r="C56" s="50"/>
      <c r="D56" s="51"/>
      <c r="E56" s="52"/>
      <c r="F56" s="52"/>
      <c r="G56" s="52"/>
      <c r="H56" s="52"/>
      <c r="I56" s="52"/>
      <c r="J56" s="52"/>
      <c r="K56" s="52"/>
      <c r="L56"/>
    </row>
    <row r="57" spans="1:12" x14ac:dyDescent="0.25">
      <c r="A57" s="15" t="s">
        <v>22</v>
      </c>
      <c r="B57" s="16"/>
      <c r="C57" s="47">
        <v>20917141</v>
      </c>
      <c r="D57" s="48"/>
      <c r="E57" s="49">
        <v>1619029</v>
      </c>
      <c r="F57" s="49">
        <v>3147526</v>
      </c>
      <c r="G57" s="49">
        <v>8769825</v>
      </c>
      <c r="H57" s="49">
        <v>4598428</v>
      </c>
      <c r="I57" s="49">
        <v>1541438</v>
      </c>
      <c r="J57" s="49">
        <v>954606</v>
      </c>
      <c r="K57" s="49">
        <v>286289</v>
      </c>
      <c r="L57"/>
    </row>
    <row r="58" spans="1:12" x14ac:dyDescent="0.25">
      <c r="A58" s="19" t="s">
        <v>18</v>
      </c>
      <c r="C58" s="50">
        <v>11291062</v>
      </c>
      <c r="D58" s="51"/>
      <c r="E58" s="52">
        <v>390548</v>
      </c>
      <c r="F58" s="52">
        <v>1302606</v>
      </c>
      <c r="G58" s="52">
        <v>4587534</v>
      </c>
      <c r="H58" s="52">
        <v>3108210</v>
      </c>
      <c r="I58" s="52">
        <v>1110220</v>
      </c>
      <c r="J58" s="52">
        <v>708342</v>
      </c>
      <c r="K58" s="52">
        <v>83602</v>
      </c>
      <c r="L58"/>
    </row>
    <row r="59" spans="1:12" x14ac:dyDescent="0.25">
      <c r="A59" s="19" t="s">
        <v>19</v>
      </c>
      <c r="C59" s="50">
        <v>2207891</v>
      </c>
      <c r="D59" s="51"/>
      <c r="E59" s="52">
        <v>105133</v>
      </c>
      <c r="F59" s="52">
        <v>353709</v>
      </c>
      <c r="G59" s="52">
        <v>880877</v>
      </c>
      <c r="H59" s="52">
        <v>525836</v>
      </c>
      <c r="I59" s="52">
        <v>193449</v>
      </c>
      <c r="J59" s="52">
        <v>132027</v>
      </c>
      <c r="K59" s="52">
        <v>16860</v>
      </c>
      <c r="L59"/>
    </row>
    <row r="60" spans="1:12" x14ac:dyDescent="0.25">
      <c r="A60" s="31" t="s">
        <v>20</v>
      </c>
      <c r="B60" s="9"/>
      <c r="C60" s="53">
        <v>7418188</v>
      </c>
      <c r="D60" s="54"/>
      <c r="E60" s="53">
        <v>1123348</v>
      </c>
      <c r="F60" s="53">
        <v>1491211</v>
      </c>
      <c r="G60" s="53">
        <v>3301414</v>
      </c>
      <c r="H60" s="53">
        <v>964382</v>
      </c>
      <c r="I60" s="53">
        <v>237769</v>
      </c>
      <c r="J60" s="53">
        <v>114237</v>
      </c>
      <c r="K60" s="53">
        <v>185827</v>
      </c>
      <c r="L60"/>
    </row>
    <row r="61" spans="1:12" ht="6" customHeight="1" x14ac:dyDescent="0.25">
      <c r="A61" s="13"/>
      <c r="B61" s="13"/>
      <c r="C61" s="23"/>
      <c r="D61" s="23"/>
      <c r="E61" s="14"/>
      <c r="L61" s="34"/>
    </row>
    <row r="62" spans="1:12" x14ac:dyDescent="0.25">
      <c r="L62" s="368" t="s">
        <v>29</v>
      </c>
    </row>
    <row r="63" spans="1:12" x14ac:dyDescent="0.25">
      <c r="L63" s="55"/>
    </row>
    <row r="64" spans="1:12" x14ac:dyDescent="0.25">
      <c r="A64" s="45" t="s">
        <v>3</v>
      </c>
      <c r="L64" s="56"/>
    </row>
    <row r="65" spans="1:12" ht="6" customHeight="1" x14ac:dyDescent="0.25">
      <c r="A65" s="57"/>
      <c r="L65" s="56"/>
    </row>
    <row r="66" spans="1:12" ht="15" customHeight="1" x14ac:dyDescent="0.25">
      <c r="A66" s="373" t="s">
        <v>121</v>
      </c>
      <c r="B66" s="373"/>
      <c r="C66" s="373"/>
      <c r="D66" s="373"/>
      <c r="E66" s="373"/>
      <c r="F66" s="373"/>
      <c r="G66" s="373"/>
      <c r="H66" s="373"/>
      <c r="I66" s="373"/>
      <c r="K66" s="7" t="s">
        <v>8</v>
      </c>
      <c r="L66" s="34"/>
    </row>
    <row r="67" spans="1:12" x14ac:dyDescent="0.25">
      <c r="A67" s="373"/>
      <c r="B67" s="373"/>
      <c r="C67" s="373"/>
      <c r="D67" s="373"/>
      <c r="E67" s="373"/>
      <c r="F67" s="373"/>
      <c r="G67" s="373"/>
      <c r="H67" s="373"/>
      <c r="I67" s="373"/>
      <c r="K67" s="8"/>
      <c r="L67" s="34"/>
    </row>
    <row r="68" spans="1:12" ht="6" customHeight="1" x14ac:dyDescent="0.25">
      <c r="A68" s="58"/>
      <c r="B68" s="9"/>
      <c r="C68" s="9"/>
      <c r="D68" s="9"/>
      <c r="E68" s="9"/>
      <c r="F68" s="9"/>
      <c r="L68" s="34"/>
    </row>
    <row r="69" spans="1:12" ht="15" customHeight="1" x14ac:dyDescent="0.25">
      <c r="A69" s="375" t="s">
        <v>9</v>
      </c>
      <c r="B69" s="376"/>
      <c r="C69" s="378" t="s">
        <v>10</v>
      </c>
      <c r="D69" s="11"/>
      <c r="E69" s="380" t="s">
        <v>107</v>
      </c>
      <c r="F69" s="380"/>
      <c r="G69" s="381"/>
      <c r="H69" s="381"/>
      <c r="I69" s="381"/>
      <c r="J69" s="381"/>
      <c r="K69" s="382"/>
    </row>
    <row r="70" spans="1:12" ht="30" customHeight="1" x14ac:dyDescent="0.25">
      <c r="A70" s="377"/>
      <c r="B70" s="377"/>
      <c r="C70" s="379"/>
      <c r="D70" s="12"/>
      <c r="E70" s="12" t="s">
        <v>11</v>
      </c>
      <c r="F70" s="12" t="s">
        <v>12</v>
      </c>
      <c r="G70" s="12" t="s">
        <v>13</v>
      </c>
      <c r="H70" s="12" t="s">
        <v>14</v>
      </c>
      <c r="I70" s="12" t="s">
        <v>15</v>
      </c>
      <c r="J70" s="12" t="s">
        <v>16</v>
      </c>
      <c r="K70" s="12" t="s">
        <v>17</v>
      </c>
    </row>
    <row r="71" spans="1:12" ht="6" customHeight="1" x14ac:dyDescent="0.25">
      <c r="A71" s="13"/>
      <c r="B71" s="13"/>
      <c r="C71" s="13"/>
      <c r="D71" s="13"/>
      <c r="E71" s="14"/>
      <c r="L71" s="34"/>
    </row>
    <row r="72" spans="1:12" x14ac:dyDescent="0.25">
      <c r="A72" s="311" t="s">
        <v>65</v>
      </c>
      <c r="B72" s="16"/>
      <c r="C72" s="49">
        <v>97961</v>
      </c>
      <c r="D72" s="46"/>
      <c r="E72" s="49">
        <v>5600</v>
      </c>
      <c r="F72" s="49">
        <v>11921</v>
      </c>
      <c r="G72" s="49">
        <v>38408</v>
      </c>
      <c r="H72" s="49">
        <v>24306</v>
      </c>
      <c r="I72" s="49">
        <v>9832</v>
      </c>
      <c r="J72" s="49">
        <v>6477</v>
      </c>
      <c r="K72" s="49">
        <v>1417</v>
      </c>
      <c r="L72"/>
    </row>
    <row r="73" spans="1:12" x14ac:dyDescent="0.25">
      <c r="A73" s="19" t="s">
        <v>18</v>
      </c>
      <c r="C73" s="52">
        <v>56903</v>
      </c>
      <c r="E73" s="52">
        <v>1364</v>
      </c>
      <c r="F73" s="52">
        <v>5172</v>
      </c>
      <c r="G73" s="52">
        <v>20221</v>
      </c>
      <c r="H73" s="52">
        <v>16937</v>
      </c>
      <c r="I73" s="52">
        <v>7511</v>
      </c>
      <c r="J73" s="52">
        <v>5104</v>
      </c>
      <c r="K73" s="52">
        <v>594</v>
      </c>
      <c r="L73"/>
    </row>
    <row r="74" spans="1:12" x14ac:dyDescent="0.25">
      <c r="A74" s="19" t="s">
        <v>19</v>
      </c>
      <c r="C74" s="52">
        <v>9768</v>
      </c>
      <c r="E74" s="52">
        <v>359</v>
      </c>
      <c r="F74" s="52">
        <v>1360</v>
      </c>
      <c r="G74" s="52">
        <v>3661</v>
      </c>
      <c r="H74" s="52">
        <v>2535</v>
      </c>
      <c r="I74" s="52">
        <v>1003</v>
      </c>
      <c r="J74" s="52">
        <v>765</v>
      </c>
      <c r="K74" s="52">
        <v>85</v>
      </c>
      <c r="L74"/>
    </row>
    <row r="75" spans="1:12" x14ac:dyDescent="0.25">
      <c r="A75" s="19" t="s">
        <v>20</v>
      </c>
      <c r="C75" s="52">
        <v>31290</v>
      </c>
      <c r="E75" s="52">
        <v>3877</v>
      </c>
      <c r="F75" s="52">
        <v>5389</v>
      </c>
      <c r="G75" s="52">
        <v>14526</v>
      </c>
      <c r="H75" s="52">
        <v>4834</v>
      </c>
      <c r="I75" s="52">
        <v>1318</v>
      </c>
      <c r="J75" s="52">
        <v>608</v>
      </c>
      <c r="K75" s="52">
        <v>738</v>
      </c>
      <c r="L75"/>
    </row>
    <row r="76" spans="1:12" ht="6" customHeight="1" x14ac:dyDescent="0.25">
      <c r="A76" s="13"/>
      <c r="B76" s="13"/>
      <c r="C76" s="49"/>
      <c r="D76" s="49"/>
      <c r="E76" s="52"/>
      <c r="F76" s="52"/>
      <c r="G76" s="52"/>
      <c r="H76" s="52"/>
      <c r="I76" s="52"/>
      <c r="J76" s="52"/>
      <c r="K76" s="52"/>
      <c r="L76"/>
    </row>
    <row r="77" spans="1:12" x14ac:dyDescent="0.25">
      <c r="A77" s="15" t="s">
        <v>21</v>
      </c>
      <c r="B77" s="16"/>
      <c r="C77" s="49">
        <v>39239</v>
      </c>
      <c r="D77" s="46"/>
      <c r="E77" s="49">
        <v>1548</v>
      </c>
      <c r="F77" s="49">
        <v>3785</v>
      </c>
      <c r="G77" s="49">
        <v>14039</v>
      </c>
      <c r="H77" s="49">
        <v>10476</v>
      </c>
      <c r="I77" s="49">
        <v>5088</v>
      </c>
      <c r="J77" s="49">
        <v>3612</v>
      </c>
      <c r="K77" s="49">
        <v>691</v>
      </c>
      <c r="L77"/>
    </row>
    <row r="78" spans="1:12" x14ac:dyDescent="0.25">
      <c r="A78" s="19" t="s">
        <v>18</v>
      </c>
      <c r="C78" s="52">
        <v>24890</v>
      </c>
      <c r="E78" s="52">
        <v>350</v>
      </c>
      <c r="F78" s="52">
        <v>1731</v>
      </c>
      <c r="G78" s="52">
        <v>7671</v>
      </c>
      <c r="H78" s="52">
        <v>7682</v>
      </c>
      <c r="I78" s="52">
        <v>4105</v>
      </c>
      <c r="J78" s="52">
        <v>2994</v>
      </c>
      <c r="K78" s="52">
        <v>357</v>
      </c>
      <c r="L78"/>
    </row>
    <row r="79" spans="1:12" x14ac:dyDescent="0.25">
      <c r="A79" s="19" t="s">
        <v>19</v>
      </c>
      <c r="C79" s="52">
        <v>3411</v>
      </c>
      <c r="E79" s="52">
        <v>74</v>
      </c>
      <c r="F79" s="52">
        <v>395</v>
      </c>
      <c r="G79" s="52">
        <v>1184</v>
      </c>
      <c r="H79" s="52">
        <v>931</v>
      </c>
      <c r="I79" s="52">
        <v>422</v>
      </c>
      <c r="J79" s="52">
        <v>364</v>
      </c>
      <c r="K79" s="52">
        <v>41</v>
      </c>
      <c r="L79"/>
    </row>
    <row r="80" spans="1:12" x14ac:dyDescent="0.25">
      <c r="A80" s="27" t="s">
        <v>20</v>
      </c>
      <c r="B80" s="13"/>
      <c r="C80" s="52">
        <v>10938</v>
      </c>
      <c r="E80" s="52">
        <v>1124</v>
      </c>
      <c r="F80" s="52">
        <v>1659</v>
      </c>
      <c r="G80" s="52">
        <v>5184</v>
      </c>
      <c r="H80" s="52">
        <v>1863</v>
      </c>
      <c r="I80" s="52">
        <v>561</v>
      </c>
      <c r="J80" s="52">
        <v>254</v>
      </c>
      <c r="K80" s="52">
        <v>293</v>
      </c>
      <c r="L80"/>
    </row>
    <row r="81" spans="1:15" ht="6" customHeight="1" x14ac:dyDescent="0.25">
      <c r="A81" s="15"/>
      <c r="B81" s="16"/>
      <c r="C81" s="49"/>
      <c r="D81" s="49"/>
      <c r="E81" s="52"/>
      <c r="F81" s="52"/>
      <c r="G81" s="52"/>
      <c r="H81" s="52"/>
      <c r="I81" s="52"/>
      <c r="J81" s="52"/>
      <c r="K81" s="52"/>
      <c r="L81"/>
    </row>
    <row r="82" spans="1:15" x14ac:dyDescent="0.25">
      <c r="A82" s="15" t="s">
        <v>22</v>
      </c>
      <c r="B82" s="16"/>
      <c r="C82" s="49">
        <v>58722</v>
      </c>
      <c r="D82" s="46"/>
      <c r="E82" s="49">
        <v>4052</v>
      </c>
      <c r="F82" s="49">
        <v>8136</v>
      </c>
      <c r="G82" s="49">
        <v>24369</v>
      </c>
      <c r="H82" s="49">
        <v>13830</v>
      </c>
      <c r="I82" s="49">
        <v>4744</v>
      </c>
      <c r="J82" s="49">
        <v>2865</v>
      </c>
      <c r="K82" s="49">
        <v>726</v>
      </c>
      <c r="L82"/>
    </row>
    <row r="83" spans="1:15" x14ac:dyDescent="0.25">
      <c r="A83" s="19" t="s">
        <v>18</v>
      </c>
      <c r="C83" s="52">
        <v>32013</v>
      </c>
      <c r="E83" s="52">
        <v>1014</v>
      </c>
      <c r="F83" s="52">
        <v>3441</v>
      </c>
      <c r="G83" s="52">
        <v>12550</v>
      </c>
      <c r="H83" s="52">
        <v>9255</v>
      </c>
      <c r="I83" s="52">
        <v>3406</v>
      </c>
      <c r="J83" s="52">
        <v>2110</v>
      </c>
      <c r="K83" s="52">
        <v>237</v>
      </c>
      <c r="L83"/>
    </row>
    <row r="84" spans="1:15" x14ac:dyDescent="0.25">
      <c r="A84" s="19" t="s">
        <v>19</v>
      </c>
      <c r="C84" s="52">
        <v>6357</v>
      </c>
      <c r="E84" s="52">
        <v>285</v>
      </c>
      <c r="F84" s="52">
        <v>965</v>
      </c>
      <c r="G84" s="52">
        <v>2477</v>
      </c>
      <c r="H84" s="52">
        <v>1604</v>
      </c>
      <c r="I84" s="52">
        <v>581</v>
      </c>
      <c r="J84" s="52">
        <v>401</v>
      </c>
      <c r="K84" s="52">
        <v>44</v>
      </c>
      <c r="L84"/>
    </row>
    <row r="85" spans="1:15" x14ac:dyDescent="0.25">
      <c r="A85" s="31" t="s">
        <v>20</v>
      </c>
      <c r="B85" s="9"/>
      <c r="C85" s="53">
        <v>20352</v>
      </c>
      <c r="D85" s="9"/>
      <c r="E85" s="53">
        <v>2753</v>
      </c>
      <c r="F85" s="53">
        <v>3730</v>
      </c>
      <c r="G85" s="53">
        <v>9342</v>
      </c>
      <c r="H85" s="53">
        <v>2971</v>
      </c>
      <c r="I85" s="53">
        <v>757</v>
      </c>
      <c r="J85" s="53">
        <v>354</v>
      </c>
      <c r="K85" s="53">
        <v>445</v>
      </c>
      <c r="L85"/>
    </row>
    <row r="86" spans="1:15" ht="6" customHeight="1" x14ac:dyDescent="0.25">
      <c r="A86" s="13"/>
      <c r="B86" s="13"/>
      <c r="C86" s="23"/>
      <c r="D86" s="23"/>
      <c r="E86" s="14"/>
      <c r="L86" s="59"/>
    </row>
    <row r="87" spans="1:15" x14ac:dyDescent="0.25">
      <c r="A87" s="41"/>
      <c r="B87" s="42"/>
      <c r="C87" s="42"/>
      <c r="D87" s="42"/>
      <c r="E87" s="42"/>
      <c r="F87" s="43"/>
      <c r="G87" s="44"/>
      <c r="H87" s="44"/>
      <c r="L87" s="368" t="s">
        <v>29</v>
      </c>
    </row>
    <row r="88" spans="1:15" x14ac:dyDescent="0.25">
      <c r="A88" s="41"/>
      <c r="B88" s="42"/>
      <c r="C88" s="42"/>
      <c r="D88" s="42"/>
      <c r="E88" s="42"/>
      <c r="F88" s="43"/>
      <c r="G88" s="44"/>
      <c r="H88" s="44"/>
      <c r="L88" s="60"/>
    </row>
    <row r="89" spans="1:15" x14ac:dyDescent="0.25">
      <c r="A89" s="45" t="s">
        <v>30</v>
      </c>
      <c r="B89" s="45"/>
    </row>
    <row r="90" spans="1:15" ht="6" customHeight="1" x14ac:dyDescent="0.25">
      <c r="A90" s="57"/>
      <c r="B90" s="57"/>
    </row>
    <row r="91" spans="1:15" ht="15" customHeight="1" x14ac:dyDescent="0.25">
      <c r="A91" s="373" t="s">
        <v>121</v>
      </c>
      <c r="B91" s="373"/>
      <c r="C91" s="373"/>
      <c r="D91" s="373"/>
      <c r="E91" s="373"/>
      <c r="F91" s="373"/>
      <c r="G91" s="373"/>
      <c r="H91" s="373"/>
      <c r="I91" s="373"/>
      <c r="K91" s="7" t="s">
        <v>8</v>
      </c>
    </row>
    <row r="92" spans="1:15" x14ac:dyDescent="0.25">
      <c r="A92" s="373"/>
      <c r="B92" s="373"/>
      <c r="C92" s="373"/>
      <c r="D92" s="373"/>
      <c r="E92" s="373"/>
      <c r="F92" s="373"/>
      <c r="G92" s="373"/>
      <c r="H92" s="373"/>
      <c r="I92" s="373"/>
      <c r="K92" s="8"/>
    </row>
    <row r="93" spans="1:15" ht="6" customHeight="1" x14ac:dyDescent="0.25">
      <c r="A93" s="9"/>
      <c r="B93" s="9"/>
      <c r="C93" s="9"/>
      <c r="D93" s="9"/>
      <c r="E93" s="9"/>
      <c r="F93" s="9"/>
      <c r="G93" s="9"/>
      <c r="O93" s="273"/>
    </row>
    <row r="94" spans="1:15" ht="15" customHeight="1" x14ac:dyDescent="0.25">
      <c r="A94" s="375" t="s">
        <v>9</v>
      </c>
      <c r="B94" s="376"/>
      <c r="C94" s="378" t="s">
        <v>10</v>
      </c>
      <c r="D94" s="11"/>
      <c r="E94" s="380" t="s">
        <v>107</v>
      </c>
      <c r="F94" s="380"/>
      <c r="G94" s="381"/>
      <c r="H94" s="381"/>
      <c r="I94" s="381"/>
      <c r="J94" s="381"/>
      <c r="K94" s="382"/>
      <c r="O94" s="273"/>
    </row>
    <row r="95" spans="1:15" ht="30" customHeight="1" x14ac:dyDescent="0.25">
      <c r="A95" s="377"/>
      <c r="B95" s="377"/>
      <c r="C95" s="379"/>
      <c r="D95" s="12"/>
      <c r="E95" s="12" t="s">
        <v>11</v>
      </c>
      <c r="F95" s="12" t="s">
        <v>12</v>
      </c>
      <c r="G95" s="12" t="s">
        <v>13</v>
      </c>
      <c r="H95" s="12" t="s">
        <v>14</v>
      </c>
      <c r="I95" s="12" t="s">
        <v>15</v>
      </c>
      <c r="J95" s="12" t="s">
        <v>16</v>
      </c>
      <c r="K95" s="12" t="s">
        <v>17</v>
      </c>
      <c r="O95" s="273"/>
    </row>
    <row r="96" spans="1:15" ht="6" customHeight="1" x14ac:dyDescent="0.25">
      <c r="A96" s="13"/>
      <c r="B96" s="13"/>
      <c r="C96" s="13"/>
      <c r="D96" s="13"/>
      <c r="E96" s="14"/>
      <c r="L96" s="34"/>
      <c r="O96" s="273"/>
    </row>
    <row r="97" spans="1:15" x14ac:dyDescent="0.25">
      <c r="A97" s="311" t="s">
        <v>65</v>
      </c>
      <c r="B97" s="16"/>
      <c r="C97" s="82">
        <v>0.470316139362221</v>
      </c>
      <c r="D97" s="17"/>
      <c r="E97" s="278">
        <v>1.8391570741808421</v>
      </c>
      <c r="F97" s="278">
        <v>1.210178268219863</v>
      </c>
      <c r="G97" s="278">
        <v>0.55967132805306996</v>
      </c>
      <c r="H97" s="278">
        <v>0.75902974391059996</v>
      </c>
      <c r="I97" s="278">
        <v>1.2563257140819759</v>
      </c>
      <c r="J97" s="278">
        <v>1.6751524454156921</v>
      </c>
      <c r="K97" s="278">
        <v>3.8294240367299772</v>
      </c>
      <c r="O97" s="273"/>
    </row>
    <row r="98" spans="1:15" x14ac:dyDescent="0.25">
      <c r="A98" s="19" t="s">
        <v>18</v>
      </c>
      <c r="C98" s="83">
        <v>0.57338812565353403</v>
      </c>
      <c r="D98" s="21"/>
      <c r="E98" s="279">
        <v>3.6382724206131329</v>
      </c>
      <c r="F98" s="279">
        <v>1.801014478457591</v>
      </c>
      <c r="G98" s="279">
        <v>0.77104452095694898</v>
      </c>
      <c r="H98" s="279">
        <v>0.87954488072050996</v>
      </c>
      <c r="I98" s="279">
        <v>1.429507014235454</v>
      </c>
      <c r="J98" s="279">
        <v>1.869733067030952</v>
      </c>
      <c r="K98" s="279">
        <v>5.5329543445319898</v>
      </c>
      <c r="O98" s="273"/>
    </row>
    <row r="99" spans="1:15" x14ac:dyDescent="0.25">
      <c r="A99" s="19" t="s">
        <v>19</v>
      </c>
      <c r="C99" s="83">
        <v>1.3842676753987671</v>
      </c>
      <c r="D99" s="21"/>
      <c r="E99" s="279">
        <v>7.0036949839244746</v>
      </c>
      <c r="F99" s="279">
        <v>3.4334095169571719</v>
      </c>
      <c r="G99" s="279">
        <v>1.7423999441663049</v>
      </c>
      <c r="H99" s="279">
        <v>2.2792018601857178</v>
      </c>
      <c r="I99" s="279">
        <v>3.7339736156652581</v>
      </c>
      <c r="J99" s="279">
        <v>4.8552575233704944</v>
      </c>
      <c r="K99" s="279">
        <v>14.194349903803539</v>
      </c>
      <c r="O99" s="273"/>
    </row>
    <row r="100" spans="1:15" x14ac:dyDescent="0.25">
      <c r="A100" s="19" t="s">
        <v>20</v>
      </c>
      <c r="C100" s="83">
        <v>0.82908890549897096</v>
      </c>
      <c r="D100" s="21"/>
      <c r="E100" s="279">
        <v>2.1365932462159769</v>
      </c>
      <c r="F100" s="279">
        <v>1.714708221631386</v>
      </c>
      <c r="G100" s="279">
        <v>0.86999260128604095</v>
      </c>
      <c r="H100" s="279">
        <v>1.7972868851975159</v>
      </c>
      <c r="I100" s="279">
        <v>3.4504981113054018</v>
      </c>
      <c r="J100" s="279">
        <v>5.1703490040536719</v>
      </c>
      <c r="K100" s="279">
        <v>5.0639464261872869</v>
      </c>
      <c r="O100" s="273"/>
    </row>
    <row r="101" spans="1:15" ht="6" customHeight="1" x14ac:dyDescent="0.25">
      <c r="A101" s="13"/>
      <c r="B101" s="13"/>
      <c r="C101" s="276"/>
      <c r="D101" s="277"/>
      <c r="E101" s="280"/>
      <c r="F101" s="281"/>
      <c r="G101" s="281"/>
      <c r="H101" s="281"/>
      <c r="I101" s="281"/>
      <c r="J101" s="281"/>
      <c r="K101" s="281"/>
      <c r="O101" s="273"/>
    </row>
    <row r="102" spans="1:15" x14ac:dyDescent="0.25">
      <c r="A102" s="15" t="s">
        <v>21</v>
      </c>
      <c r="B102" s="16"/>
      <c r="C102" s="82">
        <v>0.80235385563961803</v>
      </c>
      <c r="D102" s="25"/>
      <c r="E102" s="282">
        <v>3.5677217162644359</v>
      </c>
      <c r="F102" s="282">
        <v>2.1731261051537509</v>
      </c>
      <c r="G102" s="282">
        <v>0.99783592496413298</v>
      </c>
      <c r="H102" s="282">
        <v>1.1060747922550169</v>
      </c>
      <c r="I102" s="282">
        <v>1.6999146951110859</v>
      </c>
      <c r="J102" s="282">
        <v>2.2554945607199981</v>
      </c>
      <c r="K102" s="282">
        <v>5.8289275780925127</v>
      </c>
      <c r="O102" s="273"/>
    </row>
    <row r="103" spans="1:15" x14ac:dyDescent="0.25">
      <c r="A103" s="19" t="s">
        <v>18</v>
      </c>
      <c r="C103" s="83">
        <v>0.93796752268205097</v>
      </c>
      <c r="D103" s="21"/>
      <c r="E103" s="279">
        <v>6.8804353748956064</v>
      </c>
      <c r="F103" s="279">
        <v>2.9940817322620532</v>
      </c>
      <c r="G103" s="279">
        <v>1.3143626109872739</v>
      </c>
      <c r="H103" s="279">
        <v>1.229564666039255</v>
      </c>
      <c r="I103" s="279">
        <v>1.8845217661447391</v>
      </c>
      <c r="J103" s="279">
        <v>2.4611216696588869</v>
      </c>
      <c r="K103" s="279">
        <v>7.2725016133669911</v>
      </c>
      <c r="O103" s="273"/>
    </row>
    <row r="104" spans="1:15" x14ac:dyDescent="0.25">
      <c r="A104" s="19" t="s">
        <v>19</v>
      </c>
      <c r="C104" s="83">
        <v>2.317824668659461</v>
      </c>
      <c r="D104" s="21"/>
      <c r="E104" s="279">
        <v>16.949627718224999</v>
      </c>
      <c r="F104" s="279">
        <v>6.752188308663559</v>
      </c>
      <c r="G104" s="279">
        <v>3.1805073426213708</v>
      </c>
      <c r="H104" s="279">
        <v>3.725765928891446</v>
      </c>
      <c r="I104" s="279">
        <v>5.4742209270175852</v>
      </c>
      <c r="J104" s="279">
        <v>7.1648379257983024</v>
      </c>
      <c r="K104" s="279">
        <v>18.188524598631339</v>
      </c>
      <c r="O104" s="273"/>
    </row>
    <row r="105" spans="1:15" x14ac:dyDescent="0.25">
      <c r="A105" s="27" t="s">
        <v>20</v>
      </c>
      <c r="B105" s="13"/>
      <c r="C105" s="84">
        <v>1.3830397215147929</v>
      </c>
      <c r="D105" s="29"/>
      <c r="E105" s="283">
        <v>4.1509959040293163</v>
      </c>
      <c r="F105" s="283">
        <v>3.2215339040909869</v>
      </c>
      <c r="G105" s="283">
        <v>1.4242266909221579</v>
      </c>
      <c r="H105" s="283">
        <v>2.810119148009147</v>
      </c>
      <c r="I105" s="283">
        <v>5.112706210624145</v>
      </c>
      <c r="J105" s="283">
        <v>7.8440193038184809</v>
      </c>
      <c r="K105" s="283">
        <v>8.001433981810143</v>
      </c>
      <c r="O105" s="273"/>
    </row>
    <row r="106" spans="1:15" ht="6" customHeight="1" x14ac:dyDescent="0.25">
      <c r="A106" s="15"/>
      <c r="B106" s="16"/>
      <c r="C106" s="82"/>
      <c r="D106" s="25"/>
      <c r="E106" s="282"/>
      <c r="F106" s="282"/>
      <c r="G106" s="282"/>
      <c r="H106" s="282"/>
      <c r="I106" s="282"/>
      <c r="J106" s="282"/>
      <c r="K106" s="282"/>
      <c r="O106" s="273"/>
    </row>
    <row r="107" spans="1:15" x14ac:dyDescent="0.25">
      <c r="A107" s="15" t="s">
        <v>22</v>
      </c>
      <c r="B107" s="16"/>
      <c r="C107" s="82">
        <v>0.58099694013446201</v>
      </c>
      <c r="D107" s="25"/>
      <c r="E107" s="282">
        <v>2.1372269137995019</v>
      </c>
      <c r="F107" s="282">
        <v>1.445632369265659</v>
      </c>
      <c r="G107" s="282">
        <v>0.67379302626683601</v>
      </c>
      <c r="H107" s="282">
        <v>1.030106724618836</v>
      </c>
      <c r="I107" s="282">
        <v>1.8208532984604591</v>
      </c>
      <c r="J107" s="282">
        <v>2.4592312384669239</v>
      </c>
      <c r="K107" s="282">
        <v>5.0760330540200966</v>
      </c>
      <c r="O107" s="273"/>
    </row>
    <row r="108" spans="1:15" x14ac:dyDescent="0.25">
      <c r="A108" s="19" t="s">
        <v>18</v>
      </c>
      <c r="C108" s="83">
        <v>0.72472133331900601</v>
      </c>
      <c r="D108" s="21"/>
      <c r="E108" s="279">
        <v>4.2551405902630428</v>
      </c>
      <c r="F108" s="279">
        <v>2.2180199864150478</v>
      </c>
      <c r="G108" s="279">
        <v>0.94608255073305003</v>
      </c>
      <c r="H108" s="279">
        <v>1.2301707312383741</v>
      </c>
      <c r="I108" s="279">
        <v>2.1482073691174759</v>
      </c>
      <c r="J108" s="279">
        <v>2.8335771869559521</v>
      </c>
      <c r="K108" s="279">
        <v>8.4915145205565441</v>
      </c>
      <c r="O108" s="273"/>
    </row>
    <row r="109" spans="1:15" x14ac:dyDescent="0.25">
      <c r="A109" s="19" t="s">
        <v>19</v>
      </c>
      <c r="C109" s="83">
        <v>1.7190820904681721</v>
      </c>
      <c r="D109" s="21"/>
      <c r="E109" s="279">
        <v>7.6330541150753897</v>
      </c>
      <c r="F109" s="279">
        <v>3.979840862201129</v>
      </c>
      <c r="G109" s="279">
        <v>2.0817815123012959</v>
      </c>
      <c r="H109" s="279">
        <v>2.8744516798334598</v>
      </c>
      <c r="I109" s="279">
        <v>5.0261384235373692</v>
      </c>
      <c r="J109" s="279">
        <v>6.565193937069143</v>
      </c>
      <c r="K109" s="279">
        <v>21.08438646108263</v>
      </c>
      <c r="O109" s="273"/>
    </row>
    <row r="110" spans="1:15" x14ac:dyDescent="0.25">
      <c r="A110" s="31" t="s">
        <v>20</v>
      </c>
      <c r="B110" s="9"/>
      <c r="C110" s="85">
        <v>1.0284774917667481</v>
      </c>
      <c r="D110" s="32"/>
      <c r="E110" s="284">
        <v>2.485083147087193</v>
      </c>
      <c r="F110" s="284">
        <v>2.019427246998394</v>
      </c>
      <c r="G110" s="284">
        <v>1.0904919499846899</v>
      </c>
      <c r="H110" s="284">
        <v>2.320144985298517</v>
      </c>
      <c r="I110" s="284">
        <v>4.6246037293738764</v>
      </c>
      <c r="J110" s="284">
        <v>6.8037640592931536</v>
      </c>
      <c r="K110" s="284">
        <v>6.4507718809962364</v>
      </c>
      <c r="O110" s="273"/>
    </row>
    <row r="111" spans="1:15" ht="6" customHeight="1" x14ac:dyDescent="0.25">
      <c r="A111" s="13"/>
      <c r="B111" s="13"/>
      <c r="C111" s="23"/>
      <c r="D111" s="23"/>
      <c r="E111" s="14"/>
    </row>
    <row r="112" spans="1:15" x14ac:dyDescent="0.25">
      <c r="A112" s="41"/>
      <c r="B112" s="42"/>
      <c r="C112" s="42"/>
      <c r="D112" s="42"/>
      <c r="E112" s="42"/>
      <c r="F112" s="43"/>
      <c r="G112" s="44"/>
      <c r="H112" s="44"/>
      <c r="L112" s="368" t="s">
        <v>29</v>
      </c>
    </row>
    <row r="113" spans="1:15" x14ac:dyDescent="0.25">
      <c r="A113" s="41"/>
      <c r="B113" s="42"/>
      <c r="C113" s="42"/>
      <c r="D113" s="42"/>
      <c r="E113" s="42"/>
      <c r="F113" s="43"/>
      <c r="G113" s="44"/>
      <c r="H113" s="44"/>
      <c r="L113" s="60"/>
    </row>
    <row r="114" spans="1:15" x14ac:dyDescent="0.25">
      <c r="A114" s="45" t="s">
        <v>5</v>
      </c>
    </row>
    <row r="115" spans="1:15" ht="6" customHeight="1" x14ac:dyDescent="0.25">
      <c r="A115" s="45"/>
    </row>
    <row r="116" spans="1:15" ht="15" customHeight="1" x14ac:dyDescent="0.25">
      <c r="A116" s="373" t="s">
        <v>121</v>
      </c>
      <c r="B116" s="373"/>
      <c r="C116" s="373"/>
      <c r="D116" s="373"/>
      <c r="E116" s="373"/>
      <c r="F116" s="373"/>
      <c r="G116" s="373"/>
      <c r="H116" s="373"/>
      <c r="I116" s="373"/>
      <c r="K116" s="7" t="s">
        <v>8</v>
      </c>
    </row>
    <row r="117" spans="1:15" x14ac:dyDescent="0.25">
      <c r="A117" s="373"/>
      <c r="B117" s="373"/>
      <c r="C117" s="373"/>
      <c r="D117" s="373"/>
      <c r="E117" s="373"/>
      <c r="F117" s="373"/>
      <c r="G117" s="373"/>
      <c r="H117" s="373"/>
      <c r="I117" s="373"/>
      <c r="K117" s="8"/>
    </row>
    <row r="118" spans="1:15" ht="6" customHeight="1" x14ac:dyDescent="0.25">
      <c r="A118" s="9"/>
      <c r="B118" s="9"/>
      <c r="C118" s="9"/>
      <c r="D118" s="9"/>
      <c r="E118" s="9"/>
      <c r="F118" s="9"/>
      <c r="G118" s="9"/>
      <c r="H118" s="9"/>
      <c r="L118" s="34"/>
    </row>
    <row r="119" spans="1:15" ht="15" customHeight="1" x14ac:dyDescent="0.25">
      <c r="A119" s="375" t="s">
        <v>9</v>
      </c>
      <c r="B119" s="376"/>
      <c r="C119" s="378" t="s">
        <v>10</v>
      </c>
      <c r="D119" s="11"/>
      <c r="E119" s="380" t="s">
        <v>107</v>
      </c>
      <c r="F119" s="380"/>
      <c r="G119" s="381"/>
      <c r="H119" s="381"/>
      <c r="I119" s="381"/>
      <c r="J119" s="381"/>
      <c r="K119" s="382"/>
    </row>
    <row r="120" spans="1:15" ht="30" customHeight="1" x14ac:dyDescent="0.25">
      <c r="A120" s="377"/>
      <c r="B120" s="377"/>
      <c r="C120" s="379"/>
      <c r="D120" s="12"/>
      <c r="E120" s="12" t="s">
        <v>11</v>
      </c>
      <c r="F120" s="12" t="s">
        <v>12</v>
      </c>
      <c r="G120" s="12" t="s">
        <v>13</v>
      </c>
      <c r="H120" s="12" t="s">
        <v>14</v>
      </c>
      <c r="I120" s="12" t="s">
        <v>15</v>
      </c>
      <c r="J120" s="12" t="s">
        <v>16</v>
      </c>
      <c r="K120" s="12" t="s">
        <v>17</v>
      </c>
    </row>
    <row r="121" spans="1:15" ht="6" customHeight="1" x14ac:dyDescent="0.25">
      <c r="A121" s="13"/>
      <c r="B121" s="13"/>
      <c r="C121" s="13"/>
      <c r="D121" s="13"/>
      <c r="E121" s="14"/>
    </row>
    <row r="122" spans="1:15" x14ac:dyDescent="0.25">
      <c r="A122" s="311" t="s">
        <v>65</v>
      </c>
      <c r="B122" s="16"/>
      <c r="C122" s="287">
        <v>154642.70267487489</v>
      </c>
      <c r="D122" s="17"/>
      <c r="E122" s="278">
        <v>0.11881822491000001</v>
      </c>
      <c r="F122" s="278">
        <v>0.1601796975</v>
      </c>
      <c r="G122" s="278">
        <v>0.22290629157000003</v>
      </c>
      <c r="H122" s="278">
        <v>0.17799825950999998</v>
      </c>
      <c r="I122" s="278">
        <v>0.11776961038</v>
      </c>
      <c r="J122" s="278">
        <v>0.10287749087999999</v>
      </c>
      <c r="K122" s="278">
        <v>5.7791477569999999E-2</v>
      </c>
      <c r="L122" s="63"/>
      <c r="M122" s="64"/>
      <c r="O122" s="64"/>
    </row>
    <row r="123" spans="1:15" x14ac:dyDescent="0.25">
      <c r="A123" s="19" t="s">
        <v>18</v>
      </c>
      <c r="C123" s="285">
        <v>108277.0655004741</v>
      </c>
      <c r="D123" s="21"/>
      <c r="E123" s="279">
        <v>9.7889885889999986E-2</v>
      </c>
      <c r="F123" s="279">
        <v>0.17621610697999998</v>
      </c>
      <c r="G123" s="279">
        <v>0.28479665812999999</v>
      </c>
      <c r="H123" s="279">
        <v>0.25164570130999997</v>
      </c>
      <c r="I123" s="279">
        <v>0.17897768501</v>
      </c>
      <c r="J123" s="279">
        <v>0.15823966108000001</v>
      </c>
      <c r="K123" s="279">
        <v>5.5016237330000002E-2</v>
      </c>
      <c r="L123" s="65"/>
      <c r="M123" s="66"/>
      <c r="O123" s="66"/>
    </row>
    <row r="124" spans="1:15" x14ac:dyDescent="0.25">
      <c r="A124" s="19" t="s">
        <v>19</v>
      </c>
      <c r="C124" s="285">
        <v>44922.406871485102</v>
      </c>
      <c r="D124" s="21"/>
      <c r="E124" s="279">
        <v>0.28650048225000002</v>
      </c>
      <c r="F124" s="279">
        <v>0.51595235334</v>
      </c>
      <c r="G124" s="279">
        <v>0.66337577821999993</v>
      </c>
      <c r="H124" s="279">
        <v>0.56228081700999999</v>
      </c>
      <c r="I124" s="279">
        <v>0.36837138015999998</v>
      </c>
      <c r="J124" s="279">
        <v>0.35581113198999997</v>
      </c>
      <c r="K124" s="279">
        <v>0.13420989651000001</v>
      </c>
      <c r="L124" s="65"/>
      <c r="M124" s="66"/>
      <c r="O124" s="66"/>
    </row>
    <row r="125" spans="1:15" x14ac:dyDescent="0.25">
      <c r="A125" s="19" t="s">
        <v>20</v>
      </c>
      <c r="C125" s="285">
        <v>89140.69585363481</v>
      </c>
      <c r="D125" s="21"/>
      <c r="E125" s="279">
        <v>0.29478706969999996</v>
      </c>
      <c r="F125" s="279">
        <v>0.32164312312999999</v>
      </c>
      <c r="G125" s="279">
        <v>0.39529530652</v>
      </c>
      <c r="H125" s="279">
        <v>0.25197399975000001</v>
      </c>
      <c r="I125" s="279">
        <v>0.12767392921000001</v>
      </c>
      <c r="J125" s="279">
        <v>8.8160919800000001E-2</v>
      </c>
      <c r="K125" s="279">
        <v>0.13082434838000001</v>
      </c>
      <c r="L125" s="65"/>
      <c r="M125" s="66"/>
      <c r="O125" s="66"/>
    </row>
    <row r="126" spans="1:15" ht="6" customHeight="1" x14ac:dyDescent="0.25">
      <c r="A126" s="13"/>
      <c r="B126" s="13"/>
      <c r="C126" s="285"/>
      <c r="D126" s="277"/>
      <c r="E126" s="280"/>
      <c r="F126" s="281"/>
      <c r="G126" s="281"/>
      <c r="H126" s="281"/>
      <c r="I126" s="281"/>
      <c r="J126" s="281"/>
      <c r="K126" s="281"/>
      <c r="L126" s="67"/>
      <c r="M126" s="68"/>
      <c r="O126" s="68"/>
    </row>
    <row r="127" spans="1:15" x14ac:dyDescent="0.25">
      <c r="A127" s="15" t="s">
        <v>21</v>
      </c>
      <c r="B127" s="16"/>
      <c r="C127" s="287">
        <v>95989.162224825137</v>
      </c>
      <c r="D127" s="25"/>
      <c r="E127" s="282">
        <v>0.150663611</v>
      </c>
      <c r="F127" s="282">
        <v>0.21880529626</v>
      </c>
      <c r="G127" s="282">
        <v>0.36080882014999999</v>
      </c>
      <c r="H127" s="282">
        <v>0.28774811080000001</v>
      </c>
      <c r="I127" s="282">
        <v>0.21894038545000002</v>
      </c>
      <c r="J127" s="282">
        <v>0.20073324587999999</v>
      </c>
      <c r="K127" s="282">
        <v>0.10228186369</v>
      </c>
      <c r="L127" s="63"/>
      <c r="M127" s="64"/>
      <c r="O127" s="64"/>
    </row>
    <row r="128" spans="1:15" x14ac:dyDescent="0.25">
      <c r="A128" s="19" t="s">
        <v>18</v>
      </c>
      <c r="C128" s="285">
        <v>71216.759945072816</v>
      </c>
      <c r="D128" s="21"/>
      <c r="E128" s="279">
        <v>0.10650506115000001</v>
      </c>
      <c r="F128" s="279">
        <v>0.21492594862</v>
      </c>
      <c r="G128" s="279">
        <v>0.41329016567000004</v>
      </c>
      <c r="H128" s="279">
        <v>0.37158913505000002</v>
      </c>
      <c r="I128" s="279">
        <v>0.31126324004</v>
      </c>
      <c r="J128" s="279">
        <v>0.28843351181999999</v>
      </c>
      <c r="K128" s="279">
        <v>9.9773545090000013E-2</v>
      </c>
      <c r="L128" s="65"/>
      <c r="M128" s="66"/>
      <c r="O128" s="66"/>
    </row>
    <row r="129" spans="1:15" x14ac:dyDescent="0.25">
      <c r="A129" s="19" t="s">
        <v>19</v>
      </c>
      <c r="C129" s="285">
        <v>24043.25885293831</v>
      </c>
      <c r="D129" s="21"/>
      <c r="E129" s="279">
        <v>0.45128963864000005</v>
      </c>
      <c r="F129" s="279">
        <v>0.87199384009000003</v>
      </c>
      <c r="G129" s="279">
        <v>1.0874071574899999</v>
      </c>
      <c r="H129" s="279">
        <v>0.98686176552999993</v>
      </c>
      <c r="I129" s="279">
        <v>0.66865161023999997</v>
      </c>
      <c r="J129" s="279">
        <v>0.73072616311000005</v>
      </c>
      <c r="K129" s="279">
        <v>0.24239209121000002</v>
      </c>
      <c r="L129" s="65"/>
      <c r="M129" s="66"/>
      <c r="O129" s="66"/>
    </row>
    <row r="130" spans="1:15" x14ac:dyDescent="0.25">
      <c r="A130" s="27" t="s">
        <v>20</v>
      </c>
      <c r="B130" s="13"/>
      <c r="C130" s="285">
        <v>46103.034409615357</v>
      </c>
      <c r="D130" s="29"/>
      <c r="E130" s="283">
        <v>0.44836937694999995</v>
      </c>
      <c r="F130" s="283">
        <v>0.50792459465000006</v>
      </c>
      <c r="G130" s="283">
        <v>0.67666957471</v>
      </c>
      <c r="H130" s="283">
        <v>0.45772192148000002</v>
      </c>
      <c r="I130" s="283">
        <v>0.24549128528</v>
      </c>
      <c r="J130" s="283">
        <v>0.16258166273999999</v>
      </c>
      <c r="K130" s="283">
        <v>0.22067776321999999</v>
      </c>
      <c r="L130" s="65"/>
      <c r="M130" s="66"/>
      <c r="O130" s="66"/>
    </row>
    <row r="131" spans="1:15" ht="6" customHeight="1" x14ac:dyDescent="0.25">
      <c r="A131" s="15"/>
      <c r="B131" s="16"/>
      <c r="C131" s="285"/>
      <c r="D131" s="25"/>
      <c r="E131" s="282"/>
      <c r="F131" s="282"/>
      <c r="G131" s="282"/>
      <c r="H131" s="282"/>
      <c r="I131" s="282"/>
      <c r="J131" s="282"/>
      <c r="K131" s="282"/>
      <c r="L131" s="63"/>
      <c r="M131" s="64"/>
      <c r="O131" s="64"/>
    </row>
    <row r="132" spans="1:15" x14ac:dyDescent="0.25">
      <c r="A132" s="15" t="s">
        <v>22</v>
      </c>
      <c r="B132" s="16"/>
      <c r="C132" s="287">
        <v>121527.94917361101</v>
      </c>
      <c r="D132" s="25"/>
      <c r="E132" s="282">
        <v>0.1654256838</v>
      </c>
      <c r="F132" s="282">
        <v>0.21753285827999999</v>
      </c>
      <c r="G132" s="282">
        <v>0.28249782925</v>
      </c>
      <c r="H132" s="282">
        <v>0.22645884566999999</v>
      </c>
      <c r="I132" s="282">
        <v>0.13418336983000001</v>
      </c>
      <c r="J132" s="282">
        <v>0.11223316301</v>
      </c>
      <c r="K132" s="282">
        <v>6.9474715829999992E-2</v>
      </c>
      <c r="L132" s="63"/>
      <c r="M132" s="64"/>
      <c r="O132" s="64"/>
    </row>
    <row r="133" spans="1:15" x14ac:dyDescent="0.25">
      <c r="A133" s="19" t="s">
        <v>18</v>
      </c>
      <c r="C133" s="285">
        <v>81828.735072275653</v>
      </c>
      <c r="D133" s="21"/>
      <c r="E133" s="279">
        <v>0.14718160677</v>
      </c>
      <c r="F133" s="279">
        <v>0.25588435724000003</v>
      </c>
      <c r="G133" s="279">
        <v>0.38439128829000002</v>
      </c>
      <c r="H133" s="279">
        <v>0.33864210191999999</v>
      </c>
      <c r="I133" s="279">
        <v>0.21122749883</v>
      </c>
      <c r="J133" s="279">
        <v>0.17776376852</v>
      </c>
      <c r="K133" s="279">
        <v>6.2873412350000005E-2</v>
      </c>
      <c r="L133" s="65"/>
      <c r="M133" s="66"/>
      <c r="O133" s="66"/>
    </row>
    <row r="134" spans="1:15" x14ac:dyDescent="0.25">
      <c r="A134" s="19" t="s">
        <v>19</v>
      </c>
      <c r="C134" s="285">
        <v>37955.458758058623</v>
      </c>
      <c r="D134" s="21"/>
      <c r="E134" s="279">
        <v>0.36346263393</v>
      </c>
      <c r="F134" s="279">
        <v>0.63757926978000001</v>
      </c>
      <c r="G134" s="279">
        <v>0.83056339883000008</v>
      </c>
      <c r="H134" s="279">
        <v>0.68458550422999997</v>
      </c>
      <c r="I134" s="279">
        <v>0.44037565799000006</v>
      </c>
      <c r="J134" s="279">
        <v>0.39258408134</v>
      </c>
      <c r="K134" s="279">
        <v>0.16100557307000002</v>
      </c>
      <c r="L134" s="65"/>
      <c r="M134" s="66"/>
      <c r="O134" s="66"/>
    </row>
    <row r="135" spans="1:15" x14ac:dyDescent="0.25">
      <c r="A135" s="31" t="s">
        <v>20</v>
      </c>
      <c r="B135" s="9"/>
      <c r="C135" s="286">
        <v>76294.393876941889</v>
      </c>
      <c r="D135" s="32"/>
      <c r="E135" s="284">
        <v>0.37632009098999997</v>
      </c>
      <c r="F135" s="284">
        <v>0.40594712946</v>
      </c>
      <c r="G135" s="284">
        <v>0.48531600851000006</v>
      </c>
      <c r="H135" s="284">
        <v>0.30162434022999995</v>
      </c>
      <c r="I135" s="284">
        <v>0.14822857066</v>
      </c>
      <c r="J135" s="284">
        <v>0.10477512768</v>
      </c>
      <c r="K135" s="284">
        <v>0.16159304486999998</v>
      </c>
      <c r="L135" s="69"/>
      <c r="M135" s="70"/>
      <c r="O135" s="70"/>
    </row>
    <row r="136" spans="1:15" ht="6" customHeight="1" x14ac:dyDescent="0.25">
      <c r="A136" s="13"/>
      <c r="B136" s="13"/>
      <c r="C136" s="23"/>
      <c r="D136" s="23"/>
      <c r="E136" s="14"/>
      <c r="L136" s="34"/>
    </row>
    <row r="137" spans="1:15" x14ac:dyDescent="0.25">
      <c r="L137" s="368" t="s">
        <v>29</v>
      </c>
    </row>
    <row r="138" spans="1:15" x14ac:dyDescent="0.25">
      <c r="L138" s="71"/>
    </row>
    <row r="139" spans="1:15" x14ac:dyDescent="0.25">
      <c r="A139" s="45" t="s">
        <v>6</v>
      </c>
    </row>
    <row r="140" spans="1:15" ht="6" customHeight="1" x14ac:dyDescent="0.25">
      <c r="A140" s="45"/>
    </row>
    <row r="141" spans="1:15" ht="15" customHeight="1" x14ac:dyDescent="0.25">
      <c r="A141" s="373" t="s">
        <v>121</v>
      </c>
      <c r="B141" s="373"/>
      <c r="C141" s="373"/>
      <c r="D141" s="373"/>
      <c r="E141" s="373"/>
      <c r="F141" s="373"/>
      <c r="G141" s="373"/>
      <c r="H141" s="373"/>
      <c r="I141" s="373"/>
      <c r="K141" s="7" t="s">
        <v>8</v>
      </c>
    </row>
    <row r="142" spans="1:15" x14ac:dyDescent="0.25">
      <c r="A142" s="373"/>
      <c r="B142" s="373"/>
      <c r="C142" s="373"/>
      <c r="D142" s="373"/>
      <c r="E142" s="373"/>
      <c r="F142" s="373"/>
      <c r="G142" s="373"/>
      <c r="H142" s="373"/>
      <c r="I142" s="373"/>
      <c r="K142" s="8"/>
    </row>
    <row r="143" spans="1:15" ht="6" customHeight="1" x14ac:dyDescent="0.25">
      <c r="A143" s="9"/>
      <c r="B143" s="9"/>
      <c r="C143" s="9"/>
      <c r="D143" s="9"/>
      <c r="E143" s="9"/>
      <c r="F143" s="9"/>
      <c r="G143" s="9"/>
      <c r="H143" s="9"/>
      <c r="L143" s="34"/>
    </row>
    <row r="144" spans="1:15" ht="15" customHeight="1" x14ac:dyDescent="0.25">
      <c r="A144" s="375" t="s">
        <v>9</v>
      </c>
      <c r="B144" s="376"/>
      <c r="C144" s="378" t="s">
        <v>10</v>
      </c>
      <c r="D144" s="11"/>
      <c r="E144" s="380" t="s">
        <v>107</v>
      </c>
      <c r="F144" s="380"/>
      <c r="G144" s="381"/>
      <c r="H144" s="381"/>
      <c r="I144" s="381"/>
      <c r="J144" s="381"/>
      <c r="K144" s="382"/>
    </row>
    <row r="145" spans="1:12" ht="22.5" x14ac:dyDescent="0.25">
      <c r="A145" s="377"/>
      <c r="B145" s="377"/>
      <c r="C145" s="379"/>
      <c r="D145" s="12"/>
      <c r="E145" s="12" t="s">
        <v>11</v>
      </c>
      <c r="F145" s="12" t="s">
        <v>12</v>
      </c>
      <c r="G145" s="12" t="s">
        <v>13</v>
      </c>
      <c r="H145" s="12" t="s">
        <v>14</v>
      </c>
      <c r="I145" s="12" t="s">
        <v>15</v>
      </c>
      <c r="J145" s="12" t="s">
        <v>16</v>
      </c>
      <c r="K145" s="12" t="s">
        <v>17</v>
      </c>
    </row>
    <row r="146" spans="1:12" ht="6" customHeight="1" x14ac:dyDescent="0.25">
      <c r="A146" s="13"/>
      <c r="B146" s="13"/>
      <c r="C146" s="13"/>
      <c r="D146" s="13"/>
      <c r="E146" s="14"/>
    </row>
    <row r="147" spans="1:12" x14ac:dyDescent="0.25">
      <c r="A147" s="311" t="s">
        <v>65</v>
      </c>
      <c r="B147" s="16"/>
      <c r="C147" s="287">
        <v>32626221.389623649</v>
      </c>
      <c r="D147" s="17"/>
      <c r="E147" s="278">
        <v>6.2650332537699995</v>
      </c>
      <c r="F147" s="278">
        <v>12.972569318050001</v>
      </c>
      <c r="G147" s="278">
        <v>39.461422360290001</v>
      </c>
      <c r="H147" s="278">
        <v>23.157981017410002</v>
      </c>
      <c r="I147" s="278">
        <v>9.1804166051199996</v>
      </c>
      <c r="J147" s="278">
        <v>5.9721623995800002</v>
      </c>
      <c r="K147" s="278">
        <v>1.4140842900100001</v>
      </c>
      <c r="L147" s="63"/>
    </row>
    <row r="148" spans="1:12" x14ac:dyDescent="0.25">
      <c r="A148" s="19" t="s">
        <v>18</v>
      </c>
      <c r="C148" s="285">
        <v>18705630.076095879</v>
      </c>
      <c r="D148" s="21"/>
      <c r="E148" s="279">
        <v>2.5295450113199998</v>
      </c>
      <c r="F148" s="279">
        <v>9.4944196127399998</v>
      </c>
      <c r="G148" s="279">
        <v>36.46802506913</v>
      </c>
      <c r="H148" s="279">
        <v>28.196979091140001</v>
      </c>
      <c r="I148" s="279">
        <v>12.22584622724</v>
      </c>
      <c r="J148" s="279">
        <v>8.2029409630599996</v>
      </c>
      <c r="K148" s="279">
        <v>0.90384379594000008</v>
      </c>
      <c r="L148" s="65"/>
    </row>
    <row r="149" spans="1:12" x14ac:dyDescent="0.25">
      <c r="A149" s="19" t="s">
        <v>19</v>
      </c>
      <c r="C149" s="285">
        <v>3171320.216126048</v>
      </c>
      <c r="D149" s="21"/>
      <c r="E149" s="279">
        <v>3.6194533764800001</v>
      </c>
      <c r="F149" s="279">
        <v>14.17873889797</v>
      </c>
      <c r="G149" s="279">
        <v>36.98137605478</v>
      </c>
      <c r="H149" s="279">
        <v>23.745205740620001</v>
      </c>
      <c r="I149" s="279">
        <v>9.2594815819900003</v>
      </c>
      <c r="J149" s="279">
        <v>6.7431106317100005</v>
      </c>
      <c r="K149" s="279">
        <v>0.72476069656000008</v>
      </c>
      <c r="L149" s="65"/>
    </row>
    <row r="150" spans="1:12" x14ac:dyDescent="0.25">
      <c r="A150" s="19" t="s">
        <v>20</v>
      </c>
      <c r="C150" s="285">
        <v>10605021.60311617</v>
      </c>
      <c r="D150" s="21"/>
      <c r="E150" s="279">
        <v>13.31217924109</v>
      </c>
      <c r="F150" s="279">
        <v>18.228836539259998</v>
      </c>
      <c r="G150" s="279">
        <v>44.786425615859997</v>
      </c>
      <c r="H150" s="279">
        <v>13.60522687257</v>
      </c>
      <c r="I150" s="279">
        <v>3.49015444543</v>
      </c>
      <c r="J150" s="279">
        <v>1.5601133140300001</v>
      </c>
      <c r="K150" s="279">
        <v>2.3682596291300002</v>
      </c>
      <c r="L150" s="65"/>
    </row>
    <row r="151" spans="1:12" ht="6" customHeight="1" x14ac:dyDescent="0.25">
      <c r="A151" s="13"/>
      <c r="B151" s="13"/>
      <c r="C151" s="285"/>
      <c r="D151" s="277"/>
      <c r="E151" s="280"/>
      <c r="F151" s="281"/>
      <c r="G151" s="281"/>
      <c r="H151" s="281"/>
      <c r="I151" s="281"/>
      <c r="J151" s="281"/>
      <c r="K151" s="281"/>
      <c r="L151" s="67"/>
    </row>
    <row r="152" spans="1:12" x14ac:dyDescent="0.25">
      <c r="A152" s="15" t="s">
        <v>21</v>
      </c>
      <c r="B152" s="16"/>
      <c r="C152" s="287">
        <v>11805556.878366459</v>
      </c>
      <c r="D152" s="25"/>
      <c r="E152" s="282">
        <v>3.9751446177000003</v>
      </c>
      <c r="F152" s="282">
        <v>9.7087857235899993</v>
      </c>
      <c r="G152" s="282">
        <v>35.565655396049998</v>
      </c>
      <c r="H152" s="282">
        <v>25.54194542842</v>
      </c>
      <c r="I152" s="282">
        <v>12.51936760023</v>
      </c>
      <c r="J152" s="282">
        <v>8.5695673715099989</v>
      </c>
      <c r="K152" s="282">
        <v>1.5864899811000002</v>
      </c>
      <c r="L152" s="63"/>
    </row>
    <row r="153" spans="1:12" x14ac:dyDescent="0.25">
      <c r="A153" s="19" t="s">
        <v>18</v>
      </c>
      <c r="C153" s="285">
        <v>7475526.8541046148</v>
      </c>
      <c r="D153" s="21"/>
      <c r="E153" s="279">
        <v>1.3727554877499999</v>
      </c>
      <c r="F153" s="279">
        <v>6.8248377122299999</v>
      </c>
      <c r="G153" s="279">
        <v>30.76434929254</v>
      </c>
      <c r="H153" s="279">
        <v>29.609985237359997</v>
      </c>
      <c r="I153" s="279">
        <v>16.0048466611</v>
      </c>
      <c r="J153" s="279">
        <v>11.24516489148</v>
      </c>
      <c r="K153" s="279">
        <v>1.20781593591</v>
      </c>
      <c r="L153" s="65"/>
    </row>
    <row r="154" spans="1:12" x14ac:dyDescent="0.25">
      <c r="A154" s="19" t="s">
        <v>19</v>
      </c>
      <c r="C154" s="285">
        <v>997772.3584720114</v>
      </c>
      <c r="D154" s="21"/>
      <c r="E154" s="279">
        <v>1.9202288238899998</v>
      </c>
      <c r="F154" s="279">
        <v>11.47993831238</v>
      </c>
      <c r="G154" s="279">
        <v>32.401113335680002</v>
      </c>
      <c r="H154" s="279">
        <v>24.86424383136</v>
      </c>
      <c r="I154" s="279">
        <v>11.114718860010001</v>
      </c>
      <c r="J154" s="279">
        <v>8.9968438956299988</v>
      </c>
      <c r="K154" s="279">
        <v>0.93396543390999986</v>
      </c>
      <c r="L154" s="65"/>
    </row>
    <row r="155" spans="1:12" x14ac:dyDescent="0.25">
      <c r="A155" s="27" t="s">
        <v>20</v>
      </c>
      <c r="B155" s="13"/>
      <c r="C155" s="285">
        <v>3257624.2566378759</v>
      </c>
      <c r="D155" s="29"/>
      <c r="E155" s="283">
        <v>10.063987268849999</v>
      </c>
      <c r="F155" s="283">
        <v>14.93108344945</v>
      </c>
      <c r="G155" s="283">
        <v>46.398344924059998</v>
      </c>
      <c r="H155" s="283">
        <v>15.5354601397</v>
      </c>
      <c r="I155" s="283">
        <v>4.3977946299599999</v>
      </c>
      <c r="J155" s="283">
        <v>1.80526006582</v>
      </c>
      <c r="K155" s="283">
        <v>2.3949950598100003</v>
      </c>
      <c r="L155" s="65"/>
    </row>
    <row r="156" spans="1:12" ht="6" customHeight="1" x14ac:dyDescent="0.25">
      <c r="A156" s="15"/>
      <c r="B156" s="16"/>
      <c r="C156" s="285"/>
      <c r="D156" s="25"/>
      <c r="E156" s="282"/>
      <c r="F156" s="282"/>
      <c r="G156" s="282"/>
      <c r="H156" s="282"/>
      <c r="I156" s="282"/>
      <c r="J156" s="282"/>
      <c r="K156" s="282"/>
      <c r="L156" s="63"/>
    </row>
    <row r="157" spans="1:12" x14ac:dyDescent="0.25">
      <c r="A157" s="15" t="s">
        <v>22</v>
      </c>
      <c r="B157" s="16"/>
      <c r="C157" s="287">
        <v>20717245.312025812</v>
      </c>
      <c r="D157" s="25"/>
      <c r="E157" s="282">
        <v>7.4681011264399997</v>
      </c>
      <c r="F157" s="282">
        <v>14.6897821182</v>
      </c>
      <c r="G157" s="282">
        <v>41.461831840739997</v>
      </c>
      <c r="H157" s="282">
        <v>21.61152614305</v>
      </c>
      <c r="I157" s="282">
        <v>7.1485455838499998</v>
      </c>
      <c r="J157" s="282">
        <v>4.3791427677199994</v>
      </c>
      <c r="K157" s="282">
        <v>1.25440557429</v>
      </c>
      <c r="L157" s="63"/>
    </row>
    <row r="158" spans="1:12" x14ac:dyDescent="0.25">
      <c r="A158" s="19" t="s">
        <v>18</v>
      </c>
      <c r="C158" s="285">
        <v>11156465.708327521</v>
      </c>
      <c r="D158" s="21"/>
      <c r="E158" s="279">
        <v>3.21682069972</v>
      </c>
      <c r="F158" s="279">
        <v>11.11571956629</v>
      </c>
      <c r="G158" s="279">
        <v>39.997515692759997</v>
      </c>
      <c r="H158" s="279">
        <v>26.971040458640001</v>
      </c>
      <c r="I158" s="279">
        <v>9.4852948655600002</v>
      </c>
      <c r="J158" s="279">
        <v>5.9810800474499999</v>
      </c>
      <c r="K158" s="279">
        <v>0.63700880522999992</v>
      </c>
      <c r="L158" s="65"/>
    </row>
    <row r="159" spans="1:12" x14ac:dyDescent="0.25">
      <c r="A159" s="19" t="s">
        <v>19</v>
      </c>
      <c r="C159" s="285">
        <v>2145459.8259991999</v>
      </c>
      <c r="D159" s="21"/>
      <c r="E159" s="279">
        <v>4.1638505671399999</v>
      </c>
      <c r="F159" s="279">
        <v>14.97149562673</v>
      </c>
      <c r="G159" s="279">
        <v>38.530605988890002</v>
      </c>
      <c r="H159" s="279">
        <v>22.690168992029999</v>
      </c>
      <c r="I159" s="279">
        <v>8.0373562057000001</v>
      </c>
      <c r="J159" s="279">
        <v>5.3340355429999997</v>
      </c>
      <c r="K159" s="279">
        <v>0.49879405274999999</v>
      </c>
      <c r="L159" s="65"/>
    </row>
    <row r="160" spans="1:12" x14ac:dyDescent="0.25">
      <c r="A160" s="31" t="s">
        <v>20</v>
      </c>
      <c r="B160" s="9"/>
      <c r="C160" s="286">
        <v>7292694.8895154484</v>
      </c>
      <c r="D160" s="32"/>
      <c r="E160" s="284">
        <v>14.52416748277</v>
      </c>
      <c r="F160" s="284">
        <v>19.43436870863</v>
      </c>
      <c r="G160" s="284">
        <v>43.706044508399998</v>
      </c>
      <c r="H160" s="284">
        <v>12.504108825480001</v>
      </c>
      <c r="I160" s="284">
        <v>2.9614023896599999</v>
      </c>
      <c r="J160" s="284">
        <v>1.3676185267500001</v>
      </c>
      <c r="K160" s="284">
        <v>2.2392218398699999</v>
      </c>
      <c r="L160" s="69"/>
    </row>
    <row r="161" spans="1:12" ht="6" customHeight="1" x14ac:dyDescent="0.25">
      <c r="A161" s="13"/>
      <c r="B161" s="13"/>
      <c r="C161" s="23"/>
      <c r="D161" s="23"/>
      <c r="E161" s="14"/>
      <c r="L161" s="34"/>
    </row>
    <row r="162" spans="1:12" x14ac:dyDescent="0.25">
      <c r="L162" s="368" t="s">
        <v>29</v>
      </c>
    </row>
    <row r="164" spans="1:12" x14ac:dyDescent="0.25">
      <c r="A164" s="45" t="s">
        <v>7</v>
      </c>
    </row>
    <row r="165" spans="1:12" ht="6" customHeight="1" x14ac:dyDescent="0.25">
      <c r="A165" s="45"/>
    </row>
    <row r="166" spans="1:12" ht="15" customHeight="1" x14ac:dyDescent="0.25">
      <c r="A166" s="373" t="s">
        <v>121</v>
      </c>
      <c r="B166" s="373"/>
      <c r="C166" s="373"/>
      <c r="D166" s="373"/>
      <c r="E166" s="373"/>
      <c r="F166" s="373"/>
      <c r="G166" s="373"/>
      <c r="H166" s="373"/>
      <c r="I166" s="373"/>
      <c r="K166" s="7" t="s">
        <v>8</v>
      </c>
    </row>
    <row r="167" spans="1:12" x14ac:dyDescent="0.25">
      <c r="A167" s="373"/>
      <c r="B167" s="373"/>
      <c r="C167" s="373"/>
      <c r="D167" s="373"/>
      <c r="E167" s="373"/>
      <c r="F167" s="373"/>
      <c r="G167" s="373"/>
      <c r="H167" s="373"/>
      <c r="I167" s="373"/>
      <c r="K167" s="8"/>
    </row>
    <row r="168" spans="1:12" ht="6" customHeight="1" x14ac:dyDescent="0.25">
      <c r="A168" s="9"/>
      <c r="B168" s="9"/>
      <c r="C168" s="9"/>
      <c r="D168" s="9"/>
      <c r="E168" s="9"/>
      <c r="F168" s="9"/>
      <c r="G168" s="9"/>
      <c r="H168" s="9"/>
      <c r="L168" s="34"/>
    </row>
    <row r="169" spans="1:12" ht="15" customHeight="1" x14ac:dyDescent="0.25">
      <c r="A169" s="375" t="s">
        <v>9</v>
      </c>
      <c r="B169" s="376"/>
      <c r="C169" s="378" t="s">
        <v>10</v>
      </c>
      <c r="D169" s="11"/>
      <c r="E169" s="380" t="s">
        <v>107</v>
      </c>
      <c r="F169" s="380"/>
      <c r="G169" s="381"/>
      <c r="H169" s="381"/>
      <c r="I169" s="381"/>
      <c r="J169" s="381"/>
      <c r="K169" s="382"/>
    </row>
    <row r="170" spans="1:12" ht="22.5" x14ac:dyDescent="0.25">
      <c r="A170" s="377"/>
      <c r="B170" s="377"/>
      <c r="C170" s="379"/>
      <c r="D170" s="12"/>
      <c r="E170" s="12" t="s">
        <v>11</v>
      </c>
      <c r="F170" s="12" t="s">
        <v>12</v>
      </c>
      <c r="G170" s="12" t="s">
        <v>13</v>
      </c>
      <c r="H170" s="12" t="s">
        <v>14</v>
      </c>
      <c r="I170" s="12" t="s">
        <v>15</v>
      </c>
      <c r="J170" s="12" t="s">
        <v>16</v>
      </c>
      <c r="K170" s="12" t="s">
        <v>17</v>
      </c>
    </row>
    <row r="171" spans="1:12" ht="6" customHeight="1" x14ac:dyDescent="0.25">
      <c r="A171" s="13"/>
      <c r="B171" s="13"/>
      <c r="C171" s="13"/>
      <c r="D171" s="13"/>
      <c r="E171" s="14"/>
    </row>
    <row r="172" spans="1:12" x14ac:dyDescent="0.25">
      <c r="A172" s="311" t="s">
        <v>65</v>
      </c>
      <c r="B172" s="16"/>
      <c r="C172" s="287">
        <v>33134950.610376351</v>
      </c>
      <c r="D172" s="17"/>
      <c r="E172" s="278">
        <v>6.6559104301399996</v>
      </c>
      <c r="F172" s="278">
        <v>13.499513630830002</v>
      </c>
      <c r="G172" s="278">
        <v>40.194718804590003</v>
      </c>
      <c r="H172" s="278">
        <v>23.74354318292</v>
      </c>
      <c r="I172" s="278">
        <v>9.5678441466800006</v>
      </c>
      <c r="J172" s="278">
        <v>6.3105992276</v>
      </c>
      <c r="K172" s="278">
        <v>1.604201333</v>
      </c>
      <c r="L172" s="63"/>
    </row>
    <row r="173" spans="1:12" x14ac:dyDescent="0.25">
      <c r="A173" s="19" t="s">
        <v>18</v>
      </c>
      <c r="C173" s="285">
        <v>19061829.923904121</v>
      </c>
      <c r="D173" s="21"/>
      <c r="E173" s="279">
        <v>2.8515740790300002</v>
      </c>
      <c r="F173" s="279">
        <v>10.07411901813</v>
      </c>
      <c r="G173" s="279">
        <v>37.404922701250001</v>
      </c>
      <c r="H173" s="279">
        <v>29.024819780170002</v>
      </c>
      <c r="I173" s="279">
        <v>12.814630415889999</v>
      </c>
      <c r="J173" s="279">
        <v>8.7235031239899996</v>
      </c>
      <c r="K173" s="279">
        <v>1.08483111097</v>
      </c>
      <c r="L173" s="65"/>
    </row>
    <row r="174" spans="1:12" x14ac:dyDescent="0.25">
      <c r="A174" s="19" t="s">
        <v>19</v>
      </c>
      <c r="C174" s="285">
        <v>3319101.783873952</v>
      </c>
      <c r="D174" s="21"/>
      <c r="E174" s="279">
        <v>4.5619560911899999</v>
      </c>
      <c r="F174" s="279">
        <v>15.87607109743</v>
      </c>
      <c r="G174" s="279">
        <v>39.163688164459998</v>
      </c>
      <c r="H174" s="279">
        <v>25.594945023080001</v>
      </c>
      <c r="I174" s="279">
        <v>10.47131558343</v>
      </c>
      <c r="J174" s="279">
        <v>7.9136250936400003</v>
      </c>
      <c r="K174" s="279">
        <v>1.1662719666399999</v>
      </c>
      <c r="L174" s="65"/>
    </row>
    <row r="175" spans="1:12" x14ac:dyDescent="0.25">
      <c r="A175" s="19" t="s">
        <v>20</v>
      </c>
      <c r="C175" s="285">
        <v>10898268.39688383</v>
      </c>
      <c r="D175" s="21"/>
      <c r="E175" s="279">
        <v>14.281942402619999</v>
      </c>
      <c r="F175" s="279">
        <v>19.286948254599999</v>
      </c>
      <c r="G175" s="279">
        <v>46.086831453169999</v>
      </c>
      <c r="H175" s="279">
        <v>14.43414756734</v>
      </c>
      <c r="I175" s="279">
        <v>3.9101642964900001</v>
      </c>
      <c r="J175" s="279">
        <v>1.8501369314</v>
      </c>
      <c r="K175" s="279">
        <v>2.7986334369999999</v>
      </c>
      <c r="L175" s="65"/>
    </row>
    <row r="176" spans="1:12" ht="6" customHeight="1" x14ac:dyDescent="0.25">
      <c r="A176" s="13"/>
      <c r="B176" s="13"/>
      <c r="C176" s="285"/>
      <c r="D176" s="277"/>
      <c r="E176" s="280"/>
      <c r="F176" s="281"/>
      <c r="G176" s="281"/>
      <c r="H176" s="281"/>
      <c r="I176" s="281"/>
      <c r="J176" s="281"/>
      <c r="K176" s="281"/>
      <c r="L176" s="67"/>
    </row>
    <row r="177" spans="1:12" x14ac:dyDescent="0.25">
      <c r="A177" s="15" t="s">
        <v>21</v>
      </c>
      <c r="B177" s="16"/>
      <c r="C177" s="287">
        <v>12121333.121633541</v>
      </c>
      <c r="D177" s="25"/>
      <c r="E177" s="282">
        <v>4.4707837917099997</v>
      </c>
      <c r="F177" s="282">
        <v>10.42859109388</v>
      </c>
      <c r="G177" s="282">
        <v>36.75261078898</v>
      </c>
      <c r="H177" s="282">
        <v>26.488552475819997</v>
      </c>
      <c r="I177" s="282">
        <v>13.239617374410001</v>
      </c>
      <c r="J177" s="282">
        <v>9.2299209865700007</v>
      </c>
      <c r="K177" s="282">
        <v>1.9229673700200001</v>
      </c>
      <c r="L177" s="63"/>
    </row>
    <row r="178" spans="1:12" x14ac:dyDescent="0.25">
      <c r="A178" s="19" t="s">
        <v>18</v>
      </c>
      <c r="C178" s="285">
        <v>7709809.1458953852</v>
      </c>
      <c r="D178" s="21"/>
      <c r="E178" s="279">
        <v>1.72312595998</v>
      </c>
      <c r="F178" s="279">
        <v>7.5318811644599997</v>
      </c>
      <c r="G178" s="279">
        <v>32.123952948519999</v>
      </c>
      <c r="H178" s="279">
        <v>30.832404710420004</v>
      </c>
      <c r="I178" s="279">
        <v>17.028811599730002</v>
      </c>
      <c r="J178" s="279">
        <v>12.194026707579999</v>
      </c>
      <c r="K178" s="279">
        <v>1.5360416909499999</v>
      </c>
      <c r="L178" s="65"/>
    </row>
    <row r="179" spans="1:12" x14ac:dyDescent="0.25">
      <c r="A179" s="19" t="s">
        <v>19</v>
      </c>
      <c r="C179" s="285">
        <v>1076867.6415279889</v>
      </c>
      <c r="D179" s="21"/>
      <c r="E179" s="279">
        <v>3.4048396217200003</v>
      </c>
      <c r="F179" s="279">
        <v>14.348542773489999</v>
      </c>
      <c r="G179" s="279">
        <v>35.978364549639998</v>
      </c>
      <c r="H179" s="279">
        <v>28.11073014003</v>
      </c>
      <c r="I179" s="279">
        <v>13.31438691256</v>
      </c>
      <c r="J179" s="279">
        <v>11.400719055050001</v>
      </c>
      <c r="K179" s="279">
        <v>1.73136445465</v>
      </c>
      <c r="L179" s="65"/>
    </row>
    <row r="180" spans="1:12" x14ac:dyDescent="0.25">
      <c r="A180" s="27" t="s">
        <v>20</v>
      </c>
      <c r="B180" s="13"/>
      <c r="C180" s="285">
        <v>3409289.7433621241</v>
      </c>
      <c r="D180" s="29"/>
      <c r="E180" s="283">
        <v>11.53899126064</v>
      </c>
      <c r="F180" s="283">
        <v>16.602006672910001</v>
      </c>
      <c r="G180" s="283">
        <v>48.624389732479997</v>
      </c>
      <c r="H180" s="283">
        <v>17.041231265050001</v>
      </c>
      <c r="I180" s="283">
        <v>5.2053890919299999</v>
      </c>
      <c r="J180" s="283">
        <v>2.3401061410899997</v>
      </c>
      <c r="K180" s="283">
        <v>3.12096029825</v>
      </c>
      <c r="L180" s="65"/>
    </row>
    <row r="181" spans="1:12" ht="6" customHeight="1" x14ac:dyDescent="0.25">
      <c r="A181" s="15"/>
      <c r="B181" s="16"/>
      <c r="C181" s="285"/>
      <c r="D181" s="25"/>
      <c r="E181" s="282"/>
      <c r="F181" s="282"/>
      <c r="G181" s="282"/>
      <c r="H181" s="282"/>
      <c r="I181" s="282"/>
      <c r="J181" s="282"/>
      <c r="K181" s="282"/>
      <c r="L181" s="63"/>
    </row>
    <row r="182" spans="1:12" x14ac:dyDescent="0.25">
      <c r="A182" s="15" t="s">
        <v>22</v>
      </c>
      <c r="B182" s="16"/>
      <c r="C182" s="287">
        <v>21117036.687974188</v>
      </c>
      <c r="D182" s="25"/>
      <c r="E182" s="282">
        <v>8.0123031984099988</v>
      </c>
      <c r="F182" s="282">
        <v>15.405401540030001</v>
      </c>
      <c r="G182" s="282">
        <v>42.391166998830002</v>
      </c>
      <c r="H182" s="282">
        <v>22.356509450339999</v>
      </c>
      <c r="I182" s="282">
        <v>7.5899695889500007</v>
      </c>
      <c r="J182" s="282">
        <v>4.7483570182200001</v>
      </c>
      <c r="K182" s="282">
        <v>1.4829570509300001</v>
      </c>
      <c r="L182" s="63"/>
    </row>
    <row r="183" spans="1:12" x14ac:dyDescent="0.25">
      <c r="A183" s="19" t="s">
        <v>18</v>
      </c>
      <c r="C183" s="285">
        <v>11425658.291672479</v>
      </c>
      <c r="D183" s="21"/>
      <c r="E183" s="279">
        <v>3.7010050991300005</v>
      </c>
      <c r="F183" s="279">
        <v>11.95750419246</v>
      </c>
      <c r="G183" s="279">
        <v>41.262050502169998</v>
      </c>
      <c r="H183" s="279">
        <v>28.085073837789999</v>
      </c>
      <c r="I183" s="279">
        <v>10.180171500670001</v>
      </c>
      <c r="J183" s="279">
        <v>6.5658708062399995</v>
      </c>
      <c r="K183" s="279">
        <v>0.8438439258999999</v>
      </c>
      <c r="L183" s="65"/>
    </row>
    <row r="184" spans="1:12" x14ac:dyDescent="0.25">
      <c r="A184" s="19" t="s">
        <v>19</v>
      </c>
      <c r="C184" s="285">
        <v>2270322.1740008001</v>
      </c>
      <c r="D184" s="21"/>
      <c r="E184" s="279">
        <v>5.3595362304899998</v>
      </c>
      <c r="F184" s="279">
        <v>17.068944775449999</v>
      </c>
      <c r="G184" s="279">
        <v>41.262916426849998</v>
      </c>
      <c r="H184" s="279">
        <v>24.942254891209998</v>
      </c>
      <c r="I184" s="279">
        <v>9.4860632022299995</v>
      </c>
      <c r="J184" s="279">
        <v>6.6255222431399998</v>
      </c>
      <c r="K184" s="279">
        <v>1.0284552544000001</v>
      </c>
      <c r="L184" s="65"/>
    </row>
    <row r="185" spans="1:12" x14ac:dyDescent="0.25">
      <c r="A185" s="31" t="s">
        <v>20</v>
      </c>
      <c r="B185" s="9"/>
      <c r="C185" s="286">
        <v>7543681.1104845516</v>
      </c>
      <c r="D185" s="32"/>
      <c r="E185" s="284">
        <v>15.762150415879999</v>
      </c>
      <c r="F185" s="284">
        <v>20.769815925130001</v>
      </c>
      <c r="G185" s="284">
        <v>45.302592102049999</v>
      </c>
      <c r="H185" s="284">
        <v>13.4963646055</v>
      </c>
      <c r="I185" s="284">
        <v>3.4490309938000001</v>
      </c>
      <c r="J185" s="284">
        <v>1.7122980243000001</v>
      </c>
      <c r="K185" s="284">
        <v>2.77081565176</v>
      </c>
      <c r="L185" s="69"/>
    </row>
    <row r="186" spans="1:12" ht="6" customHeight="1" x14ac:dyDescent="0.25">
      <c r="A186" s="13"/>
      <c r="B186" s="13"/>
      <c r="C186" s="23"/>
      <c r="D186" s="23"/>
      <c r="E186" s="14"/>
      <c r="L186" s="34"/>
    </row>
    <row r="187" spans="1:12" x14ac:dyDescent="0.25">
      <c r="L187" s="368" t="s">
        <v>29</v>
      </c>
    </row>
    <row r="191" spans="1:12" x14ac:dyDescent="0.25">
      <c r="L191" s="34"/>
    </row>
    <row r="198" spans="12:12" x14ac:dyDescent="0.25">
      <c r="L198" s="72"/>
    </row>
    <row r="200" spans="12:12" x14ac:dyDescent="0.25">
      <c r="L200" s="59"/>
    </row>
    <row r="201" spans="12:12" x14ac:dyDescent="0.25">
      <c r="L201" s="59"/>
    </row>
    <row r="202" spans="12:12" x14ac:dyDescent="0.25">
      <c r="L202" s="59"/>
    </row>
    <row r="203" spans="12:12" x14ac:dyDescent="0.25">
      <c r="L203" s="71"/>
    </row>
    <row r="226" spans="12:12" x14ac:dyDescent="0.25">
      <c r="L226" s="34"/>
    </row>
    <row r="232" spans="12:12" x14ac:dyDescent="0.25">
      <c r="L232" s="34"/>
    </row>
    <row r="238" spans="12:12" x14ac:dyDescent="0.25">
      <c r="L238" s="34"/>
    </row>
    <row r="244" spans="12:12" x14ac:dyDescent="0.25">
      <c r="L244" s="34"/>
    </row>
    <row r="250" spans="12:12" x14ac:dyDescent="0.25">
      <c r="L250" s="34"/>
    </row>
    <row r="256" spans="12:12" x14ac:dyDescent="0.25">
      <c r="L256" s="34"/>
    </row>
    <row r="263" spans="12:12" x14ac:dyDescent="0.25">
      <c r="L263" s="72"/>
    </row>
    <row r="265" spans="12:12" x14ac:dyDescent="0.25">
      <c r="L265" s="59"/>
    </row>
    <row r="266" spans="12:12" x14ac:dyDescent="0.25">
      <c r="L266" s="59"/>
    </row>
    <row r="267" spans="12:12" x14ac:dyDescent="0.25">
      <c r="L267" s="59"/>
    </row>
    <row r="268" spans="12:12" x14ac:dyDescent="0.25">
      <c r="L268" s="71"/>
    </row>
    <row r="291" spans="12:12" x14ac:dyDescent="0.25">
      <c r="L291" s="34"/>
    </row>
    <row r="297" spans="12:12" x14ac:dyDescent="0.25">
      <c r="L297" s="34"/>
    </row>
    <row r="303" spans="12:12" x14ac:dyDescent="0.25">
      <c r="L303" s="34"/>
    </row>
    <row r="309" spans="12:12" x14ac:dyDescent="0.25">
      <c r="L309" s="34"/>
    </row>
    <row r="315" spans="12:12" x14ac:dyDescent="0.25">
      <c r="L315" s="34"/>
    </row>
    <row r="321" spans="12:12" x14ac:dyDescent="0.25">
      <c r="L321" s="34"/>
    </row>
    <row r="328" spans="12:12" x14ac:dyDescent="0.25">
      <c r="L328" s="72"/>
    </row>
    <row r="330" spans="12:12" x14ac:dyDescent="0.25">
      <c r="L330" s="59"/>
    </row>
    <row r="331" spans="12:12" x14ac:dyDescent="0.25">
      <c r="L331" s="59"/>
    </row>
    <row r="332" spans="12:12" x14ac:dyDescent="0.25">
      <c r="L332" s="59"/>
    </row>
    <row r="333" spans="12:12" x14ac:dyDescent="0.25">
      <c r="L333" s="71"/>
    </row>
  </sheetData>
  <mergeCells count="37">
    <mergeCell ref="A166:I167"/>
    <mergeCell ref="A169:B170"/>
    <mergeCell ref="C169:C170"/>
    <mergeCell ref="E169:K169"/>
    <mergeCell ref="A116:I117"/>
    <mergeCell ref="A119:B120"/>
    <mergeCell ref="C119:C120"/>
    <mergeCell ref="E119:K119"/>
    <mergeCell ref="A141:I142"/>
    <mergeCell ref="A144:B145"/>
    <mergeCell ref="C144:C145"/>
    <mergeCell ref="E144:K144"/>
    <mergeCell ref="A69:B70"/>
    <mergeCell ref="C69:C70"/>
    <mergeCell ref="E69:K69"/>
    <mergeCell ref="A91:I92"/>
    <mergeCell ref="A94:B95"/>
    <mergeCell ref="C94:C95"/>
    <mergeCell ref="E94:K94"/>
    <mergeCell ref="A66:I67"/>
    <mergeCell ref="A11:I12"/>
    <mergeCell ref="A14:B15"/>
    <mergeCell ref="C14:C15"/>
    <mergeCell ref="E14:K14"/>
    <mergeCell ref="B32:K32"/>
    <mergeCell ref="B35:C35"/>
    <mergeCell ref="B36:C36"/>
    <mergeCell ref="A41:I42"/>
    <mergeCell ref="A44:B45"/>
    <mergeCell ref="C44:C45"/>
    <mergeCell ref="E44:K44"/>
    <mergeCell ref="A8:B8"/>
    <mergeCell ref="A3:B3"/>
    <mergeCell ref="A4:B4"/>
    <mergeCell ref="A5:B5"/>
    <mergeCell ref="A6:B6"/>
    <mergeCell ref="A7:B7"/>
  </mergeCells>
  <conditionalFormatting sqref="L122:M135 O122:O135">
    <cfRule type="cellIs" dxfId="39" priority="20" operator="greaterThan">
      <formula>24.9999999</formula>
    </cfRule>
    <cfRule type="cellIs" dxfId="38" priority="21" operator="greaterThan">
      <formula>15</formula>
    </cfRule>
    <cfRule type="cellIs" dxfId="37" priority="22" operator="greaterThan">
      <formula>24.9999999999</formula>
    </cfRule>
  </conditionalFormatting>
  <conditionalFormatting sqref="L147:L160">
    <cfRule type="cellIs" dxfId="36" priority="17" operator="greaterThan">
      <formula>24.9999999</formula>
    </cfRule>
    <cfRule type="cellIs" dxfId="35" priority="18" operator="greaterThan">
      <formula>15</formula>
    </cfRule>
    <cfRule type="cellIs" dxfId="34" priority="19" operator="greaterThan">
      <formula>24.9999999999</formula>
    </cfRule>
  </conditionalFormatting>
  <conditionalFormatting sqref="L172:L185">
    <cfRule type="cellIs" dxfId="33" priority="14" operator="greaterThan">
      <formula>24.9999999</formula>
    </cfRule>
    <cfRule type="cellIs" dxfId="32" priority="15" operator="greaterThan">
      <formula>15</formula>
    </cfRule>
    <cfRule type="cellIs" dxfId="31" priority="16" operator="greaterThan">
      <formula>24.9999999999</formula>
    </cfRule>
  </conditionalFormatting>
  <conditionalFormatting sqref="O168:O185">
    <cfRule type="cellIs" dxfId="30" priority="2" operator="greaterThan">
      <formula>100</formula>
    </cfRule>
  </conditionalFormatting>
  <conditionalFormatting sqref="O143:O160">
    <cfRule type="cellIs" dxfId="29" priority="1" operator="lessThan">
      <formula>0</formula>
    </cfRule>
  </conditionalFormatting>
  <conditionalFormatting sqref="O93:O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14" location="'5.1'!A211" display="Error estandar"/>
    <hyperlink ref="L37" location="'Cuadro 5.1'!A1" tooltip="Ir al inicio" display="Ir al inicio"/>
    <hyperlink ref="L1" location="Indice!A1" tooltip="Índice" display="Índice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5.1'!A39:K60" tooltip="Estimaciones puntuales" display="Estimaciones puntuales"/>
    <hyperlink ref="A4:B4" location="'Cuadro 5.1'!A64:K85" tooltip="Observaciones muestrales" display="Observaciones muestrales"/>
    <hyperlink ref="A5:B5" location="'Cuadro 5.1'!A89:K110" tooltip="Coeficiente de variación" display="Coeficiente de variación "/>
    <hyperlink ref="A6:B6" location="'Cuadro 5.1'!A114:K135" tooltip="Error estándar" display="Error estándar"/>
    <hyperlink ref="A7:B7" location="'Cuadro 5.1'!A139:K160" display="Límite inferior"/>
    <hyperlink ref="A8:B8" location="'Cuadro 5.1'!A164:K185" display="Límite superior"/>
    <hyperlink ref="A139" location="'5.1'!A211" display="Error estandar"/>
    <hyperlink ref="A164" location="'5.1'!A211" display="Error estandar"/>
    <hyperlink ref="L62" location="'Cuadro 5.1'!A1" tooltip="Ir al inicio" display="Ir al inicio"/>
    <hyperlink ref="L87" location="'Cuadro 5.1'!A1" tooltip="Ir al inicio" display="Ir al inicio"/>
    <hyperlink ref="L112" location="'Cuadro 5.1'!A1" tooltip="Ir al inicio" display="Ir al inicio"/>
    <hyperlink ref="L137" location="'Cuadro 5.1'!A1" tooltip="Ir al inicio" display="Ir al inicio"/>
    <hyperlink ref="L162" location="'Cuadro 5.1'!A1" tooltip="Ir al inicio" display="Ir al inicio"/>
    <hyperlink ref="L187" location="'Cuadro 5.1'!A1" tooltip="Ir al inicio" display="Ir al inicio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332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8.28515625" customWidth="1"/>
    <col min="3" max="3" width="11.5703125" bestFit="1" customWidth="1"/>
    <col min="4" max="4" width="1.28515625" customWidth="1"/>
    <col min="5" max="7" width="11.5703125" bestFit="1" customWidth="1"/>
    <col min="8" max="8" width="11.5703125" customWidth="1"/>
    <col min="9" max="10" width="11.5703125" bestFit="1" customWidth="1"/>
    <col min="11" max="11" width="11.5703125" customWidth="1"/>
    <col min="12" max="12" width="18.7109375" style="4" customWidth="1"/>
  </cols>
  <sheetData>
    <row r="1" spans="1:14" s="251" customFormat="1" ht="15" customHeight="1" x14ac:dyDescent="0.2">
      <c r="A1" s="367" t="s">
        <v>0</v>
      </c>
      <c r="B1" s="1"/>
      <c r="I1" s="253"/>
      <c r="L1" s="346" t="s">
        <v>1</v>
      </c>
      <c r="M1" s="252"/>
    </row>
    <row r="2" spans="1:14" ht="15" customHeight="1" x14ac:dyDescent="0.25">
      <c r="A2" s="250"/>
      <c r="B2" s="250"/>
    </row>
    <row r="3" spans="1:14" ht="15" customHeight="1" x14ac:dyDescent="0.25">
      <c r="A3" s="386" t="s">
        <v>2</v>
      </c>
      <c r="B3" s="386"/>
      <c r="K3" s="249"/>
      <c r="L3" s="248"/>
      <c r="M3" s="179"/>
      <c r="N3" s="179"/>
    </row>
    <row r="4" spans="1:14" ht="15" customHeight="1" x14ac:dyDescent="0.25">
      <c r="A4" s="386" t="s">
        <v>3</v>
      </c>
      <c r="B4" s="386"/>
      <c r="K4" s="249"/>
      <c r="L4" s="248"/>
      <c r="M4" s="179"/>
      <c r="N4" s="179"/>
    </row>
    <row r="5" spans="1:14" ht="15" customHeight="1" x14ac:dyDescent="0.25">
      <c r="A5" s="386" t="s">
        <v>4</v>
      </c>
      <c r="B5" s="386"/>
    </row>
    <row r="6" spans="1:14" ht="15" customHeight="1" x14ac:dyDescent="0.25">
      <c r="A6" s="386" t="s">
        <v>5</v>
      </c>
      <c r="B6" s="386"/>
    </row>
    <row r="7" spans="1:14" ht="15" customHeight="1" x14ac:dyDescent="0.25">
      <c r="A7" s="386" t="s">
        <v>6</v>
      </c>
      <c r="B7" s="386"/>
    </row>
    <row r="8" spans="1:14" ht="15" customHeight="1" x14ac:dyDescent="0.25">
      <c r="A8" s="386" t="s">
        <v>7</v>
      </c>
      <c r="B8" s="386"/>
    </row>
    <row r="9" spans="1:14" ht="15" customHeight="1" x14ac:dyDescent="0.25">
      <c r="A9" s="6"/>
      <c r="B9" s="6"/>
    </row>
    <row r="10" spans="1:14" ht="15" customHeight="1" x14ac:dyDescent="0.25">
      <c r="A10" s="6"/>
      <c r="B10" s="6"/>
    </row>
    <row r="11" spans="1:14" ht="15" customHeight="1" x14ac:dyDescent="0.25">
      <c r="A11" s="374" t="s">
        <v>100</v>
      </c>
      <c r="B11" s="374"/>
      <c r="C11" s="374"/>
      <c r="D11" s="374"/>
      <c r="E11" s="374"/>
      <c r="F11" s="374"/>
      <c r="G11" s="374"/>
      <c r="K11" s="180" t="s">
        <v>59</v>
      </c>
    </row>
    <row r="12" spans="1:14" ht="15" customHeight="1" x14ac:dyDescent="0.25">
      <c r="A12" s="374"/>
      <c r="B12" s="374"/>
      <c r="C12" s="374"/>
      <c r="D12" s="374"/>
      <c r="E12" s="374"/>
      <c r="F12" s="374"/>
      <c r="G12" s="374"/>
    </row>
    <row r="13" spans="1:14" s="13" customFormat="1" ht="6" customHeight="1" x14ac:dyDescent="0.25">
      <c r="A13" s="126"/>
      <c r="B13" s="126"/>
      <c r="C13" s="126"/>
      <c r="D13" s="126"/>
      <c r="E13" s="126"/>
      <c r="F13" s="126"/>
      <c r="G13" s="9"/>
      <c r="H13" s="9"/>
      <c r="I13" s="9"/>
      <c r="J13" s="9"/>
      <c r="K13" s="9"/>
      <c r="L13" s="218"/>
    </row>
    <row r="14" spans="1:14" ht="15" customHeight="1" x14ac:dyDescent="0.25">
      <c r="A14" s="375" t="s">
        <v>58</v>
      </c>
      <c r="B14" s="376"/>
      <c r="C14" s="378" t="s">
        <v>10</v>
      </c>
      <c r="D14" s="11"/>
      <c r="E14" s="381" t="s">
        <v>107</v>
      </c>
      <c r="F14" s="381"/>
      <c r="G14" s="381"/>
      <c r="H14" s="381"/>
      <c r="I14" s="381"/>
      <c r="J14" s="381"/>
      <c r="K14" s="382"/>
    </row>
    <row r="15" spans="1:14" ht="30.75" customHeight="1" x14ac:dyDescent="0.25">
      <c r="A15" s="377"/>
      <c r="B15" s="377"/>
      <c r="C15" s="379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</row>
    <row r="16" spans="1:14" ht="6" customHeight="1" x14ac:dyDescent="0.25">
      <c r="A16" s="13"/>
      <c r="B16" s="13"/>
      <c r="C16" s="13"/>
      <c r="D16" s="13"/>
      <c r="E16" s="14"/>
    </row>
    <row r="17" spans="1:12" x14ac:dyDescent="0.25">
      <c r="A17" s="311" t="s">
        <v>65</v>
      </c>
      <c r="B17" s="16"/>
      <c r="C17" s="186">
        <v>32880586</v>
      </c>
      <c r="D17" s="193"/>
      <c r="E17" s="241">
        <v>6.5</v>
      </c>
      <c r="F17" s="26">
        <v>13.2</v>
      </c>
      <c r="G17" s="26">
        <v>39.799999999999997</v>
      </c>
      <c r="H17" s="26">
        <v>23.5</v>
      </c>
      <c r="I17" s="26">
        <v>9.4</v>
      </c>
      <c r="J17" s="26">
        <v>6.1</v>
      </c>
      <c r="K17" s="26">
        <v>1.5</v>
      </c>
      <c r="L17"/>
    </row>
    <row r="18" spans="1:12" x14ac:dyDescent="0.25">
      <c r="A18" s="387" t="s">
        <v>57</v>
      </c>
      <c r="B18" s="388"/>
      <c r="C18" s="240">
        <v>5477027</v>
      </c>
      <c r="D18" s="193"/>
      <c r="E18" s="239">
        <v>9.1</v>
      </c>
      <c r="F18" s="22">
        <v>15.3</v>
      </c>
      <c r="G18" s="22">
        <v>50.8</v>
      </c>
      <c r="H18" s="22">
        <v>16.3</v>
      </c>
      <c r="I18" s="22">
        <v>4.0999999999999996</v>
      </c>
      <c r="J18" s="22">
        <v>1.7</v>
      </c>
      <c r="K18" s="22">
        <v>2.7</v>
      </c>
      <c r="L18"/>
    </row>
    <row r="19" spans="1:12" s="150" customFormat="1" x14ac:dyDescent="0.25">
      <c r="A19" s="19" t="s">
        <v>56</v>
      </c>
      <c r="B19"/>
      <c r="C19" s="240">
        <v>4849370</v>
      </c>
      <c r="D19" s="193"/>
      <c r="E19" s="239">
        <v>7.7</v>
      </c>
      <c r="F19" s="22">
        <v>16.399999999999999</v>
      </c>
      <c r="G19" s="22">
        <v>46.4</v>
      </c>
      <c r="H19" s="22">
        <v>20</v>
      </c>
      <c r="I19" s="22">
        <v>5.5</v>
      </c>
      <c r="J19" s="22">
        <v>2.2999999999999998</v>
      </c>
      <c r="K19" s="22">
        <v>1.7</v>
      </c>
    </row>
    <row r="20" spans="1:12" s="150" customFormat="1" x14ac:dyDescent="0.25">
      <c r="A20" s="19" t="s">
        <v>55</v>
      </c>
      <c r="B20"/>
      <c r="C20" s="240">
        <v>4787591</v>
      </c>
      <c r="D20" s="193"/>
      <c r="E20" s="239">
        <v>6.3</v>
      </c>
      <c r="F20" s="22">
        <v>16.2</v>
      </c>
      <c r="G20" s="22">
        <v>43.2</v>
      </c>
      <c r="H20" s="22">
        <v>22.9</v>
      </c>
      <c r="I20" s="22">
        <v>7.1</v>
      </c>
      <c r="J20" s="22">
        <v>3.2</v>
      </c>
      <c r="K20" s="22">
        <v>1.2</v>
      </c>
    </row>
    <row r="21" spans="1:12" s="150" customFormat="1" x14ac:dyDescent="0.25">
      <c r="A21" s="19" t="s">
        <v>54</v>
      </c>
      <c r="B21"/>
      <c r="C21" s="240">
        <v>4427948</v>
      </c>
      <c r="D21" s="193"/>
      <c r="E21" s="239">
        <v>5.4</v>
      </c>
      <c r="F21" s="22">
        <v>14</v>
      </c>
      <c r="G21" s="22">
        <v>39.700000000000003</v>
      </c>
      <c r="H21" s="22">
        <v>25</v>
      </c>
      <c r="I21" s="22">
        <v>9.6999999999999993</v>
      </c>
      <c r="J21" s="22">
        <v>4.9000000000000004</v>
      </c>
      <c r="K21" s="22">
        <v>1.2</v>
      </c>
    </row>
    <row r="22" spans="1:12" s="150" customFormat="1" x14ac:dyDescent="0.25">
      <c r="A22" s="19" t="s">
        <v>53</v>
      </c>
      <c r="B22"/>
      <c r="C22" s="240">
        <v>4465068</v>
      </c>
      <c r="D22" s="193"/>
      <c r="E22" s="239">
        <v>5.6</v>
      </c>
      <c r="F22" s="22">
        <v>11.8</v>
      </c>
      <c r="G22" s="22">
        <v>34.5</v>
      </c>
      <c r="H22" s="22">
        <v>26.6</v>
      </c>
      <c r="I22" s="22">
        <v>12.3</v>
      </c>
      <c r="J22" s="22">
        <v>8</v>
      </c>
      <c r="K22" s="22">
        <v>1.2</v>
      </c>
    </row>
    <row r="23" spans="1:12" s="150" customFormat="1" x14ac:dyDescent="0.25">
      <c r="A23" s="19" t="s">
        <v>52</v>
      </c>
      <c r="B23"/>
      <c r="C23" s="240">
        <v>4575977</v>
      </c>
      <c r="D23" s="193"/>
      <c r="E23" s="239">
        <v>5.3</v>
      </c>
      <c r="F23" s="22">
        <v>9.8000000000000007</v>
      </c>
      <c r="G23" s="22">
        <v>32</v>
      </c>
      <c r="H23" s="22">
        <v>27.7</v>
      </c>
      <c r="I23" s="22">
        <v>13.5</v>
      </c>
      <c r="J23" s="22">
        <v>10.5</v>
      </c>
      <c r="K23" s="22">
        <v>1.2</v>
      </c>
    </row>
    <row r="24" spans="1:12" s="150" customFormat="1" x14ac:dyDescent="0.25">
      <c r="A24" s="387" t="s">
        <v>51</v>
      </c>
      <c r="B24" s="388"/>
      <c r="C24" s="247">
        <v>4297605</v>
      </c>
      <c r="D24" s="193"/>
      <c r="E24" s="246">
        <v>5.0999999999999996</v>
      </c>
      <c r="F24" s="245">
        <v>8.1</v>
      </c>
      <c r="G24" s="245">
        <v>28.6</v>
      </c>
      <c r="H24" s="245">
        <v>27.7</v>
      </c>
      <c r="I24" s="245">
        <v>15.2</v>
      </c>
      <c r="J24" s="244">
        <v>14.1</v>
      </c>
      <c r="K24" s="244">
        <v>1.2</v>
      </c>
    </row>
    <row r="25" spans="1:12" s="150" customFormat="1" ht="6" customHeight="1" x14ac:dyDescent="0.25">
      <c r="A25" s="13"/>
      <c r="B25" s="13"/>
      <c r="C25" s="193"/>
      <c r="D25" s="193"/>
      <c r="E25" s="193"/>
      <c r="F25" s="193"/>
      <c r="G25" s="193"/>
      <c r="H25" s="193"/>
      <c r="I25" s="193"/>
      <c r="J25" s="193"/>
      <c r="K25" s="193"/>
    </row>
    <row r="26" spans="1:12" s="150" customFormat="1" ht="14.25" x14ac:dyDescent="0.2">
      <c r="A26" s="15" t="s">
        <v>21</v>
      </c>
      <c r="B26" s="16"/>
      <c r="C26" s="186">
        <v>11963445</v>
      </c>
      <c r="D26" s="193"/>
      <c r="E26" s="241">
        <v>4.2</v>
      </c>
      <c r="F26" s="26">
        <v>10.1</v>
      </c>
      <c r="G26" s="26">
        <v>36.200000000000003</v>
      </c>
      <c r="H26" s="26">
        <v>26</v>
      </c>
      <c r="I26" s="26">
        <v>12.9</v>
      </c>
      <c r="J26" s="26">
        <v>8.9</v>
      </c>
      <c r="K26" s="26">
        <v>1.8</v>
      </c>
    </row>
    <row r="27" spans="1:12" s="150" customFormat="1" x14ac:dyDescent="0.25">
      <c r="A27" s="19" t="s">
        <v>57</v>
      </c>
      <c r="B27"/>
      <c r="C27" s="240">
        <v>2098466</v>
      </c>
      <c r="D27" s="193"/>
      <c r="E27" s="239">
        <v>7</v>
      </c>
      <c r="F27" s="22">
        <v>13.2</v>
      </c>
      <c r="G27" s="22">
        <v>50.9</v>
      </c>
      <c r="H27" s="22">
        <v>19</v>
      </c>
      <c r="I27" s="22">
        <v>5.4</v>
      </c>
      <c r="J27" s="22">
        <v>1.9</v>
      </c>
      <c r="K27" s="22">
        <v>2.5</v>
      </c>
    </row>
    <row r="28" spans="1:12" s="150" customFormat="1" x14ac:dyDescent="0.25">
      <c r="A28" s="19" t="s">
        <v>56</v>
      </c>
      <c r="B28"/>
      <c r="C28" s="240">
        <v>1740879</v>
      </c>
      <c r="D28" s="193"/>
      <c r="E28" s="239">
        <v>4.2</v>
      </c>
      <c r="F28" s="22">
        <v>14.1</v>
      </c>
      <c r="G28" s="22">
        <v>46.2</v>
      </c>
      <c r="H28" s="22">
        <v>22.9</v>
      </c>
      <c r="I28" s="22">
        <v>7.6</v>
      </c>
      <c r="J28" s="22">
        <v>3.1</v>
      </c>
      <c r="K28" s="22">
        <v>1.9</v>
      </c>
    </row>
    <row r="29" spans="1:12" s="150" customFormat="1" x14ac:dyDescent="0.25">
      <c r="A29" s="19" t="s">
        <v>55</v>
      </c>
      <c r="B29"/>
      <c r="C29" s="240">
        <v>1795821</v>
      </c>
      <c r="D29" s="193"/>
      <c r="E29" s="239">
        <v>3.6</v>
      </c>
      <c r="F29" s="22">
        <v>12.9</v>
      </c>
      <c r="G29" s="22">
        <v>38.200000000000003</v>
      </c>
      <c r="H29" s="22">
        <v>28</v>
      </c>
      <c r="I29" s="22">
        <v>11.1</v>
      </c>
      <c r="J29" s="22">
        <v>4.7</v>
      </c>
      <c r="K29" s="22">
        <v>1.5</v>
      </c>
    </row>
    <row r="30" spans="1:12" s="150" customFormat="1" x14ac:dyDescent="0.25">
      <c r="A30" s="19" t="s">
        <v>54</v>
      </c>
      <c r="B30"/>
      <c r="C30" s="240">
        <v>1635482</v>
      </c>
      <c r="D30" s="193"/>
      <c r="E30" s="239">
        <v>3</v>
      </c>
      <c r="F30" s="22">
        <v>9.5</v>
      </c>
      <c r="G30" s="22">
        <v>35</v>
      </c>
      <c r="H30" s="22">
        <v>30.1</v>
      </c>
      <c r="I30" s="22">
        <v>13.9</v>
      </c>
      <c r="J30" s="22">
        <v>7.1</v>
      </c>
      <c r="K30" s="22">
        <v>1.4</v>
      </c>
    </row>
    <row r="31" spans="1:12" s="150" customFormat="1" x14ac:dyDescent="0.25">
      <c r="A31" s="19" t="s">
        <v>53</v>
      </c>
      <c r="B31"/>
      <c r="C31" s="240">
        <v>1654130</v>
      </c>
      <c r="D31" s="193"/>
      <c r="E31" s="239">
        <v>3.1</v>
      </c>
      <c r="F31" s="22">
        <v>7.6</v>
      </c>
      <c r="G31" s="22">
        <v>29.1</v>
      </c>
      <c r="H31" s="22">
        <v>29.1</v>
      </c>
      <c r="I31" s="22">
        <v>17.3</v>
      </c>
      <c r="J31" s="22">
        <v>12.4</v>
      </c>
      <c r="K31" s="22">
        <v>1.4</v>
      </c>
    </row>
    <row r="32" spans="1:12" s="150" customFormat="1" x14ac:dyDescent="0.25">
      <c r="A32" s="19" t="s">
        <v>52</v>
      </c>
      <c r="B32"/>
      <c r="C32" s="240">
        <v>1584105</v>
      </c>
      <c r="D32" s="193"/>
      <c r="E32" s="239">
        <v>4.0999999999999996</v>
      </c>
      <c r="F32" s="22">
        <v>5.8</v>
      </c>
      <c r="G32" s="22">
        <v>25.4</v>
      </c>
      <c r="H32" s="22">
        <v>28.8</v>
      </c>
      <c r="I32" s="22">
        <v>18.5</v>
      </c>
      <c r="J32" s="22">
        <v>16.100000000000001</v>
      </c>
      <c r="K32" s="22">
        <v>1.4</v>
      </c>
    </row>
    <row r="33" spans="1:14" s="150" customFormat="1" x14ac:dyDescent="0.25">
      <c r="A33" s="19" t="s">
        <v>51</v>
      </c>
      <c r="B33"/>
      <c r="C33" s="240">
        <v>1454562</v>
      </c>
      <c r="D33" s="193"/>
      <c r="E33" s="239">
        <v>3.8</v>
      </c>
      <c r="F33" s="22">
        <v>5.4</v>
      </c>
      <c r="G33" s="22">
        <v>21.3</v>
      </c>
      <c r="H33" s="22">
        <v>26.3</v>
      </c>
      <c r="I33" s="22">
        <v>19.899999999999999</v>
      </c>
      <c r="J33" s="22">
        <v>21.3</v>
      </c>
      <c r="K33" s="22">
        <v>2</v>
      </c>
    </row>
    <row r="34" spans="1:14" s="150" customFormat="1" ht="6" customHeight="1" x14ac:dyDescent="0.2">
      <c r="A34" s="15"/>
      <c r="B34" s="16"/>
      <c r="C34" s="193"/>
      <c r="D34" s="193"/>
      <c r="E34" s="243"/>
      <c r="F34" s="243"/>
      <c r="G34" s="243"/>
      <c r="H34" s="243"/>
      <c r="I34" s="243"/>
      <c r="J34" s="243"/>
      <c r="K34" s="243"/>
    </row>
    <row r="35" spans="1:14" x14ac:dyDescent="0.25">
      <c r="A35" s="15" t="s">
        <v>22</v>
      </c>
      <c r="B35" s="16"/>
      <c r="C35" s="186">
        <v>20917141</v>
      </c>
      <c r="D35" s="242"/>
      <c r="E35" s="241">
        <v>7.7</v>
      </c>
      <c r="F35" s="26">
        <v>15</v>
      </c>
      <c r="G35" s="26">
        <v>41.9</v>
      </c>
      <c r="H35" s="26">
        <v>22</v>
      </c>
      <c r="I35" s="26">
        <v>7.4</v>
      </c>
      <c r="J35" s="26">
        <v>4.5999999999999996</v>
      </c>
      <c r="K35" s="26">
        <v>1.4</v>
      </c>
      <c r="L35"/>
    </row>
    <row r="36" spans="1:14" x14ac:dyDescent="0.25">
      <c r="A36" s="19" t="s">
        <v>57</v>
      </c>
      <c r="C36" s="240">
        <v>3378561</v>
      </c>
      <c r="D36" s="193"/>
      <c r="E36" s="239">
        <v>10.5</v>
      </c>
      <c r="F36" s="22">
        <v>16.600000000000001</v>
      </c>
      <c r="G36" s="22">
        <v>50.6</v>
      </c>
      <c r="H36" s="22">
        <v>14.6</v>
      </c>
      <c r="I36" s="22">
        <v>3.3</v>
      </c>
      <c r="J36" s="22"/>
      <c r="K36" s="22">
        <v>2.9</v>
      </c>
      <c r="L36"/>
    </row>
    <row r="37" spans="1:14" x14ac:dyDescent="0.25">
      <c r="A37" s="19" t="s">
        <v>56</v>
      </c>
      <c r="C37" s="240">
        <v>3108491</v>
      </c>
      <c r="D37" s="193"/>
      <c r="E37" s="239">
        <v>9.6999999999999993</v>
      </c>
      <c r="F37" s="22">
        <v>17.8</v>
      </c>
      <c r="G37" s="22">
        <v>46.5</v>
      </c>
      <c r="H37" s="22">
        <v>18.3</v>
      </c>
      <c r="I37" s="22">
        <v>4.4000000000000004</v>
      </c>
      <c r="J37" s="22">
        <v>1.8</v>
      </c>
      <c r="K37" s="22">
        <v>1.5</v>
      </c>
      <c r="L37"/>
    </row>
    <row r="38" spans="1:14" x14ac:dyDescent="0.25">
      <c r="A38" s="19" t="s">
        <v>55</v>
      </c>
      <c r="C38" s="240">
        <v>2991770</v>
      </c>
      <c r="D38" s="193"/>
      <c r="E38" s="239">
        <v>7.8</v>
      </c>
      <c r="F38" s="22">
        <v>18.100000000000001</v>
      </c>
      <c r="G38" s="22">
        <v>46.1</v>
      </c>
      <c r="H38" s="22">
        <v>19.899999999999999</v>
      </c>
      <c r="I38" s="22">
        <v>4.8</v>
      </c>
      <c r="J38" s="22">
        <v>2.2999999999999998</v>
      </c>
      <c r="K38" s="22">
        <v>1</v>
      </c>
      <c r="L38"/>
    </row>
    <row r="39" spans="1:14" x14ac:dyDescent="0.25">
      <c r="A39" s="19" t="s">
        <v>54</v>
      </c>
      <c r="C39" s="240">
        <v>2792466</v>
      </c>
      <c r="D39" s="193"/>
      <c r="E39" s="239">
        <v>6.9</v>
      </c>
      <c r="F39" s="22">
        <v>16.7</v>
      </c>
      <c r="G39" s="22">
        <v>42.5</v>
      </c>
      <c r="H39" s="22">
        <v>22</v>
      </c>
      <c r="I39" s="22">
        <v>7.3</v>
      </c>
      <c r="J39" s="22">
        <v>3.6</v>
      </c>
      <c r="K39" s="78">
        <v>1.1000000000000001</v>
      </c>
      <c r="L39"/>
    </row>
    <row r="40" spans="1:14" x14ac:dyDescent="0.25">
      <c r="A40" s="19" t="s">
        <v>53</v>
      </c>
      <c r="C40" s="240">
        <v>2810938</v>
      </c>
      <c r="D40" s="193"/>
      <c r="E40" s="239">
        <v>7</v>
      </c>
      <c r="F40" s="22">
        <v>14.2</v>
      </c>
      <c r="G40" s="22">
        <v>37.700000000000003</v>
      </c>
      <c r="H40" s="22">
        <v>25.2</v>
      </c>
      <c r="I40" s="22">
        <v>9.3000000000000007</v>
      </c>
      <c r="J40" s="22">
        <v>5.5</v>
      </c>
      <c r="K40" s="22">
        <v>1</v>
      </c>
      <c r="L40"/>
    </row>
    <row r="41" spans="1:14" x14ac:dyDescent="0.25">
      <c r="A41" s="19" t="s">
        <v>52</v>
      </c>
      <c r="C41" s="240">
        <v>2991872</v>
      </c>
      <c r="D41" s="193"/>
      <c r="E41" s="239">
        <v>6</v>
      </c>
      <c r="F41" s="22">
        <v>12</v>
      </c>
      <c r="G41" s="22">
        <v>35.6</v>
      </c>
      <c r="H41" s="22">
        <v>27.1</v>
      </c>
      <c r="I41" s="22">
        <v>10.8</v>
      </c>
      <c r="J41" s="22">
        <v>7.5</v>
      </c>
      <c r="K41" s="78">
        <v>1.1000000000000001</v>
      </c>
      <c r="L41"/>
    </row>
    <row r="42" spans="1:14" x14ac:dyDescent="0.25">
      <c r="A42" s="31" t="s">
        <v>51</v>
      </c>
      <c r="B42" s="9"/>
      <c r="C42" s="238">
        <v>2843043</v>
      </c>
      <c r="D42" s="192"/>
      <c r="E42" s="237">
        <v>5.8</v>
      </c>
      <c r="F42" s="174">
        <v>9.5</v>
      </c>
      <c r="G42" s="174">
        <v>32.4</v>
      </c>
      <c r="H42" s="174">
        <v>28.4</v>
      </c>
      <c r="I42" s="174">
        <v>12.8</v>
      </c>
      <c r="J42" s="174">
        <v>10.4</v>
      </c>
      <c r="K42" s="174">
        <v>0.8</v>
      </c>
      <c r="L42"/>
    </row>
    <row r="43" spans="1:14" ht="6" customHeight="1" x14ac:dyDescent="0.25">
      <c r="A43" s="13"/>
      <c r="B43" s="13"/>
      <c r="C43" s="236"/>
      <c r="D43" s="236"/>
      <c r="E43" s="14"/>
      <c r="F43" s="14"/>
      <c r="G43" s="14"/>
      <c r="H43" s="14"/>
      <c r="I43" s="13"/>
      <c r="J43" s="13"/>
      <c r="K43" s="13"/>
      <c r="L43" s="34"/>
    </row>
    <row r="44" spans="1:14" s="36" customFormat="1" ht="34.5" customHeight="1" x14ac:dyDescent="0.25">
      <c r="A44" s="117" t="s">
        <v>35</v>
      </c>
      <c r="B44" s="391" t="s">
        <v>24</v>
      </c>
      <c r="C44" s="391"/>
      <c r="D44" s="391"/>
      <c r="E44" s="391"/>
      <c r="F44" s="391"/>
      <c r="G44" s="391"/>
      <c r="H44" s="391"/>
      <c r="I44" s="391"/>
      <c r="J44" s="391"/>
      <c r="K44" s="391"/>
      <c r="L44" s="4"/>
      <c r="M44"/>
      <c r="N44"/>
    </row>
    <row r="45" spans="1:14" s="36" customFormat="1" ht="15" customHeight="1" x14ac:dyDescent="0.25">
      <c r="A45" s="116"/>
      <c r="B45" s="37" t="s">
        <v>25</v>
      </c>
      <c r="C45" s="38"/>
      <c r="D45" s="116"/>
      <c r="E45" s="116"/>
      <c r="F45" s="116"/>
      <c r="G45" s="116"/>
      <c r="H45" s="116"/>
      <c r="I45" s="116"/>
      <c r="J45" s="116"/>
      <c r="K45" s="116"/>
      <c r="L45" s="4"/>
      <c r="M45"/>
      <c r="N45"/>
    </row>
    <row r="46" spans="1:14" x14ac:dyDescent="0.25">
      <c r="A46" s="41"/>
      <c r="B46" s="40" t="s">
        <v>26</v>
      </c>
      <c r="C46" s="40"/>
      <c r="D46" s="42"/>
      <c r="E46" s="42"/>
      <c r="F46" s="43"/>
      <c r="G46" s="44"/>
      <c r="H46" s="44"/>
    </row>
    <row r="47" spans="1:14" x14ac:dyDescent="0.25">
      <c r="A47" s="41"/>
      <c r="B47" s="384" t="s">
        <v>27</v>
      </c>
      <c r="C47" s="384"/>
      <c r="D47" s="42"/>
      <c r="E47" s="42"/>
      <c r="F47" s="43"/>
      <c r="G47" s="44"/>
      <c r="H47" s="44"/>
      <c r="N47" s="191"/>
    </row>
    <row r="48" spans="1:14" x14ac:dyDescent="0.25">
      <c r="A48" s="41"/>
      <c r="B48" s="385" t="s">
        <v>28</v>
      </c>
      <c r="C48" s="385"/>
      <c r="D48" s="42"/>
      <c r="E48" s="42"/>
      <c r="F48" s="43"/>
      <c r="G48" s="44"/>
      <c r="H48" s="44"/>
    </row>
    <row r="49" spans="1:12" x14ac:dyDescent="0.25">
      <c r="A49" s="41"/>
      <c r="B49" s="42"/>
      <c r="C49" s="42"/>
      <c r="D49" s="42"/>
      <c r="E49" s="42"/>
      <c r="F49" s="43"/>
      <c r="G49" s="44"/>
      <c r="H49" s="44"/>
      <c r="L49" s="369" t="s">
        <v>29</v>
      </c>
    </row>
    <row r="50" spans="1:12" x14ac:dyDescent="0.25">
      <c r="L50" s="34"/>
    </row>
    <row r="51" spans="1:12" x14ac:dyDescent="0.25">
      <c r="A51" s="100" t="s">
        <v>2</v>
      </c>
      <c r="L51" s="34"/>
    </row>
    <row r="52" spans="1:12" ht="6" customHeight="1" x14ac:dyDescent="0.25">
      <c r="A52" s="143"/>
      <c r="L52" s="34"/>
    </row>
    <row r="53" spans="1:12" ht="15" customHeight="1" x14ac:dyDescent="0.25">
      <c r="A53" s="373" t="s">
        <v>122</v>
      </c>
      <c r="B53" s="373"/>
      <c r="C53" s="373"/>
      <c r="D53" s="373"/>
      <c r="E53" s="373"/>
      <c r="F53" s="373"/>
      <c r="G53" s="373"/>
      <c r="K53" s="180" t="s">
        <v>59</v>
      </c>
      <c r="L53" s="34"/>
    </row>
    <row r="54" spans="1:12" x14ac:dyDescent="0.25">
      <c r="A54" s="373"/>
      <c r="B54" s="373"/>
      <c r="C54" s="373"/>
      <c r="D54" s="373"/>
      <c r="E54" s="373"/>
      <c r="F54" s="373"/>
      <c r="G54" s="373"/>
      <c r="L54" s="34"/>
    </row>
    <row r="55" spans="1:12" ht="6" customHeight="1" x14ac:dyDescent="0.25">
      <c r="A55" s="178"/>
      <c r="B55" s="213"/>
      <c r="C55" s="176"/>
      <c r="D55" s="176"/>
      <c r="E55" s="175"/>
      <c r="F55" s="175"/>
      <c r="G55" s="175"/>
      <c r="H55" s="175"/>
      <c r="I55" s="175"/>
      <c r="J55" s="175"/>
      <c r="K55" s="175"/>
      <c r="L55" s="34"/>
    </row>
    <row r="56" spans="1:12" ht="15" customHeight="1" x14ac:dyDescent="0.25">
      <c r="A56" s="375" t="s">
        <v>58</v>
      </c>
      <c r="B56" s="376"/>
      <c r="C56" s="378" t="s">
        <v>10</v>
      </c>
      <c r="D56" s="11"/>
      <c r="E56" s="381" t="s">
        <v>107</v>
      </c>
      <c r="F56" s="381"/>
      <c r="G56" s="381"/>
      <c r="H56" s="381"/>
      <c r="I56" s="381"/>
      <c r="J56" s="381"/>
      <c r="K56" s="382"/>
    </row>
    <row r="57" spans="1:12" ht="30.75" customHeight="1" x14ac:dyDescent="0.25">
      <c r="A57" s="377"/>
      <c r="B57" s="377"/>
      <c r="C57" s="379"/>
      <c r="D57" s="12"/>
      <c r="E57" s="12" t="s">
        <v>11</v>
      </c>
      <c r="F57" s="12" t="s">
        <v>12</v>
      </c>
      <c r="G57" s="12" t="s">
        <v>13</v>
      </c>
      <c r="H57" s="12" t="s">
        <v>14</v>
      </c>
      <c r="I57" s="12" t="s">
        <v>15</v>
      </c>
      <c r="J57" s="12" t="s">
        <v>16</v>
      </c>
      <c r="K57" s="12" t="s">
        <v>17</v>
      </c>
    </row>
    <row r="58" spans="1:12" ht="6" customHeight="1" x14ac:dyDescent="0.25">
      <c r="A58" s="13"/>
      <c r="B58" s="13"/>
      <c r="C58" s="13"/>
      <c r="D58" s="13"/>
      <c r="E58" s="14"/>
      <c r="F58" s="14"/>
      <c r="G58" s="14"/>
      <c r="H58" s="14"/>
      <c r="L58" s="34"/>
    </row>
    <row r="59" spans="1:12" x14ac:dyDescent="0.25">
      <c r="A59" s="311" t="s">
        <v>65</v>
      </c>
      <c r="B59" s="16"/>
      <c r="C59" s="233">
        <v>32880586</v>
      </c>
      <c r="E59" s="233">
        <v>2124241</v>
      </c>
      <c r="F59" s="235">
        <v>4352088</v>
      </c>
      <c r="G59" s="234">
        <v>13095703</v>
      </c>
      <c r="H59" s="233">
        <v>7710748</v>
      </c>
      <c r="I59" s="233">
        <v>3082269</v>
      </c>
      <c r="J59" s="233">
        <v>2019322</v>
      </c>
      <c r="K59" s="233">
        <v>496215</v>
      </c>
      <c r="L59"/>
    </row>
    <row r="60" spans="1:12" x14ac:dyDescent="0.25">
      <c r="A60" s="19" t="s">
        <v>57</v>
      </c>
      <c r="C60" s="231">
        <v>5477027</v>
      </c>
      <c r="E60" s="231">
        <v>499640</v>
      </c>
      <c r="F60" s="232">
        <v>837479</v>
      </c>
      <c r="G60" s="231">
        <v>2779697</v>
      </c>
      <c r="H60" s="231">
        <v>892948</v>
      </c>
      <c r="I60" s="231">
        <v>223342</v>
      </c>
      <c r="J60" s="231">
        <v>94792</v>
      </c>
      <c r="K60" s="231">
        <v>149129</v>
      </c>
      <c r="L60"/>
    </row>
    <row r="61" spans="1:12" x14ac:dyDescent="0.25">
      <c r="A61" s="19" t="s">
        <v>56</v>
      </c>
      <c r="C61" s="231">
        <v>4849370</v>
      </c>
      <c r="E61" s="231">
        <v>373111</v>
      </c>
      <c r="F61" s="232">
        <v>797655</v>
      </c>
      <c r="G61" s="231">
        <v>2251670</v>
      </c>
      <c r="H61" s="231">
        <v>967843</v>
      </c>
      <c r="I61" s="231">
        <v>268535</v>
      </c>
      <c r="J61" s="231">
        <v>110371</v>
      </c>
      <c r="K61" s="231">
        <v>80185</v>
      </c>
      <c r="L61"/>
    </row>
    <row r="62" spans="1:12" x14ac:dyDescent="0.25">
      <c r="A62" s="19" t="s">
        <v>55</v>
      </c>
      <c r="C62" s="231">
        <v>4787591</v>
      </c>
      <c r="E62" s="231">
        <v>299250</v>
      </c>
      <c r="F62" s="232">
        <v>773585</v>
      </c>
      <c r="G62" s="231">
        <v>2065917</v>
      </c>
      <c r="H62" s="231">
        <v>1097334</v>
      </c>
      <c r="I62" s="231">
        <v>341627</v>
      </c>
      <c r="J62" s="231">
        <v>153682</v>
      </c>
      <c r="K62" s="231">
        <v>56196</v>
      </c>
      <c r="L62"/>
    </row>
    <row r="63" spans="1:12" x14ac:dyDescent="0.25">
      <c r="A63" s="19" t="s">
        <v>54</v>
      </c>
      <c r="C63" s="231">
        <v>4427948</v>
      </c>
      <c r="E63" s="231">
        <v>239752</v>
      </c>
      <c r="F63" s="232">
        <v>621115</v>
      </c>
      <c r="G63" s="231">
        <v>1759197</v>
      </c>
      <c r="H63" s="231">
        <v>1106068</v>
      </c>
      <c r="I63" s="231">
        <v>431281</v>
      </c>
      <c r="J63" s="231">
        <v>217771</v>
      </c>
      <c r="K63" s="231">
        <v>52764</v>
      </c>
      <c r="L63"/>
    </row>
    <row r="64" spans="1:12" x14ac:dyDescent="0.25">
      <c r="A64" s="19" t="s">
        <v>53</v>
      </c>
      <c r="B64" s="231"/>
      <c r="C64" s="231">
        <v>4465068</v>
      </c>
      <c r="D64" s="231"/>
      <c r="E64" s="231">
        <v>248775</v>
      </c>
      <c r="F64" s="231">
        <v>525828</v>
      </c>
      <c r="G64" s="231">
        <v>1542333</v>
      </c>
      <c r="H64" s="231">
        <v>1189804</v>
      </c>
      <c r="I64" s="231">
        <v>548497</v>
      </c>
      <c r="J64" s="231">
        <v>358391</v>
      </c>
      <c r="K64" s="231">
        <v>51440</v>
      </c>
      <c r="L64"/>
    </row>
    <row r="65" spans="1:12" x14ac:dyDescent="0.25">
      <c r="A65" s="19" t="s">
        <v>52</v>
      </c>
      <c r="B65" s="231"/>
      <c r="C65" s="231">
        <v>4575977</v>
      </c>
      <c r="D65" s="231"/>
      <c r="E65" s="231">
        <v>243927</v>
      </c>
      <c r="F65" s="231">
        <v>449128</v>
      </c>
      <c r="G65" s="231">
        <v>1466141</v>
      </c>
      <c r="H65" s="231">
        <v>1266664</v>
      </c>
      <c r="I65" s="231">
        <v>615658</v>
      </c>
      <c r="J65" s="231">
        <v>479881</v>
      </c>
      <c r="K65" s="231">
        <v>54578</v>
      </c>
      <c r="L65"/>
    </row>
    <row r="66" spans="1:12" x14ac:dyDescent="0.25">
      <c r="A66" s="19" t="s">
        <v>51</v>
      </c>
      <c r="B66" s="231"/>
      <c r="C66" s="231">
        <v>4297605</v>
      </c>
      <c r="D66" s="231"/>
      <c r="E66" s="231">
        <v>219786</v>
      </c>
      <c r="F66" s="231">
        <v>347298</v>
      </c>
      <c r="G66" s="231">
        <v>1230748</v>
      </c>
      <c r="H66" s="231">
        <v>1190087</v>
      </c>
      <c r="I66" s="231">
        <v>653329</v>
      </c>
      <c r="J66" s="231">
        <v>604434</v>
      </c>
      <c r="K66" s="231">
        <v>51923</v>
      </c>
      <c r="L66"/>
    </row>
    <row r="67" spans="1:12" s="150" customFormat="1" ht="6" customHeight="1" x14ac:dyDescent="0.25">
      <c r="A67" s="13"/>
      <c r="B67" s="13"/>
    </row>
    <row r="68" spans="1:12" s="150" customFormat="1" ht="14.25" x14ac:dyDescent="0.2">
      <c r="A68" s="15" t="s">
        <v>21</v>
      </c>
      <c r="B68" s="16"/>
      <c r="C68" s="233">
        <v>11963445</v>
      </c>
      <c r="E68" s="233">
        <v>505212</v>
      </c>
      <c r="F68" s="235">
        <v>1204562</v>
      </c>
      <c r="G68" s="234">
        <v>4325878</v>
      </c>
      <c r="H68" s="233">
        <v>3112320</v>
      </c>
      <c r="I68" s="233">
        <v>1540831</v>
      </c>
      <c r="J68" s="233">
        <v>1064716</v>
      </c>
      <c r="K68" s="233">
        <v>209926</v>
      </c>
    </row>
    <row r="69" spans="1:12" s="150" customFormat="1" x14ac:dyDescent="0.25">
      <c r="A69" s="19" t="s">
        <v>57</v>
      </c>
      <c r="B69"/>
      <c r="C69" s="231">
        <v>2098466</v>
      </c>
      <c r="E69" s="231">
        <v>146269</v>
      </c>
      <c r="F69" s="232">
        <v>277566</v>
      </c>
      <c r="G69" s="231">
        <v>1068946</v>
      </c>
      <c r="H69" s="231">
        <v>399152</v>
      </c>
      <c r="I69" s="231">
        <v>113298</v>
      </c>
      <c r="J69" s="231">
        <v>40590</v>
      </c>
      <c r="K69" s="231">
        <v>52645</v>
      </c>
    </row>
    <row r="70" spans="1:12" s="150" customFormat="1" x14ac:dyDescent="0.25">
      <c r="A70" s="19" t="s">
        <v>56</v>
      </c>
      <c r="B70"/>
      <c r="C70" s="231">
        <v>1740879</v>
      </c>
      <c r="E70" s="231">
        <v>72734</v>
      </c>
      <c r="F70" s="232">
        <v>245008</v>
      </c>
      <c r="G70" s="231">
        <v>805075</v>
      </c>
      <c r="H70" s="231">
        <v>398475</v>
      </c>
      <c r="I70" s="231">
        <v>132691</v>
      </c>
      <c r="J70" s="231">
        <v>53438</v>
      </c>
      <c r="K70" s="231">
        <v>33458</v>
      </c>
    </row>
    <row r="71" spans="1:12" s="150" customFormat="1" x14ac:dyDescent="0.25">
      <c r="A71" s="19" t="s">
        <v>55</v>
      </c>
      <c r="B71"/>
      <c r="C71" s="231">
        <v>1795821</v>
      </c>
      <c r="E71" s="231">
        <v>65165</v>
      </c>
      <c r="F71" s="232">
        <v>231447</v>
      </c>
      <c r="G71" s="231">
        <v>686782</v>
      </c>
      <c r="H71" s="231">
        <v>502326</v>
      </c>
      <c r="I71" s="231">
        <v>199502</v>
      </c>
      <c r="J71" s="231">
        <v>84475</v>
      </c>
      <c r="K71" s="231">
        <v>26124</v>
      </c>
    </row>
    <row r="72" spans="1:12" s="150" customFormat="1" x14ac:dyDescent="0.25">
      <c r="A72" s="19" t="s">
        <v>54</v>
      </c>
      <c r="B72"/>
      <c r="C72" s="231">
        <v>1635482</v>
      </c>
      <c r="E72" s="231">
        <v>48343</v>
      </c>
      <c r="F72" s="232">
        <v>155273</v>
      </c>
      <c r="G72" s="231">
        <v>572281</v>
      </c>
      <c r="H72" s="231">
        <v>492917</v>
      </c>
      <c r="I72" s="231">
        <v>226849</v>
      </c>
      <c r="J72" s="231">
        <v>116904</v>
      </c>
      <c r="K72" s="231">
        <v>22915</v>
      </c>
    </row>
    <row r="73" spans="1:12" s="150" customFormat="1" x14ac:dyDescent="0.25">
      <c r="A73" s="19" t="s">
        <v>53</v>
      </c>
      <c r="B73"/>
      <c r="C73" s="231">
        <v>1654130</v>
      </c>
      <c r="E73" s="231">
        <v>51584</v>
      </c>
      <c r="F73" s="232">
        <v>125602</v>
      </c>
      <c r="G73" s="231">
        <v>481467</v>
      </c>
      <c r="H73" s="231">
        <v>480738</v>
      </c>
      <c r="I73" s="231">
        <v>286846</v>
      </c>
      <c r="J73" s="231">
        <v>204768</v>
      </c>
      <c r="K73" s="231">
        <v>23125</v>
      </c>
    </row>
    <row r="74" spans="1:12" s="150" customFormat="1" x14ac:dyDescent="0.25">
      <c r="A74" s="19" t="s">
        <v>52</v>
      </c>
      <c r="B74"/>
      <c r="C74" s="231">
        <v>1584105</v>
      </c>
      <c r="E74" s="231">
        <v>65417</v>
      </c>
      <c r="F74" s="232">
        <v>91250</v>
      </c>
      <c r="G74" s="231">
        <v>401918</v>
      </c>
      <c r="H74" s="231">
        <v>455771</v>
      </c>
      <c r="I74" s="231">
        <v>292572</v>
      </c>
      <c r="J74" s="231">
        <v>254810</v>
      </c>
      <c r="K74" s="231">
        <v>22367</v>
      </c>
    </row>
    <row r="75" spans="1:12" s="150" customFormat="1" x14ac:dyDescent="0.25">
      <c r="A75" s="19" t="s">
        <v>51</v>
      </c>
      <c r="B75"/>
      <c r="C75" s="231">
        <v>1454562</v>
      </c>
      <c r="E75" s="231">
        <v>55700</v>
      </c>
      <c r="F75" s="232">
        <v>78416</v>
      </c>
      <c r="G75" s="226">
        <v>309409</v>
      </c>
      <c r="H75" s="231">
        <v>382941</v>
      </c>
      <c r="I75" s="231">
        <v>289073</v>
      </c>
      <c r="J75" s="231">
        <v>309731</v>
      </c>
      <c r="K75" s="231">
        <v>29292</v>
      </c>
    </row>
    <row r="76" spans="1:12" s="150" customFormat="1" ht="6" customHeight="1" x14ac:dyDescent="0.2">
      <c r="A76" s="15"/>
      <c r="B76" s="16"/>
    </row>
    <row r="77" spans="1:12" s="150" customFormat="1" ht="14.25" x14ac:dyDescent="0.2">
      <c r="A77" s="15" t="s">
        <v>22</v>
      </c>
      <c r="B77" s="16"/>
      <c r="C77" s="233">
        <v>20917141</v>
      </c>
      <c r="D77" s="233"/>
      <c r="E77" s="233">
        <v>1619029</v>
      </c>
      <c r="F77" s="233">
        <v>3147526</v>
      </c>
      <c r="G77" s="233">
        <v>8769825</v>
      </c>
      <c r="H77" s="233">
        <v>4598428</v>
      </c>
      <c r="I77" s="233">
        <v>1541438</v>
      </c>
      <c r="J77" s="233">
        <v>954606</v>
      </c>
      <c r="K77" s="233">
        <v>286289</v>
      </c>
    </row>
    <row r="78" spans="1:12" s="150" customFormat="1" x14ac:dyDescent="0.25">
      <c r="A78" s="19" t="s">
        <v>57</v>
      </c>
      <c r="B78"/>
      <c r="C78" s="231">
        <v>3378561</v>
      </c>
      <c r="E78" s="231">
        <v>353371</v>
      </c>
      <c r="F78" s="232">
        <v>559913</v>
      </c>
      <c r="G78" s="231">
        <v>1710751</v>
      </c>
      <c r="H78" s="231">
        <v>493796</v>
      </c>
      <c r="I78" s="231">
        <v>110044</v>
      </c>
      <c r="J78" s="231">
        <v>54202</v>
      </c>
      <c r="K78" s="231">
        <v>96484</v>
      </c>
    </row>
    <row r="79" spans="1:12" s="150" customFormat="1" x14ac:dyDescent="0.25">
      <c r="A79" s="19" t="s">
        <v>56</v>
      </c>
      <c r="B79"/>
      <c r="C79" s="231">
        <v>3108491</v>
      </c>
      <c r="E79" s="231">
        <v>300377</v>
      </c>
      <c r="F79" s="232">
        <v>552647</v>
      </c>
      <c r="G79" s="231">
        <v>1446595</v>
      </c>
      <c r="H79" s="231">
        <v>569368</v>
      </c>
      <c r="I79" s="231">
        <v>135844</v>
      </c>
      <c r="J79" s="231">
        <v>56933</v>
      </c>
      <c r="K79" s="231">
        <v>46727</v>
      </c>
    </row>
    <row r="80" spans="1:12" s="150" customFormat="1" x14ac:dyDescent="0.25">
      <c r="A80" s="19" t="s">
        <v>55</v>
      </c>
      <c r="B80"/>
      <c r="C80" s="231">
        <v>2991770</v>
      </c>
      <c r="E80" s="231">
        <v>234085</v>
      </c>
      <c r="F80" s="232">
        <v>542138</v>
      </c>
      <c r="G80" s="231">
        <v>1379135</v>
      </c>
      <c r="H80" s="231">
        <v>595008</v>
      </c>
      <c r="I80" s="231">
        <v>142125</v>
      </c>
      <c r="J80" s="231">
        <v>69207</v>
      </c>
      <c r="K80" s="231">
        <v>30072</v>
      </c>
    </row>
    <row r="81" spans="1:14" s="150" customFormat="1" x14ac:dyDescent="0.25">
      <c r="A81" s="19" t="s">
        <v>54</v>
      </c>
      <c r="B81"/>
      <c r="C81" s="231">
        <v>2792466</v>
      </c>
      <c r="E81" s="231">
        <v>191409</v>
      </c>
      <c r="F81" s="232">
        <v>465842</v>
      </c>
      <c r="G81" s="231">
        <v>1186916</v>
      </c>
      <c r="H81" s="231">
        <v>613151</v>
      </c>
      <c r="I81" s="231">
        <v>204432</v>
      </c>
      <c r="J81" s="231">
        <v>100867</v>
      </c>
      <c r="K81" s="231">
        <v>29849</v>
      </c>
    </row>
    <row r="82" spans="1:14" s="150" customFormat="1" x14ac:dyDescent="0.25">
      <c r="A82" s="19" t="s">
        <v>53</v>
      </c>
      <c r="B82"/>
      <c r="C82" s="231">
        <v>2810938</v>
      </c>
      <c r="E82" s="231">
        <v>197191</v>
      </c>
      <c r="F82" s="232">
        <v>400226</v>
      </c>
      <c r="G82" s="231">
        <v>1060866</v>
      </c>
      <c r="H82" s="231">
        <v>709066</v>
      </c>
      <c r="I82" s="231">
        <v>261651</v>
      </c>
      <c r="J82" s="231">
        <v>153623</v>
      </c>
      <c r="K82" s="231">
        <v>28315</v>
      </c>
    </row>
    <row r="83" spans="1:14" x14ac:dyDescent="0.25">
      <c r="A83" s="19" t="s">
        <v>52</v>
      </c>
      <c r="C83" s="231">
        <v>2991872</v>
      </c>
      <c r="E83" s="231">
        <v>178510</v>
      </c>
      <c r="F83" s="232">
        <v>357878</v>
      </c>
      <c r="G83" s="231">
        <v>1064223</v>
      </c>
      <c r="H83" s="231">
        <v>810893</v>
      </c>
      <c r="I83" s="231">
        <v>323086</v>
      </c>
      <c r="J83" s="231">
        <v>225071</v>
      </c>
      <c r="K83" s="231">
        <v>32211</v>
      </c>
      <c r="L83"/>
    </row>
    <row r="84" spans="1:14" x14ac:dyDescent="0.25">
      <c r="A84" s="31" t="s">
        <v>51</v>
      </c>
      <c r="B84" s="9"/>
      <c r="C84" s="229">
        <v>2843043</v>
      </c>
      <c r="D84" s="9"/>
      <c r="E84" s="229">
        <v>164086</v>
      </c>
      <c r="F84" s="230">
        <v>268882</v>
      </c>
      <c r="G84" s="229">
        <v>921339</v>
      </c>
      <c r="H84" s="229">
        <v>807146</v>
      </c>
      <c r="I84" s="229">
        <v>364256</v>
      </c>
      <c r="J84" s="229">
        <v>294703</v>
      </c>
      <c r="K84" s="229">
        <v>22631</v>
      </c>
      <c r="L84"/>
    </row>
    <row r="85" spans="1:14" ht="6" customHeight="1" x14ac:dyDescent="0.25">
      <c r="A85" s="27"/>
      <c r="B85" s="13"/>
      <c r="C85" s="227"/>
      <c r="D85" s="227"/>
      <c r="E85" s="228"/>
      <c r="F85" s="227"/>
      <c r="G85" s="227"/>
      <c r="H85" s="227"/>
      <c r="I85" s="227"/>
      <c r="J85" s="227"/>
      <c r="K85" s="226"/>
    </row>
    <row r="86" spans="1:14" x14ac:dyDescent="0.25">
      <c r="A86" s="41"/>
      <c r="B86" s="42"/>
      <c r="C86" s="42"/>
      <c r="D86" s="42"/>
      <c r="E86" s="42"/>
      <c r="F86" s="43"/>
      <c r="G86" s="44"/>
      <c r="H86" s="44"/>
      <c r="L86" s="369" t="s">
        <v>29</v>
      </c>
    </row>
    <row r="87" spans="1:14" x14ac:dyDescent="0.25">
      <c r="A87" s="41"/>
      <c r="B87" s="42"/>
      <c r="C87" s="42"/>
      <c r="D87" s="42"/>
      <c r="E87" s="42"/>
      <c r="F87" s="43"/>
      <c r="G87" s="44"/>
      <c r="H87" s="44"/>
    </row>
    <row r="88" spans="1:14" x14ac:dyDescent="0.25">
      <c r="A88" s="152" t="s">
        <v>3</v>
      </c>
    </row>
    <row r="89" spans="1:14" ht="6" customHeight="1" x14ac:dyDescent="0.25">
      <c r="A89" s="217"/>
    </row>
    <row r="90" spans="1:14" ht="15" customHeight="1" x14ac:dyDescent="0.25">
      <c r="A90" s="373" t="s">
        <v>123</v>
      </c>
      <c r="B90" s="373"/>
      <c r="C90" s="373"/>
      <c r="D90" s="373"/>
      <c r="E90" s="373"/>
      <c r="F90" s="373"/>
      <c r="G90" s="373"/>
      <c r="K90" s="180" t="s">
        <v>59</v>
      </c>
    </row>
    <row r="91" spans="1:14" x14ac:dyDescent="0.25">
      <c r="A91" s="373"/>
      <c r="B91" s="373"/>
      <c r="C91" s="373"/>
      <c r="D91" s="373"/>
      <c r="E91" s="373"/>
      <c r="F91" s="373"/>
      <c r="G91" s="373"/>
    </row>
    <row r="92" spans="1:14" ht="6" customHeight="1" x14ac:dyDescent="0.25">
      <c r="A92" s="178"/>
      <c r="B92" s="213"/>
      <c r="C92" s="176"/>
      <c r="D92" s="176"/>
      <c r="E92" s="175"/>
      <c r="F92" s="175"/>
      <c r="G92" s="175"/>
      <c r="H92" s="175"/>
      <c r="I92" s="175"/>
      <c r="J92" s="175"/>
      <c r="K92" s="175"/>
    </row>
    <row r="93" spans="1:14" ht="15" customHeight="1" x14ac:dyDescent="0.25">
      <c r="A93" s="375" t="s">
        <v>58</v>
      </c>
      <c r="B93" s="376"/>
      <c r="C93" s="378" t="s">
        <v>10</v>
      </c>
      <c r="D93" s="11"/>
      <c r="E93" s="381" t="s">
        <v>107</v>
      </c>
      <c r="F93" s="381"/>
      <c r="G93" s="381"/>
      <c r="H93" s="381"/>
      <c r="I93" s="381"/>
      <c r="J93" s="381"/>
      <c r="K93" s="382"/>
    </row>
    <row r="94" spans="1:14" ht="30.75" customHeight="1" x14ac:dyDescent="0.25">
      <c r="A94" s="377"/>
      <c r="B94" s="377"/>
      <c r="C94" s="379"/>
      <c r="D94" s="12"/>
      <c r="E94" s="12" t="s">
        <v>11</v>
      </c>
      <c r="F94" s="12" t="s">
        <v>12</v>
      </c>
      <c r="G94" s="12" t="s">
        <v>13</v>
      </c>
      <c r="H94" s="12" t="s">
        <v>14</v>
      </c>
      <c r="I94" s="12" t="s">
        <v>15</v>
      </c>
      <c r="J94" s="12" t="s">
        <v>16</v>
      </c>
      <c r="K94" s="12" t="s">
        <v>17</v>
      </c>
    </row>
    <row r="95" spans="1:14" s="150" customFormat="1" ht="6" customHeight="1" x14ac:dyDescent="0.25">
      <c r="A95" s="13"/>
      <c r="B95" s="13"/>
      <c r="C95" s="13"/>
      <c r="D95" s="13"/>
      <c r="E95" s="14"/>
      <c r="F95" s="14"/>
      <c r="G95" s="14"/>
      <c r="H95" s="14"/>
      <c r="I95"/>
      <c r="J95"/>
      <c r="K95"/>
      <c r="L95" s="4"/>
      <c r="M95"/>
      <c r="N95"/>
    </row>
    <row r="96" spans="1:14" s="150" customFormat="1" ht="14.25" x14ac:dyDescent="0.2">
      <c r="A96" s="311" t="s">
        <v>65</v>
      </c>
      <c r="B96" s="16"/>
      <c r="C96" s="139">
        <v>97961</v>
      </c>
      <c r="D96" s="224"/>
      <c r="E96" s="139">
        <v>5600</v>
      </c>
      <c r="F96" s="223">
        <v>11921</v>
      </c>
      <c r="G96" s="156">
        <v>38408</v>
      </c>
      <c r="H96" s="139">
        <v>24306</v>
      </c>
      <c r="I96" s="139">
        <v>9832</v>
      </c>
      <c r="J96" s="139">
        <v>6477</v>
      </c>
      <c r="K96" s="139">
        <v>1417</v>
      </c>
    </row>
    <row r="97" spans="1:12" s="150" customFormat="1" x14ac:dyDescent="0.25">
      <c r="A97" s="19" t="s">
        <v>57</v>
      </c>
      <c r="B97"/>
      <c r="C97" s="136">
        <v>16402</v>
      </c>
      <c r="D97" s="224"/>
      <c r="E97" s="136">
        <v>1374</v>
      </c>
      <c r="F97" s="221">
        <v>2300</v>
      </c>
      <c r="G97" s="136">
        <v>8336</v>
      </c>
      <c r="H97" s="136">
        <v>2912</v>
      </c>
      <c r="I97" s="136">
        <v>768</v>
      </c>
      <c r="J97" s="136">
        <v>324</v>
      </c>
      <c r="K97" s="136">
        <v>388</v>
      </c>
    </row>
    <row r="98" spans="1:12" s="150" customFormat="1" x14ac:dyDescent="0.25">
      <c r="A98" s="19" t="s">
        <v>56</v>
      </c>
      <c r="B98"/>
      <c r="C98" s="136">
        <v>14459</v>
      </c>
      <c r="D98" s="224"/>
      <c r="E98" s="136">
        <v>967</v>
      </c>
      <c r="F98" s="221">
        <v>2222</v>
      </c>
      <c r="G98" s="136">
        <v>6703</v>
      </c>
      <c r="H98" s="136">
        <v>3118</v>
      </c>
      <c r="I98" s="136">
        <v>871</v>
      </c>
      <c r="J98" s="136">
        <v>354</v>
      </c>
      <c r="K98" s="136">
        <v>224</v>
      </c>
    </row>
    <row r="99" spans="1:12" s="150" customFormat="1" x14ac:dyDescent="0.25">
      <c r="A99" s="19" t="s">
        <v>55</v>
      </c>
      <c r="B99"/>
      <c r="C99" s="136">
        <v>14122</v>
      </c>
      <c r="D99" s="224"/>
      <c r="E99" s="136">
        <v>749</v>
      </c>
      <c r="F99" s="221">
        <v>2119</v>
      </c>
      <c r="G99" s="136">
        <v>6043</v>
      </c>
      <c r="H99" s="136">
        <v>3493</v>
      </c>
      <c r="I99" s="136">
        <v>1065</v>
      </c>
      <c r="J99" s="136">
        <v>495</v>
      </c>
      <c r="K99" s="136">
        <v>158</v>
      </c>
    </row>
    <row r="100" spans="1:12" s="150" customFormat="1" x14ac:dyDescent="0.25">
      <c r="A100" s="19" t="s">
        <v>54</v>
      </c>
      <c r="B100"/>
      <c r="C100" s="136">
        <v>13404</v>
      </c>
      <c r="D100" s="224"/>
      <c r="E100" s="136">
        <v>634</v>
      </c>
      <c r="F100" s="221">
        <v>1739</v>
      </c>
      <c r="G100" s="136">
        <v>5211</v>
      </c>
      <c r="H100" s="136">
        <v>3560</v>
      </c>
      <c r="I100" s="136">
        <v>1396</v>
      </c>
      <c r="J100" s="136">
        <v>711</v>
      </c>
      <c r="K100" s="136">
        <v>153</v>
      </c>
    </row>
    <row r="101" spans="1:12" s="150" customFormat="1" x14ac:dyDescent="0.25">
      <c r="A101" s="19" t="s">
        <v>53</v>
      </c>
      <c r="B101"/>
      <c r="C101" s="136">
        <v>13397</v>
      </c>
      <c r="D101" s="224"/>
      <c r="E101" s="136">
        <v>620</v>
      </c>
      <c r="F101" s="221">
        <v>1437</v>
      </c>
      <c r="G101" s="136">
        <v>4555</v>
      </c>
      <c r="H101" s="136">
        <v>3721</v>
      </c>
      <c r="I101" s="136">
        <v>1734</v>
      </c>
      <c r="J101" s="136">
        <v>1173</v>
      </c>
      <c r="K101" s="136">
        <v>157</v>
      </c>
    </row>
    <row r="102" spans="1:12" s="150" customFormat="1" x14ac:dyDescent="0.25">
      <c r="A102" s="19" t="s">
        <v>52</v>
      </c>
      <c r="B102"/>
      <c r="C102" s="136">
        <v>13552</v>
      </c>
      <c r="D102" s="224"/>
      <c r="E102" s="136">
        <v>653</v>
      </c>
      <c r="F102" s="221">
        <v>1200</v>
      </c>
      <c r="G102" s="136">
        <v>4131</v>
      </c>
      <c r="H102" s="136">
        <v>3897</v>
      </c>
      <c r="I102" s="136">
        <v>1964</v>
      </c>
      <c r="J102" s="136">
        <v>1544</v>
      </c>
      <c r="K102" s="136">
        <v>163</v>
      </c>
    </row>
    <row r="103" spans="1:12" s="150" customFormat="1" x14ac:dyDescent="0.25">
      <c r="A103" s="19" t="s">
        <v>51</v>
      </c>
      <c r="B103"/>
      <c r="C103" s="187">
        <v>12625</v>
      </c>
      <c r="D103" s="224"/>
      <c r="E103" s="187">
        <v>603</v>
      </c>
      <c r="F103" s="187">
        <v>904</v>
      </c>
      <c r="G103" s="187">
        <v>3429</v>
      </c>
      <c r="H103" s="187">
        <v>3605</v>
      </c>
      <c r="I103" s="187">
        <v>2034</v>
      </c>
      <c r="J103" s="225">
        <v>1876</v>
      </c>
      <c r="K103" s="225">
        <v>174</v>
      </c>
    </row>
    <row r="104" spans="1:12" s="150" customFormat="1" ht="6" customHeight="1" x14ac:dyDescent="0.25">
      <c r="A104" s="13"/>
      <c r="B104" s="13"/>
      <c r="C104" s="224"/>
      <c r="D104" s="224"/>
      <c r="E104" s="224"/>
      <c r="F104" s="224"/>
      <c r="G104" s="224"/>
      <c r="H104" s="224"/>
      <c r="I104" s="224"/>
      <c r="J104" s="224"/>
      <c r="K104" s="225"/>
    </row>
    <row r="105" spans="1:12" s="150" customFormat="1" ht="14.25" x14ac:dyDescent="0.2">
      <c r="A105" s="15" t="s">
        <v>21</v>
      </c>
      <c r="B105" s="16"/>
      <c r="C105" s="139">
        <v>39239</v>
      </c>
      <c r="D105" s="224"/>
      <c r="E105" s="139">
        <v>1548</v>
      </c>
      <c r="F105" s="223">
        <v>3785</v>
      </c>
      <c r="G105" s="156">
        <v>14039</v>
      </c>
      <c r="H105" s="139">
        <v>10476</v>
      </c>
      <c r="I105" s="139">
        <v>5088</v>
      </c>
      <c r="J105" s="139">
        <v>3612</v>
      </c>
      <c r="K105" s="139">
        <v>691</v>
      </c>
    </row>
    <row r="106" spans="1:12" s="150" customFormat="1" x14ac:dyDescent="0.25">
      <c r="A106" s="19" t="s">
        <v>57</v>
      </c>
      <c r="B106"/>
      <c r="C106" s="136">
        <v>6878</v>
      </c>
      <c r="D106" s="224"/>
      <c r="E106" s="136">
        <v>451</v>
      </c>
      <c r="F106" s="221">
        <v>855</v>
      </c>
      <c r="G106" s="136">
        <v>3492</v>
      </c>
      <c r="H106" s="136">
        <v>1358</v>
      </c>
      <c r="I106" s="136">
        <v>403</v>
      </c>
      <c r="J106" s="136">
        <v>154</v>
      </c>
      <c r="K106" s="136">
        <v>165</v>
      </c>
    </row>
    <row r="107" spans="1:12" s="150" customFormat="1" x14ac:dyDescent="0.25">
      <c r="A107" s="19" t="s">
        <v>56</v>
      </c>
      <c r="B107"/>
      <c r="C107" s="136">
        <v>5683</v>
      </c>
      <c r="D107" s="224"/>
      <c r="E107" s="136">
        <v>238</v>
      </c>
      <c r="F107" s="221">
        <v>767</v>
      </c>
      <c r="G107" s="136">
        <v>2600</v>
      </c>
      <c r="H107" s="136">
        <v>1368</v>
      </c>
      <c r="I107" s="136">
        <v>440</v>
      </c>
      <c r="J107" s="136">
        <v>174</v>
      </c>
      <c r="K107" s="136">
        <v>96</v>
      </c>
    </row>
    <row r="108" spans="1:12" s="150" customFormat="1" x14ac:dyDescent="0.25">
      <c r="A108" s="19" t="s">
        <v>55</v>
      </c>
      <c r="B108"/>
      <c r="C108" s="136">
        <v>5773</v>
      </c>
      <c r="D108" s="224"/>
      <c r="E108" s="136">
        <v>193</v>
      </c>
      <c r="F108" s="221">
        <v>694</v>
      </c>
      <c r="G108" s="136">
        <v>2229</v>
      </c>
      <c r="H108" s="136">
        <v>1670</v>
      </c>
      <c r="I108" s="136">
        <v>614</v>
      </c>
      <c r="J108" s="136">
        <v>288</v>
      </c>
      <c r="K108" s="136">
        <v>85</v>
      </c>
    </row>
    <row r="109" spans="1:12" s="150" customFormat="1" x14ac:dyDescent="0.25">
      <c r="A109" s="19" t="s">
        <v>54</v>
      </c>
      <c r="B109"/>
      <c r="C109" s="136">
        <v>5456</v>
      </c>
      <c r="D109" s="224"/>
      <c r="E109" s="136">
        <v>145</v>
      </c>
      <c r="F109" s="221">
        <v>515</v>
      </c>
      <c r="G109" s="136">
        <v>1853</v>
      </c>
      <c r="H109" s="136">
        <v>1681</v>
      </c>
      <c r="I109" s="136">
        <v>778</v>
      </c>
      <c r="J109" s="136">
        <v>402</v>
      </c>
      <c r="K109" s="136">
        <v>82</v>
      </c>
    </row>
    <row r="110" spans="1:12" s="150" customFormat="1" x14ac:dyDescent="0.25">
      <c r="A110" s="19" t="s">
        <v>53</v>
      </c>
      <c r="B110"/>
      <c r="C110" s="136">
        <v>5510</v>
      </c>
      <c r="D110" s="224"/>
      <c r="E110" s="136">
        <v>143</v>
      </c>
      <c r="F110" s="221">
        <v>417</v>
      </c>
      <c r="G110" s="136">
        <v>1606</v>
      </c>
      <c r="H110" s="136">
        <v>1641</v>
      </c>
      <c r="I110" s="136">
        <v>934</v>
      </c>
      <c r="J110" s="136">
        <v>692</v>
      </c>
      <c r="K110" s="136">
        <v>77</v>
      </c>
    </row>
    <row r="111" spans="1:12" x14ac:dyDescent="0.25">
      <c r="A111" s="19" t="s">
        <v>52</v>
      </c>
      <c r="C111" s="136">
        <v>5224</v>
      </c>
      <c r="D111" s="215"/>
      <c r="E111" s="136">
        <v>202</v>
      </c>
      <c r="F111" s="221">
        <v>303</v>
      </c>
      <c r="G111" s="136">
        <v>1280</v>
      </c>
      <c r="H111" s="136">
        <v>1497</v>
      </c>
      <c r="I111" s="136">
        <v>995</v>
      </c>
      <c r="J111" s="136">
        <v>864</v>
      </c>
      <c r="K111" s="136">
        <v>83</v>
      </c>
      <c r="L111"/>
    </row>
    <row r="112" spans="1:12" x14ac:dyDescent="0.25">
      <c r="A112" s="19" t="s">
        <v>51</v>
      </c>
      <c r="C112" s="136">
        <v>4715</v>
      </c>
      <c r="D112" s="136"/>
      <c r="E112" s="136">
        <v>176</v>
      </c>
      <c r="F112" s="136">
        <v>234</v>
      </c>
      <c r="G112" s="136">
        <v>979</v>
      </c>
      <c r="H112" s="136">
        <v>1261</v>
      </c>
      <c r="I112" s="136">
        <v>924</v>
      </c>
      <c r="J112" s="136">
        <v>1038</v>
      </c>
      <c r="K112" s="136">
        <v>103</v>
      </c>
      <c r="L112"/>
    </row>
    <row r="113" spans="1:12" ht="6" customHeight="1" x14ac:dyDescent="0.25">
      <c r="A113" s="15"/>
      <c r="B113" s="16"/>
      <c r="C113" s="215"/>
      <c r="D113" s="215"/>
      <c r="E113" s="215"/>
      <c r="F113" s="215"/>
      <c r="G113" s="215"/>
      <c r="H113" s="215"/>
      <c r="I113" s="215"/>
      <c r="J113" s="215"/>
      <c r="K113" s="139"/>
      <c r="L113"/>
    </row>
    <row r="114" spans="1:12" x14ac:dyDescent="0.25">
      <c r="A114" s="15" t="s">
        <v>22</v>
      </c>
      <c r="B114" s="16"/>
      <c r="C114" s="139">
        <v>58722</v>
      </c>
      <c r="D114" s="222"/>
      <c r="E114" s="139">
        <v>4052</v>
      </c>
      <c r="F114" s="223">
        <v>8136</v>
      </c>
      <c r="G114" s="156">
        <v>24369</v>
      </c>
      <c r="H114" s="139">
        <v>13830</v>
      </c>
      <c r="I114" s="139">
        <v>4744</v>
      </c>
      <c r="J114" s="139">
        <v>2865</v>
      </c>
      <c r="K114" s="222">
        <v>726</v>
      </c>
      <c r="L114"/>
    </row>
    <row r="115" spans="1:12" x14ac:dyDescent="0.25">
      <c r="A115" s="19" t="s">
        <v>57</v>
      </c>
      <c r="C115" s="136">
        <v>9524</v>
      </c>
      <c r="D115" s="215"/>
      <c r="E115" s="136">
        <v>923</v>
      </c>
      <c r="F115" s="221">
        <v>1445</v>
      </c>
      <c r="G115" s="136">
        <v>4844</v>
      </c>
      <c r="H115" s="136">
        <v>1554</v>
      </c>
      <c r="I115" s="136">
        <v>365</v>
      </c>
      <c r="J115" s="136">
        <v>170</v>
      </c>
      <c r="K115" s="136">
        <v>223</v>
      </c>
      <c r="L115"/>
    </row>
    <row r="116" spans="1:12" x14ac:dyDescent="0.25">
      <c r="A116" s="19" t="s">
        <v>56</v>
      </c>
      <c r="C116" s="136">
        <v>8776</v>
      </c>
      <c r="D116" s="215"/>
      <c r="E116" s="136">
        <v>729</v>
      </c>
      <c r="F116" s="221">
        <v>1455</v>
      </c>
      <c r="G116" s="136">
        <v>4103</v>
      </c>
      <c r="H116" s="136">
        <v>1750</v>
      </c>
      <c r="I116" s="136">
        <v>431</v>
      </c>
      <c r="J116" s="136">
        <v>180</v>
      </c>
      <c r="K116" s="136">
        <v>128</v>
      </c>
      <c r="L116"/>
    </row>
    <row r="117" spans="1:12" x14ac:dyDescent="0.25">
      <c r="A117" s="19" t="s">
        <v>55</v>
      </c>
      <c r="C117" s="136">
        <v>8349</v>
      </c>
      <c r="D117" s="215"/>
      <c r="E117" s="136">
        <v>556</v>
      </c>
      <c r="F117" s="221">
        <v>1425</v>
      </c>
      <c r="G117" s="136">
        <v>3814</v>
      </c>
      <c r="H117" s="136">
        <v>1823</v>
      </c>
      <c r="I117" s="136">
        <v>451</v>
      </c>
      <c r="J117" s="136">
        <v>207</v>
      </c>
      <c r="K117" s="136">
        <v>73</v>
      </c>
      <c r="L117"/>
    </row>
    <row r="118" spans="1:12" x14ac:dyDescent="0.25">
      <c r="A118" s="19" t="s">
        <v>54</v>
      </c>
      <c r="C118" s="136">
        <v>7948</v>
      </c>
      <c r="D118" s="215"/>
      <c r="E118" s="136">
        <v>489</v>
      </c>
      <c r="F118" s="221">
        <v>1224</v>
      </c>
      <c r="G118" s="136">
        <v>3358</v>
      </c>
      <c r="H118" s="136">
        <v>1879</v>
      </c>
      <c r="I118" s="136">
        <v>618</v>
      </c>
      <c r="J118" s="136">
        <v>309</v>
      </c>
      <c r="K118" s="136">
        <v>71</v>
      </c>
      <c r="L118"/>
    </row>
    <row r="119" spans="1:12" x14ac:dyDescent="0.25">
      <c r="A119" s="19" t="s">
        <v>53</v>
      </c>
      <c r="C119" s="136">
        <v>7887</v>
      </c>
      <c r="D119" s="215"/>
      <c r="E119" s="136">
        <v>477</v>
      </c>
      <c r="F119" s="221">
        <v>1020</v>
      </c>
      <c r="G119" s="136">
        <v>2949</v>
      </c>
      <c r="H119" s="136">
        <v>2080</v>
      </c>
      <c r="I119" s="136">
        <v>800</v>
      </c>
      <c r="J119" s="136">
        <v>481</v>
      </c>
      <c r="K119" s="136">
        <v>80</v>
      </c>
      <c r="L119"/>
    </row>
    <row r="120" spans="1:12" x14ac:dyDescent="0.25">
      <c r="A120" s="19" t="s">
        <v>52</v>
      </c>
      <c r="C120" s="136">
        <v>8328</v>
      </c>
      <c r="D120" s="215"/>
      <c r="E120" s="136">
        <v>451</v>
      </c>
      <c r="F120" s="221">
        <v>897</v>
      </c>
      <c r="G120" s="136">
        <v>2851</v>
      </c>
      <c r="H120" s="136">
        <v>2400</v>
      </c>
      <c r="I120" s="136">
        <v>969</v>
      </c>
      <c r="J120" s="136">
        <v>680</v>
      </c>
      <c r="K120" s="136">
        <v>80</v>
      </c>
      <c r="L120"/>
    </row>
    <row r="121" spans="1:12" x14ac:dyDescent="0.25">
      <c r="A121" s="31" t="s">
        <v>51</v>
      </c>
      <c r="B121" s="9"/>
      <c r="C121" s="133">
        <v>7910</v>
      </c>
      <c r="D121" s="220"/>
      <c r="E121" s="133">
        <v>427</v>
      </c>
      <c r="F121" s="219">
        <v>670</v>
      </c>
      <c r="G121" s="133">
        <v>2450</v>
      </c>
      <c r="H121" s="133">
        <v>2344</v>
      </c>
      <c r="I121" s="133">
        <v>1110</v>
      </c>
      <c r="J121" s="133">
        <v>838</v>
      </c>
      <c r="K121" s="133">
        <v>71</v>
      </c>
      <c r="L121"/>
    </row>
    <row r="122" spans="1:12" ht="6" customHeight="1" x14ac:dyDescent="0.25">
      <c r="A122" s="13"/>
      <c r="B122" s="13"/>
      <c r="C122" s="23"/>
      <c r="D122" s="23"/>
      <c r="E122" s="23"/>
      <c r="F122" s="23"/>
      <c r="G122" s="23"/>
      <c r="H122" s="23"/>
      <c r="I122" s="23"/>
      <c r="J122" s="23"/>
      <c r="K122" s="23"/>
      <c r="L122" s="218"/>
    </row>
    <row r="123" spans="1:12" x14ac:dyDescent="0.25">
      <c r="A123" s="13"/>
      <c r="B123" s="13"/>
      <c r="C123" s="23"/>
      <c r="D123" s="23"/>
      <c r="E123" s="23"/>
      <c r="F123" s="23"/>
      <c r="G123" s="23"/>
      <c r="H123" s="23"/>
      <c r="I123" s="23"/>
      <c r="J123" s="23"/>
      <c r="K123" s="23"/>
      <c r="L123" s="369" t="s">
        <v>29</v>
      </c>
    </row>
    <row r="125" spans="1:12" x14ac:dyDescent="0.25">
      <c r="A125" s="389" t="s">
        <v>30</v>
      </c>
      <c r="B125" s="390"/>
    </row>
    <row r="126" spans="1:12" ht="6" customHeight="1" x14ac:dyDescent="0.25">
      <c r="A126" s="217"/>
      <c r="B126" s="179"/>
    </row>
    <row r="127" spans="1:12" ht="15" customHeight="1" x14ac:dyDescent="0.25">
      <c r="A127" s="373" t="s">
        <v>123</v>
      </c>
      <c r="B127" s="373"/>
      <c r="C127" s="373"/>
      <c r="D127" s="373"/>
      <c r="E127" s="373"/>
      <c r="F127" s="373"/>
      <c r="G127" s="373"/>
      <c r="K127" s="180" t="s">
        <v>59</v>
      </c>
    </row>
    <row r="128" spans="1:12" x14ac:dyDescent="0.25">
      <c r="A128" s="373"/>
      <c r="B128" s="373"/>
      <c r="C128" s="373"/>
      <c r="D128" s="373"/>
      <c r="E128" s="373"/>
      <c r="F128" s="373"/>
      <c r="G128" s="373"/>
    </row>
    <row r="129" spans="1:14" ht="6" customHeight="1" x14ac:dyDescent="0.25">
      <c r="A129" s="216"/>
      <c r="B129" s="213"/>
      <c r="C129" s="176"/>
      <c r="D129" s="176"/>
      <c r="E129" s="175"/>
      <c r="F129" s="175"/>
      <c r="G129" s="175"/>
      <c r="H129" s="175"/>
      <c r="I129" s="175"/>
      <c r="J129" s="175"/>
      <c r="K129" s="175"/>
    </row>
    <row r="130" spans="1:14" ht="15" customHeight="1" x14ac:dyDescent="0.25">
      <c r="A130" s="375" t="s">
        <v>58</v>
      </c>
      <c r="B130" s="376"/>
      <c r="C130" s="378" t="s">
        <v>10</v>
      </c>
      <c r="D130" s="11"/>
      <c r="E130" s="381" t="s">
        <v>107</v>
      </c>
      <c r="F130" s="381"/>
      <c r="G130" s="381"/>
      <c r="H130" s="381"/>
      <c r="I130" s="381"/>
      <c r="J130" s="381"/>
      <c r="K130" s="382"/>
    </row>
    <row r="131" spans="1:14" ht="30.75" customHeight="1" x14ac:dyDescent="0.25">
      <c r="A131" s="377"/>
      <c r="B131" s="377"/>
      <c r="C131" s="379"/>
      <c r="D131" s="12"/>
      <c r="E131" s="12" t="s">
        <v>11</v>
      </c>
      <c r="F131" s="12" t="s">
        <v>12</v>
      </c>
      <c r="G131" s="12" t="s">
        <v>13</v>
      </c>
      <c r="H131" s="12" t="s">
        <v>14</v>
      </c>
      <c r="I131" s="12" t="s">
        <v>15</v>
      </c>
      <c r="J131" s="12" t="s">
        <v>16</v>
      </c>
      <c r="K131" s="12" t="s">
        <v>17</v>
      </c>
    </row>
    <row r="132" spans="1:14" ht="6" customHeight="1" x14ac:dyDescent="0.25">
      <c r="A132" s="13"/>
      <c r="B132" s="13"/>
      <c r="C132" s="13"/>
      <c r="D132" s="13"/>
      <c r="E132" s="14"/>
      <c r="F132" s="14"/>
      <c r="G132" s="14"/>
      <c r="H132" s="14"/>
    </row>
    <row r="133" spans="1:14" x14ac:dyDescent="0.25">
      <c r="A133" s="311" t="s">
        <v>65</v>
      </c>
      <c r="B133" s="16"/>
      <c r="C133" s="64">
        <v>0.470316139362221</v>
      </c>
      <c r="D133" s="64"/>
      <c r="E133" s="102">
        <v>1.8391570741808421</v>
      </c>
      <c r="F133" s="64">
        <v>1.210178268219863</v>
      </c>
      <c r="G133" s="64">
        <v>0.55967132805306996</v>
      </c>
      <c r="H133" s="64">
        <v>0.75902974391059996</v>
      </c>
      <c r="I133" s="64">
        <v>1.2563257140819759</v>
      </c>
      <c r="J133" s="64">
        <v>1.6751524454156921</v>
      </c>
      <c r="K133" s="64">
        <v>3.8294240367299772</v>
      </c>
    </row>
    <row r="134" spans="1:14" x14ac:dyDescent="0.25">
      <c r="A134" s="19" t="s">
        <v>57</v>
      </c>
      <c r="C134" s="66">
        <v>1.1026396395621381</v>
      </c>
      <c r="D134" s="66"/>
      <c r="E134" s="66">
        <v>3.5962828419269508</v>
      </c>
      <c r="F134" s="66">
        <v>2.6344214330328128</v>
      </c>
      <c r="G134" s="66">
        <v>1.0816861190739191</v>
      </c>
      <c r="H134" s="66">
        <v>2.220429020303734</v>
      </c>
      <c r="I134" s="66">
        <v>4.332502935110055</v>
      </c>
      <c r="J134" s="66">
        <v>6.9710615037464843</v>
      </c>
      <c r="K134" s="66">
        <v>6.8135641690109798</v>
      </c>
    </row>
    <row r="135" spans="1:14" x14ac:dyDescent="0.25">
      <c r="A135" s="19" t="s">
        <v>56</v>
      </c>
      <c r="C135" s="66">
        <v>1.1608887537457979</v>
      </c>
      <c r="D135" s="66"/>
      <c r="E135" s="66">
        <v>4.2783697372006264</v>
      </c>
      <c r="F135" s="66">
        <v>2.6825457463174489</v>
      </c>
      <c r="G135" s="66">
        <v>1.2173729003478311</v>
      </c>
      <c r="H135" s="66">
        <v>2.0558314905346391</v>
      </c>
      <c r="I135" s="66">
        <v>4.1089341618941866</v>
      </c>
      <c r="J135" s="66">
        <v>6.7295308097742996</v>
      </c>
      <c r="K135" s="66">
        <v>9.0020423728510455</v>
      </c>
    </row>
    <row r="136" spans="1:14" x14ac:dyDescent="0.25">
      <c r="A136" s="19" t="s">
        <v>55</v>
      </c>
      <c r="C136" s="66">
        <v>1.1630896367445851</v>
      </c>
      <c r="D136" s="66"/>
      <c r="E136" s="66">
        <v>4.7732859505268426</v>
      </c>
      <c r="F136" s="66">
        <v>2.807666733159365</v>
      </c>
      <c r="G136" s="66">
        <v>1.3181386627676199</v>
      </c>
      <c r="H136" s="66">
        <v>1.959426466553692</v>
      </c>
      <c r="I136" s="66">
        <v>3.8892776920426662</v>
      </c>
      <c r="J136" s="66">
        <v>5.5688900352188009</v>
      </c>
      <c r="K136" s="66">
        <v>9.6236141166655464</v>
      </c>
    </row>
    <row r="137" spans="1:14" x14ac:dyDescent="0.25">
      <c r="A137" s="19" t="s">
        <v>54</v>
      </c>
      <c r="C137" s="66">
        <v>1.1436258288345369</v>
      </c>
      <c r="D137" s="66"/>
      <c r="E137" s="66">
        <v>4.9611731591713264</v>
      </c>
      <c r="F137" s="66">
        <v>3.0636694003506828</v>
      </c>
      <c r="G137" s="66">
        <v>1.4571501008651451</v>
      </c>
      <c r="H137" s="66">
        <v>1.931388038130301</v>
      </c>
      <c r="I137" s="66">
        <v>3.3319155200547348</v>
      </c>
      <c r="J137" s="66">
        <v>4.7700586421128026</v>
      </c>
      <c r="K137" s="66">
        <v>10.790076078126869</v>
      </c>
    </row>
    <row r="138" spans="1:14" x14ac:dyDescent="0.25">
      <c r="A138" s="19" t="s">
        <v>53</v>
      </c>
      <c r="C138" s="66">
        <v>1.1528969849091879</v>
      </c>
      <c r="D138" s="66"/>
      <c r="E138" s="66">
        <v>5.7688235835413986</v>
      </c>
      <c r="F138" s="66">
        <v>3.3938089140661498</v>
      </c>
      <c r="G138" s="66">
        <v>1.6650124411281899</v>
      </c>
      <c r="H138" s="66">
        <v>1.84445438924948</v>
      </c>
      <c r="I138" s="66">
        <v>2.8622819405507851</v>
      </c>
      <c r="J138" s="66">
        <v>3.70542375787833</v>
      </c>
      <c r="K138" s="66">
        <v>10.023319525156859</v>
      </c>
    </row>
    <row r="139" spans="1:14" x14ac:dyDescent="0.25">
      <c r="A139" s="19" t="s">
        <v>52</v>
      </c>
      <c r="C139" s="66">
        <v>1.131257068640561</v>
      </c>
      <c r="D139" s="66"/>
      <c r="E139" s="66">
        <v>5.2552478519201387</v>
      </c>
      <c r="F139" s="66">
        <v>3.9452862595718399</v>
      </c>
      <c r="G139" s="66">
        <v>1.750986138633176</v>
      </c>
      <c r="H139" s="66">
        <v>1.851277649263225</v>
      </c>
      <c r="I139" s="66">
        <v>2.7620824246736002</v>
      </c>
      <c r="J139" s="66">
        <v>3.1634803929455599</v>
      </c>
      <c r="K139" s="66">
        <v>11.159853492726709</v>
      </c>
    </row>
    <row r="140" spans="1:14" s="150" customFormat="1" x14ac:dyDescent="0.25">
      <c r="A140" s="19" t="s">
        <v>51</v>
      </c>
      <c r="B140"/>
      <c r="C140" s="66">
        <v>1.129504761905795</v>
      </c>
      <c r="D140" s="66"/>
      <c r="E140" s="66">
        <v>5.3755983998841144</v>
      </c>
      <c r="F140" s="66">
        <v>4.2879642730460876</v>
      </c>
      <c r="G140" s="66">
        <v>2.0192835653355941</v>
      </c>
      <c r="H140" s="66">
        <v>1.9241345061387409</v>
      </c>
      <c r="I140" s="66">
        <v>2.6464867556258689</v>
      </c>
      <c r="J140" s="66">
        <v>2.8747621967342099</v>
      </c>
      <c r="K140" s="66">
        <v>9.2120977871768996</v>
      </c>
      <c r="L140" s="4"/>
      <c r="M140"/>
      <c r="N140"/>
    </row>
    <row r="141" spans="1:14" s="150" customFormat="1" ht="6" customHeight="1" x14ac:dyDescent="0.25">
      <c r="A141" s="13"/>
      <c r="B141" s="13"/>
      <c r="C141" s="187"/>
      <c r="D141" s="187"/>
      <c r="E141" s="187"/>
      <c r="F141" s="187"/>
      <c r="G141" s="187"/>
      <c r="H141" s="215"/>
      <c r="I141" s="215"/>
      <c r="J141" s="215"/>
      <c r="K141" s="215"/>
      <c r="L141" s="4"/>
      <c r="M141"/>
      <c r="N141"/>
    </row>
    <row r="142" spans="1:14" s="150" customFormat="1" x14ac:dyDescent="0.25">
      <c r="A142" s="15" t="s">
        <v>21</v>
      </c>
      <c r="B142" s="16"/>
      <c r="C142" s="102">
        <v>0.80235385563961803</v>
      </c>
      <c r="D142" s="102"/>
      <c r="E142" s="102">
        <v>3.5677217162644359</v>
      </c>
      <c r="F142" s="102">
        <v>2.1731261051537509</v>
      </c>
      <c r="G142" s="102">
        <v>0.99783592496413298</v>
      </c>
      <c r="H142" s="102">
        <v>1.1060747922550169</v>
      </c>
      <c r="I142" s="102">
        <v>1.6999146951110859</v>
      </c>
      <c r="J142" s="102">
        <v>2.2554945607199981</v>
      </c>
      <c r="K142" s="102">
        <v>5.8289275780925127</v>
      </c>
      <c r="L142" s="4"/>
      <c r="M142"/>
      <c r="N142"/>
    </row>
    <row r="143" spans="1:14" s="150" customFormat="1" x14ac:dyDescent="0.25">
      <c r="A143" s="19" t="s">
        <v>57</v>
      </c>
      <c r="B143"/>
      <c r="C143" s="70">
        <v>1.6668344843093821</v>
      </c>
      <c r="D143" s="70"/>
      <c r="E143" s="70">
        <v>6.6532553643605414</v>
      </c>
      <c r="F143" s="70">
        <v>4.3916815699682914</v>
      </c>
      <c r="G143" s="70">
        <v>1.782990902339358</v>
      </c>
      <c r="H143" s="70">
        <v>3.1770839880555868</v>
      </c>
      <c r="I143" s="70">
        <v>5.8485041449170323</v>
      </c>
      <c r="J143" s="70">
        <v>9.8747555954104396</v>
      </c>
      <c r="K143" s="70">
        <v>10.31064176346138</v>
      </c>
      <c r="L143" s="4"/>
      <c r="M143"/>
      <c r="N143"/>
    </row>
    <row r="144" spans="1:14" s="150" customFormat="1" x14ac:dyDescent="0.25">
      <c r="A144" s="19" t="s">
        <v>56</v>
      </c>
      <c r="B144"/>
      <c r="C144" s="70">
        <v>1.8120968549629799</v>
      </c>
      <c r="D144" s="70"/>
      <c r="E144" s="70">
        <v>8.5415088481560861</v>
      </c>
      <c r="F144" s="70">
        <v>4.6833929073813314</v>
      </c>
      <c r="G144" s="70">
        <v>1.879906174555821</v>
      </c>
      <c r="H144" s="70">
        <v>2.958693216496485</v>
      </c>
      <c r="I144" s="70">
        <v>5.7375040811559614</v>
      </c>
      <c r="J144" s="70">
        <v>9.6000913202596365</v>
      </c>
      <c r="K144" s="70">
        <v>14.2100327273122</v>
      </c>
      <c r="L144" s="4"/>
      <c r="M144"/>
      <c r="N144"/>
    </row>
    <row r="145" spans="1:14" s="150" customFormat="1" x14ac:dyDescent="0.25">
      <c r="A145" s="19" t="s">
        <v>55</v>
      </c>
      <c r="B145"/>
      <c r="C145" s="70">
        <v>1.8446487501327029</v>
      </c>
      <c r="D145" s="70"/>
      <c r="E145" s="70">
        <v>10.18259356128028</v>
      </c>
      <c r="F145" s="70">
        <v>5.6298887424582196</v>
      </c>
      <c r="G145" s="70">
        <v>2.2106600888657888</v>
      </c>
      <c r="H145" s="70">
        <v>2.6318703974747351</v>
      </c>
      <c r="I145" s="70">
        <v>5.0225915590751606</v>
      </c>
      <c r="J145" s="70">
        <v>7.1239720712434851</v>
      </c>
      <c r="K145" s="70">
        <v>12.514502592364581</v>
      </c>
      <c r="L145" s="4"/>
      <c r="M145"/>
      <c r="N145"/>
    </row>
    <row r="146" spans="1:14" s="150" customFormat="1" x14ac:dyDescent="0.25">
      <c r="A146" s="19" t="s">
        <v>54</v>
      </c>
      <c r="B146"/>
      <c r="C146" s="70">
        <v>1.7733276644582761</v>
      </c>
      <c r="D146" s="70"/>
      <c r="E146" s="70">
        <v>10.656086970993689</v>
      </c>
      <c r="F146" s="70">
        <v>5.4642131282688648</v>
      </c>
      <c r="G146" s="70">
        <v>2.3058390195106671</v>
      </c>
      <c r="H146" s="70">
        <v>2.6420752747897431</v>
      </c>
      <c r="I146" s="70">
        <v>4.3016676267558074</v>
      </c>
      <c r="J146" s="70">
        <v>6.1332224814058556</v>
      </c>
      <c r="K146" s="70">
        <v>13.767937559932481</v>
      </c>
      <c r="L146" s="4"/>
      <c r="M146"/>
      <c r="N146"/>
    </row>
    <row r="147" spans="1:14" s="150" customFormat="1" x14ac:dyDescent="0.25">
      <c r="A147" s="19" t="s">
        <v>53</v>
      </c>
      <c r="B147"/>
      <c r="C147" s="70">
        <v>1.8897300298709969</v>
      </c>
      <c r="D147" s="70"/>
      <c r="E147" s="70">
        <v>11.93284375656228</v>
      </c>
      <c r="F147" s="70">
        <v>6.296802981221437</v>
      </c>
      <c r="G147" s="70">
        <v>3.056793406673104</v>
      </c>
      <c r="H147" s="70">
        <v>2.4661141419748618</v>
      </c>
      <c r="I147" s="70">
        <v>3.6602104887455331</v>
      </c>
      <c r="J147" s="70">
        <v>4.8627809017386374</v>
      </c>
      <c r="K147" s="70">
        <v>13.23343075265903</v>
      </c>
      <c r="L147" s="4"/>
      <c r="M147"/>
      <c r="N147"/>
    </row>
    <row r="148" spans="1:14" s="150" customFormat="1" x14ac:dyDescent="0.25">
      <c r="A148" s="19" t="s">
        <v>52</v>
      </c>
      <c r="B148"/>
      <c r="C148" s="70">
        <v>1.815169226696677</v>
      </c>
      <c r="D148" s="70"/>
      <c r="E148" s="70">
        <v>9.1294231284124177</v>
      </c>
      <c r="F148" s="70">
        <v>7.2257201995034386</v>
      </c>
      <c r="G148" s="70">
        <v>3.3206972507600252</v>
      </c>
      <c r="H148" s="70">
        <v>2.9634160508267628</v>
      </c>
      <c r="I148" s="70">
        <v>3.6911529388872482</v>
      </c>
      <c r="J148" s="70">
        <v>4.1725381949080864</v>
      </c>
      <c r="K148" s="70">
        <v>12.763052119045691</v>
      </c>
      <c r="L148" s="4"/>
      <c r="M148"/>
      <c r="N148"/>
    </row>
    <row r="149" spans="1:14" s="150" customFormat="1" x14ac:dyDescent="0.25">
      <c r="A149" s="19" t="s">
        <v>51</v>
      </c>
      <c r="B149"/>
      <c r="C149" s="70">
        <v>1.8258093847352661</v>
      </c>
      <c r="D149" s="70"/>
      <c r="E149" s="70">
        <v>10.632836342287691</v>
      </c>
      <c r="F149" s="70">
        <v>8.5145145512796319</v>
      </c>
      <c r="G149" s="70">
        <v>4.2975114728284094</v>
      </c>
      <c r="H149" s="70">
        <v>3.3341013096066692</v>
      </c>
      <c r="I149" s="70">
        <v>3.705244652512667</v>
      </c>
      <c r="J149" s="70">
        <v>3.6481098030463199</v>
      </c>
      <c r="K149" s="70">
        <v>11.518653508336779</v>
      </c>
      <c r="L149" s="4"/>
      <c r="M149"/>
      <c r="N149"/>
    </row>
    <row r="150" spans="1:14" s="150" customFormat="1" ht="6" customHeight="1" x14ac:dyDescent="0.25">
      <c r="A150" s="19"/>
      <c r="B150"/>
      <c r="C150" s="70"/>
      <c r="D150" s="70"/>
      <c r="E150" s="70"/>
      <c r="F150" s="70"/>
      <c r="G150" s="70"/>
      <c r="H150" s="70"/>
      <c r="I150" s="70"/>
      <c r="J150" s="70"/>
      <c r="K150" s="70"/>
      <c r="L150" s="4"/>
      <c r="M150"/>
      <c r="N150"/>
    </row>
    <row r="151" spans="1:14" s="150" customFormat="1" x14ac:dyDescent="0.25">
      <c r="A151" s="15" t="s">
        <v>22</v>
      </c>
      <c r="B151" s="16"/>
      <c r="C151" s="64">
        <v>0.58099694013446201</v>
      </c>
      <c r="D151" s="64"/>
      <c r="E151" s="102">
        <v>2.1372269137995019</v>
      </c>
      <c r="F151" s="64">
        <v>1.445632369265659</v>
      </c>
      <c r="G151" s="64">
        <v>0.67379302626683601</v>
      </c>
      <c r="H151" s="64">
        <v>1.030106724618836</v>
      </c>
      <c r="I151" s="64">
        <v>1.8208532984604591</v>
      </c>
      <c r="J151" s="64">
        <v>2.4592312384669239</v>
      </c>
      <c r="K151" s="64">
        <v>5.0760330540200966</v>
      </c>
      <c r="L151" s="4"/>
      <c r="M151"/>
      <c r="N151"/>
    </row>
    <row r="152" spans="1:14" s="150" customFormat="1" x14ac:dyDescent="0.25">
      <c r="A152" s="19" t="s">
        <v>57</v>
      </c>
      <c r="B152"/>
      <c r="C152" s="66">
        <v>1.4574264500190719</v>
      </c>
      <c r="D152" s="66"/>
      <c r="E152" s="66">
        <v>4.2694618462979621</v>
      </c>
      <c r="F152" s="66">
        <v>3.277377051223445</v>
      </c>
      <c r="G152" s="66">
        <v>1.35902529555913</v>
      </c>
      <c r="H152" s="66">
        <v>3.070495838597016</v>
      </c>
      <c r="I152" s="66">
        <v>6.3830159842452829</v>
      </c>
      <c r="J152" s="66">
        <v>9.6901944432154874</v>
      </c>
      <c r="K152" s="148">
        <v>8.9016505387153675</v>
      </c>
      <c r="L152" s="4"/>
      <c r="M152"/>
      <c r="N152"/>
    </row>
    <row r="153" spans="1:14" s="150" customFormat="1" x14ac:dyDescent="0.25">
      <c r="A153" s="19" t="s">
        <v>56</v>
      </c>
      <c r="B153"/>
      <c r="C153" s="66">
        <v>1.5014533005888739</v>
      </c>
      <c r="D153" s="66"/>
      <c r="E153" s="66">
        <v>4.8737244327946971</v>
      </c>
      <c r="F153" s="66">
        <v>3.2651037810819119</v>
      </c>
      <c r="G153" s="66">
        <v>1.5798499997908351</v>
      </c>
      <c r="H153" s="66">
        <v>2.8107029466961322</v>
      </c>
      <c r="I153" s="66">
        <v>5.856271803412687</v>
      </c>
      <c r="J153" s="66">
        <v>9.4042092211053596</v>
      </c>
      <c r="K153" s="148">
        <v>11.616881049663551</v>
      </c>
      <c r="L153" s="4"/>
      <c r="M153"/>
      <c r="N153"/>
    </row>
    <row r="154" spans="1:14" s="150" customFormat="1" x14ac:dyDescent="0.25">
      <c r="A154" s="19" t="s">
        <v>55</v>
      </c>
      <c r="B154"/>
      <c r="C154" s="66">
        <v>1.4965228147035059</v>
      </c>
      <c r="D154" s="66"/>
      <c r="E154" s="66">
        <v>5.393733685592573</v>
      </c>
      <c r="F154" s="66">
        <v>3.2134463560047162</v>
      </c>
      <c r="G154" s="66">
        <v>1.6217878014483951</v>
      </c>
      <c r="H154" s="66">
        <v>2.836099293797453</v>
      </c>
      <c r="I154" s="66">
        <v>5.9646979906946234</v>
      </c>
      <c r="J154" s="66">
        <v>8.7534243670743574</v>
      </c>
      <c r="K154" s="148">
        <v>14.317604094237691</v>
      </c>
      <c r="L154" s="4"/>
      <c r="M154"/>
      <c r="N154"/>
    </row>
    <row r="155" spans="1:14" s="150" customFormat="1" x14ac:dyDescent="0.25">
      <c r="A155" s="19" t="s">
        <v>54</v>
      </c>
      <c r="B155"/>
      <c r="C155" s="66">
        <v>1.4876209546010459</v>
      </c>
      <c r="D155" s="66"/>
      <c r="E155" s="66">
        <v>5.5819485032142158</v>
      </c>
      <c r="F155" s="66">
        <v>3.62698208464621</v>
      </c>
      <c r="G155" s="66">
        <v>1.8425489183523189</v>
      </c>
      <c r="H155" s="66">
        <v>2.7147293682974989</v>
      </c>
      <c r="I155" s="66">
        <v>5.1235869173203126</v>
      </c>
      <c r="J155" s="66">
        <v>7.4213384013063406</v>
      </c>
      <c r="K155" s="148">
        <v>15.87973345124397</v>
      </c>
      <c r="L155" s="4"/>
      <c r="M155"/>
      <c r="N155"/>
    </row>
    <row r="156" spans="1:14" x14ac:dyDescent="0.25">
      <c r="A156" s="19" t="s">
        <v>53</v>
      </c>
      <c r="C156" s="66">
        <v>1.455128245344171</v>
      </c>
      <c r="D156" s="66"/>
      <c r="E156" s="66">
        <v>6.5276963633916649</v>
      </c>
      <c r="F156" s="66">
        <v>3.950070743168832</v>
      </c>
      <c r="G156" s="66">
        <v>1.978693323667686</v>
      </c>
      <c r="H156" s="66">
        <v>2.5947748413540839</v>
      </c>
      <c r="I156" s="66">
        <v>4.3713294005231376</v>
      </c>
      <c r="J156" s="66">
        <v>5.6098788057928237</v>
      </c>
      <c r="K156" s="148">
        <v>14.65247695994138</v>
      </c>
    </row>
    <row r="157" spans="1:14" x14ac:dyDescent="0.25">
      <c r="A157" s="27" t="s">
        <v>52</v>
      </c>
      <c r="B157" s="13"/>
      <c r="C157" s="70">
        <v>1.4390317561798489</v>
      </c>
      <c r="D157" s="70"/>
      <c r="E157" s="70">
        <v>6.3443715585927984</v>
      </c>
      <c r="F157" s="70">
        <v>4.5544325136232819</v>
      </c>
      <c r="G157" s="70">
        <v>2.042123250354924</v>
      </c>
      <c r="H157" s="70">
        <v>2.3613861038898949</v>
      </c>
      <c r="I157" s="70">
        <v>3.9641005834723528</v>
      </c>
      <c r="J157" s="70">
        <v>4.7105861549061387</v>
      </c>
      <c r="K157" s="144">
        <v>16.711179867943748</v>
      </c>
    </row>
    <row r="158" spans="1:14" x14ac:dyDescent="0.25">
      <c r="A158" s="31" t="s">
        <v>51</v>
      </c>
      <c r="B158" s="9"/>
      <c r="C158" s="101">
        <v>1.42960080540614</v>
      </c>
      <c r="D158" s="101"/>
      <c r="E158" s="101">
        <v>6.2252180955963707</v>
      </c>
      <c r="F158" s="101">
        <v>4.9314285442960824</v>
      </c>
      <c r="G158" s="101">
        <v>2.2583099382019021</v>
      </c>
      <c r="H158" s="101">
        <v>2.3586424522047169</v>
      </c>
      <c r="I158" s="101">
        <v>3.700538891222485</v>
      </c>
      <c r="J158" s="101">
        <v>4.4620458910428384</v>
      </c>
      <c r="K158" s="147">
        <v>14.914038209685559</v>
      </c>
    </row>
    <row r="159" spans="1:14" ht="6" customHeight="1" x14ac:dyDescent="0.25">
      <c r="A159" s="13"/>
      <c r="B159" s="13"/>
      <c r="C159" s="214"/>
      <c r="D159" s="214"/>
      <c r="E159" s="214"/>
      <c r="F159" s="214"/>
      <c r="G159" s="214"/>
      <c r="H159" s="214"/>
      <c r="I159" s="214"/>
      <c r="J159" s="214"/>
      <c r="K159" s="214"/>
    </row>
    <row r="160" spans="1:14" x14ac:dyDescent="0.25">
      <c r="L160" s="369" t="s">
        <v>29</v>
      </c>
    </row>
    <row r="161" spans="1:12" x14ac:dyDescent="0.25">
      <c r="L161" s="173"/>
    </row>
    <row r="162" spans="1:12" x14ac:dyDescent="0.25">
      <c r="A162" s="151" t="s">
        <v>5</v>
      </c>
      <c r="L162" s="184"/>
    </row>
    <row r="163" spans="1:12" ht="6" customHeight="1" x14ac:dyDescent="0.25">
      <c r="A163" s="179"/>
      <c r="L163" s="184"/>
    </row>
    <row r="164" spans="1:12" ht="15" customHeight="1" x14ac:dyDescent="0.25">
      <c r="A164" s="373" t="s">
        <v>123</v>
      </c>
      <c r="B164" s="373"/>
      <c r="C164" s="373"/>
      <c r="D164" s="373"/>
      <c r="E164" s="373"/>
      <c r="F164" s="373"/>
      <c r="G164" s="373"/>
      <c r="K164" s="180" t="s">
        <v>59</v>
      </c>
      <c r="L164" s="34"/>
    </row>
    <row r="165" spans="1:12" x14ac:dyDescent="0.25">
      <c r="A165" s="373"/>
      <c r="B165" s="373"/>
      <c r="C165" s="373"/>
      <c r="D165" s="373"/>
      <c r="E165" s="373"/>
      <c r="F165" s="373"/>
      <c r="G165" s="373"/>
    </row>
    <row r="166" spans="1:12" ht="6" customHeight="1" x14ac:dyDescent="0.25">
      <c r="A166" s="178"/>
      <c r="B166" s="213"/>
      <c r="C166" s="176"/>
      <c r="D166" s="176"/>
      <c r="E166" s="175"/>
      <c r="F166" s="175"/>
      <c r="G166" s="175"/>
      <c r="H166" s="175"/>
      <c r="I166" s="175"/>
      <c r="J166" s="175"/>
      <c r="K166" s="175"/>
      <c r="L166" s="171"/>
    </row>
    <row r="167" spans="1:12" ht="13.5" customHeight="1" x14ac:dyDescent="0.25">
      <c r="A167" s="375" t="s">
        <v>58</v>
      </c>
      <c r="B167" s="376"/>
      <c r="C167" s="378" t="s">
        <v>10</v>
      </c>
      <c r="D167" s="11"/>
      <c r="E167" s="381" t="s">
        <v>107</v>
      </c>
      <c r="F167" s="381"/>
      <c r="G167" s="381"/>
      <c r="H167" s="381"/>
      <c r="I167" s="381"/>
      <c r="J167" s="381"/>
      <c r="K167" s="382"/>
      <c r="L167" s="171"/>
    </row>
    <row r="168" spans="1:12" ht="30.75" customHeight="1" x14ac:dyDescent="0.25">
      <c r="A168" s="377"/>
      <c r="B168" s="377"/>
      <c r="C168" s="379"/>
      <c r="D168" s="12"/>
      <c r="E168" s="12" t="s">
        <v>11</v>
      </c>
      <c r="F168" s="12" t="s">
        <v>12</v>
      </c>
      <c r="G168" s="12" t="s">
        <v>13</v>
      </c>
      <c r="H168" s="12" t="s">
        <v>14</v>
      </c>
      <c r="I168" s="12" t="s">
        <v>15</v>
      </c>
      <c r="J168" s="12" t="s">
        <v>16</v>
      </c>
      <c r="K168" s="12" t="s">
        <v>17</v>
      </c>
      <c r="L168" s="171"/>
    </row>
    <row r="169" spans="1:12" ht="6" customHeight="1" x14ac:dyDescent="0.25">
      <c r="A169" s="13"/>
      <c r="B169" s="13"/>
      <c r="L169" s="171"/>
    </row>
    <row r="170" spans="1:12" x14ac:dyDescent="0.25">
      <c r="A170" s="311" t="s">
        <v>65</v>
      </c>
      <c r="B170" s="16"/>
      <c r="C170" s="207">
        <v>154642.70267487489</v>
      </c>
      <c r="D170" s="206"/>
      <c r="E170" s="205">
        <v>0.11881822491000001</v>
      </c>
      <c r="F170" s="205">
        <v>0.1601796975</v>
      </c>
      <c r="G170" s="205">
        <v>0.22290629157000003</v>
      </c>
      <c r="H170" s="205">
        <v>0.17799825950999998</v>
      </c>
      <c r="I170" s="205">
        <v>0.11776961038</v>
      </c>
      <c r="J170" s="205">
        <v>0.10287749087999999</v>
      </c>
      <c r="K170" s="205">
        <v>5.7791477569999999E-2</v>
      </c>
      <c r="L170" s="63"/>
    </row>
    <row r="171" spans="1:12" x14ac:dyDescent="0.25">
      <c r="A171" s="19" t="s">
        <v>57</v>
      </c>
      <c r="C171" s="204">
        <v>60391.870771520968</v>
      </c>
      <c r="D171" s="203"/>
      <c r="E171" s="196">
        <v>0.32806972818000002</v>
      </c>
      <c r="F171" s="196">
        <v>0.40282303287999999</v>
      </c>
      <c r="G171" s="196">
        <v>0.54897659992000003</v>
      </c>
      <c r="H171" s="196">
        <v>0.36200801143</v>
      </c>
      <c r="I171" s="196">
        <v>0.17667064094000001</v>
      </c>
      <c r="J171" s="196">
        <v>0.12064955349999999</v>
      </c>
      <c r="K171" s="196">
        <v>0.18552035821000001</v>
      </c>
      <c r="L171" s="69"/>
    </row>
    <row r="172" spans="1:12" x14ac:dyDescent="0.25">
      <c r="A172" s="19" t="s">
        <v>56</v>
      </c>
      <c r="C172" s="204">
        <v>56295.790957522608</v>
      </c>
      <c r="D172" s="203"/>
      <c r="E172" s="196">
        <v>0.32917818418</v>
      </c>
      <c r="F172" s="196">
        <v>0.44124206387000003</v>
      </c>
      <c r="G172" s="196">
        <v>0.56525322639999998</v>
      </c>
      <c r="H172" s="196">
        <v>0.41030528032999997</v>
      </c>
      <c r="I172" s="196">
        <v>0.22753319196999999</v>
      </c>
      <c r="J172" s="196">
        <v>0.15316320368</v>
      </c>
      <c r="K172" s="196">
        <v>0.1488500089</v>
      </c>
      <c r="L172" s="69"/>
    </row>
    <row r="173" spans="1:12" x14ac:dyDescent="0.25">
      <c r="A173" s="19" t="s">
        <v>55</v>
      </c>
      <c r="C173" s="204">
        <v>55683.97477071645</v>
      </c>
      <c r="D173" s="203"/>
      <c r="E173" s="196">
        <v>0.29835585803000003</v>
      </c>
      <c r="F173" s="196">
        <v>0.45366633652999999</v>
      </c>
      <c r="G173" s="196">
        <v>0.56879651410999998</v>
      </c>
      <c r="H173" s="196">
        <v>0.44910797146999998</v>
      </c>
      <c r="I173" s="196">
        <v>0.27752626949999998</v>
      </c>
      <c r="J173" s="196">
        <v>0.1787617527</v>
      </c>
      <c r="K173" s="196">
        <v>0.11296048867000001</v>
      </c>
      <c r="L173" s="69"/>
    </row>
    <row r="174" spans="1:12" x14ac:dyDescent="0.25">
      <c r="A174" s="19" t="s">
        <v>54</v>
      </c>
      <c r="C174" s="204">
        <v>50639.157015362289</v>
      </c>
      <c r="D174" s="203"/>
      <c r="E174" s="196">
        <v>0.26862356722999997</v>
      </c>
      <c r="F174" s="196">
        <v>0.42974556602999997</v>
      </c>
      <c r="G174" s="196">
        <v>0.57891693533999999</v>
      </c>
      <c r="H174" s="196">
        <v>0.48244615892999998</v>
      </c>
      <c r="I174" s="196">
        <v>0.32452771744000003</v>
      </c>
      <c r="J174" s="196">
        <v>0.23459635040000001</v>
      </c>
      <c r="K174" s="196">
        <v>0.12857593951000001</v>
      </c>
      <c r="L174" s="69"/>
    </row>
    <row r="175" spans="1:12" x14ac:dyDescent="0.25">
      <c r="A175" s="19" t="s">
        <v>53</v>
      </c>
      <c r="C175" s="204">
        <v>51477.634346145001</v>
      </c>
      <c r="D175" s="203"/>
      <c r="E175" s="196">
        <v>0.32141483332000004</v>
      </c>
      <c r="F175" s="196">
        <v>0.39967134961000006</v>
      </c>
      <c r="G175" s="196">
        <v>0.57513203233999999</v>
      </c>
      <c r="H175" s="196">
        <v>0.49149065817999998</v>
      </c>
      <c r="I175" s="196">
        <v>0.35160787193999998</v>
      </c>
      <c r="J175" s="196">
        <v>0.29741776072000004</v>
      </c>
      <c r="K175" s="196">
        <v>0.11547406588</v>
      </c>
      <c r="L175" s="69"/>
    </row>
    <row r="176" spans="1:12" x14ac:dyDescent="0.25">
      <c r="A176" s="19" t="s">
        <v>52</v>
      </c>
      <c r="C176" s="204">
        <v>51766.063271866282</v>
      </c>
      <c r="D176" s="203"/>
      <c r="E176" s="196">
        <v>0.28013620758000002</v>
      </c>
      <c r="F176" s="196">
        <v>0.38722627477999999</v>
      </c>
      <c r="G176" s="196">
        <v>0.56101518173999998</v>
      </c>
      <c r="H176" s="196">
        <v>0.51244723308999995</v>
      </c>
      <c r="I176" s="196">
        <v>0.37161422388999998</v>
      </c>
      <c r="J176" s="196">
        <v>0.33175300803000002</v>
      </c>
      <c r="K176" s="196">
        <v>0.13310435868000001</v>
      </c>
      <c r="L176" s="69"/>
    </row>
    <row r="177" spans="1:12" x14ac:dyDescent="0.25">
      <c r="A177" s="19" t="s">
        <v>51</v>
      </c>
      <c r="C177" s="204">
        <v>48541.653122901553</v>
      </c>
      <c r="D177" s="203"/>
      <c r="E177" s="196">
        <v>0.27491620795999999</v>
      </c>
      <c r="F177" s="196">
        <v>0.34651891369999999</v>
      </c>
      <c r="G177" s="196">
        <v>0.57828237109999991</v>
      </c>
      <c r="H177" s="196">
        <v>0.53282874113000001</v>
      </c>
      <c r="I177" s="196">
        <v>0.40232328135000001</v>
      </c>
      <c r="J177" s="196">
        <v>0.40431915301999999</v>
      </c>
      <c r="K177" s="196">
        <v>0.11129914298999999</v>
      </c>
      <c r="L177" s="69"/>
    </row>
    <row r="178" spans="1:12" ht="6" customHeight="1" x14ac:dyDescent="0.25">
      <c r="A178" s="13"/>
      <c r="B178" s="13"/>
      <c r="C178" s="212"/>
      <c r="D178" s="211"/>
      <c r="E178" s="210"/>
      <c r="F178" s="210"/>
      <c r="G178" s="210"/>
      <c r="H178" s="209"/>
      <c r="I178" s="209"/>
      <c r="J178" s="209"/>
      <c r="K178" s="209"/>
      <c r="L178" s="208"/>
    </row>
    <row r="179" spans="1:12" x14ac:dyDescent="0.25">
      <c r="A179" s="15" t="s">
        <v>21</v>
      </c>
      <c r="B179" s="16"/>
      <c r="C179" s="207">
        <v>95989.162224825137</v>
      </c>
      <c r="D179" s="206"/>
      <c r="E179" s="205">
        <v>0.150663611</v>
      </c>
      <c r="F179" s="205">
        <v>0.21880529626</v>
      </c>
      <c r="G179" s="205">
        <v>0.36080882014999999</v>
      </c>
      <c r="H179" s="205">
        <v>0.28774811080000001</v>
      </c>
      <c r="I179" s="205">
        <v>0.21894038545000002</v>
      </c>
      <c r="J179" s="205">
        <v>0.20073324587999999</v>
      </c>
      <c r="K179" s="205">
        <v>0.10228186369</v>
      </c>
      <c r="L179" s="63"/>
    </row>
    <row r="180" spans="1:12" x14ac:dyDescent="0.25">
      <c r="A180" s="19" t="s">
        <v>57</v>
      </c>
      <c r="C180" s="204">
        <v>34977.954929507723</v>
      </c>
      <c r="D180" s="203"/>
      <c r="E180" s="196">
        <v>0.46375066782000002</v>
      </c>
      <c r="F180" s="196">
        <v>0.58089170214999997</v>
      </c>
      <c r="G180" s="196">
        <v>0.90824487653999997</v>
      </c>
      <c r="H180" s="196">
        <v>0.60431735754000004</v>
      </c>
      <c r="I180" s="196">
        <v>0.31576581303000001</v>
      </c>
      <c r="J180" s="196">
        <v>0.19100444306</v>
      </c>
      <c r="K180" s="196">
        <v>0.25866691938000003</v>
      </c>
      <c r="L180" s="69"/>
    </row>
    <row r="181" spans="1:12" x14ac:dyDescent="0.25">
      <c r="A181" s="19" t="s">
        <v>56</v>
      </c>
      <c r="C181" s="204">
        <v>31546.413607710969</v>
      </c>
      <c r="D181" s="203"/>
      <c r="E181" s="196">
        <v>0.35686460952000004</v>
      </c>
      <c r="F181" s="196">
        <v>0.65913181182999991</v>
      </c>
      <c r="G181" s="196">
        <v>0.86936855662000001</v>
      </c>
      <c r="H181" s="196">
        <v>0.6772241376</v>
      </c>
      <c r="I181" s="196">
        <v>0.43731652459999998</v>
      </c>
      <c r="J181" s="196">
        <v>0.29468428303999999</v>
      </c>
      <c r="K181" s="196">
        <v>0.27310299854000003</v>
      </c>
      <c r="L181" s="69"/>
    </row>
    <row r="182" spans="1:12" x14ac:dyDescent="0.25">
      <c r="A182" s="19" t="s">
        <v>55</v>
      </c>
      <c r="C182" s="204">
        <v>33126.589631120623</v>
      </c>
      <c r="D182" s="203"/>
      <c r="E182" s="196">
        <v>0.36949601849000002</v>
      </c>
      <c r="F182" s="196">
        <v>0.72558504426000003</v>
      </c>
      <c r="G182" s="196">
        <v>0.84543033918999999</v>
      </c>
      <c r="H182" s="196">
        <v>0.73618524858000001</v>
      </c>
      <c r="I182" s="196">
        <v>0.55797156911000001</v>
      </c>
      <c r="J182" s="196">
        <v>0.33510998073999998</v>
      </c>
      <c r="K182" s="196">
        <v>0.18204980659</v>
      </c>
      <c r="L182" s="69"/>
    </row>
    <row r="183" spans="1:12" x14ac:dyDescent="0.25">
      <c r="A183" s="19" t="s">
        <v>54</v>
      </c>
      <c r="C183" s="199">
        <v>29002.45475323551</v>
      </c>
      <c r="D183" s="198"/>
      <c r="E183" s="197">
        <v>0.31498189061999998</v>
      </c>
      <c r="F183" s="197">
        <v>0.51877352673999999</v>
      </c>
      <c r="G183" s="197">
        <v>0.80684951587999998</v>
      </c>
      <c r="H183" s="196">
        <v>0.79629358087000002</v>
      </c>
      <c r="I183" s="196">
        <v>0.59666141203</v>
      </c>
      <c r="J183" s="196">
        <v>0.43840179284999997</v>
      </c>
      <c r="K183" s="196">
        <v>0.19290477619999999</v>
      </c>
      <c r="L183" s="69"/>
    </row>
    <row r="184" spans="1:12" x14ac:dyDescent="0.25">
      <c r="A184" s="19" t="s">
        <v>53</v>
      </c>
      <c r="C184" s="204">
        <v>31258.59134310513</v>
      </c>
      <c r="D184" s="203"/>
      <c r="E184" s="196">
        <v>0.37212541477</v>
      </c>
      <c r="F184" s="196">
        <v>0.47813113120000006</v>
      </c>
      <c r="G184" s="196">
        <v>0.88973971280000008</v>
      </c>
      <c r="H184" s="196">
        <v>0.71672406665999999</v>
      </c>
      <c r="I184" s="196">
        <v>0.63472443995000005</v>
      </c>
      <c r="J184" s="196">
        <v>0.60197319418000006</v>
      </c>
      <c r="K184" s="196">
        <v>0.18500546277999999</v>
      </c>
      <c r="L184" s="69"/>
    </row>
    <row r="185" spans="1:12" x14ac:dyDescent="0.25">
      <c r="A185" s="19" t="s">
        <v>52</v>
      </c>
      <c r="C185" s="204">
        <v>28754.186478563399</v>
      </c>
      <c r="D185" s="203"/>
      <c r="E185" s="196">
        <v>0.37700750441999997</v>
      </c>
      <c r="F185" s="196">
        <v>0.41622680832999998</v>
      </c>
      <c r="G185" s="196">
        <v>0.84252495739</v>
      </c>
      <c r="H185" s="196">
        <v>0.85261967919000003</v>
      </c>
      <c r="I185" s="196">
        <v>0.68172753550999998</v>
      </c>
      <c r="J185" s="196">
        <v>0.67117044478999999</v>
      </c>
      <c r="K185" s="196">
        <v>0.18020976308</v>
      </c>
      <c r="L185" s="69"/>
    </row>
    <row r="186" spans="1:12" x14ac:dyDescent="0.25">
      <c r="A186" s="19" t="s">
        <v>51</v>
      </c>
      <c r="C186" s="204">
        <v>26557.529502792979</v>
      </c>
      <c r="D186" s="203"/>
      <c r="E186" s="196">
        <v>0.40716654516</v>
      </c>
      <c r="F186" s="196">
        <v>0.45902077261000002</v>
      </c>
      <c r="G186" s="196">
        <v>0.91415060154999994</v>
      </c>
      <c r="H186" s="196">
        <v>0.87776532701999999</v>
      </c>
      <c r="I186" s="196">
        <v>0.73636337773000005</v>
      </c>
      <c r="J186" s="196">
        <v>0.77681989314</v>
      </c>
      <c r="K186" s="196">
        <v>0.23196288544000002</v>
      </c>
      <c r="L186" s="69"/>
    </row>
    <row r="187" spans="1:12" ht="6" customHeight="1" x14ac:dyDescent="0.25">
      <c r="A187" s="15"/>
      <c r="B187" s="16"/>
      <c r="C187" s="207"/>
      <c r="D187" s="206"/>
      <c r="E187" s="205"/>
      <c r="F187" s="205"/>
      <c r="G187" s="205"/>
      <c r="H187" s="205"/>
      <c r="I187" s="205"/>
      <c r="J187" s="205"/>
      <c r="K187" s="205"/>
      <c r="L187" s="69"/>
    </row>
    <row r="188" spans="1:12" x14ac:dyDescent="0.25">
      <c r="A188" s="15" t="s">
        <v>22</v>
      </c>
      <c r="B188" s="16"/>
      <c r="C188" s="207">
        <v>121527.94917361101</v>
      </c>
      <c r="D188" s="206"/>
      <c r="E188" s="205">
        <v>0.1654256838</v>
      </c>
      <c r="F188" s="205">
        <v>0.21753285827999999</v>
      </c>
      <c r="G188" s="205">
        <v>0.28249782925</v>
      </c>
      <c r="H188" s="205">
        <v>0.22645884566999999</v>
      </c>
      <c r="I188" s="205">
        <v>0.13418336983000001</v>
      </c>
      <c r="J188" s="205">
        <v>0.11223316301</v>
      </c>
      <c r="K188" s="205">
        <v>6.9474715829999992E-2</v>
      </c>
      <c r="L188" s="63"/>
    </row>
    <row r="189" spans="1:12" x14ac:dyDescent="0.25">
      <c r="A189" s="19" t="s">
        <v>57</v>
      </c>
      <c r="C189" s="204">
        <v>49240.041644028868</v>
      </c>
      <c r="D189" s="203"/>
      <c r="E189" s="196">
        <v>0.44655224578999997</v>
      </c>
      <c r="F189" s="196">
        <v>0.54314426079</v>
      </c>
      <c r="G189" s="196">
        <v>0.68814915090000006</v>
      </c>
      <c r="H189" s="196">
        <v>0.44877051594</v>
      </c>
      <c r="I189" s="196">
        <v>0.20790289445000001</v>
      </c>
      <c r="J189" s="196">
        <v>0.15545906059</v>
      </c>
      <c r="K189" s="196">
        <v>0.25421084615</v>
      </c>
      <c r="L189" s="69"/>
    </row>
    <row r="190" spans="1:12" x14ac:dyDescent="0.25">
      <c r="A190" s="19" t="s">
        <v>56</v>
      </c>
      <c r="C190" s="204">
        <v>46672.540718008087</v>
      </c>
      <c r="D190" s="203"/>
      <c r="E190" s="196">
        <v>0.47095350250000001</v>
      </c>
      <c r="F190" s="196">
        <v>0.58049060115999995</v>
      </c>
      <c r="G190" s="196">
        <v>0.73521303760000001</v>
      </c>
      <c r="H190" s="196">
        <v>0.51482353184999996</v>
      </c>
      <c r="I190" s="196">
        <v>0.25592462287000001</v>
      </c>
      <c r="J190" s="196">
        <v>0.17224107890000001</v>
      </c>
      <c r="K190" s="196">
        <v>0.17462556617</v>
      </c>
      <c r="L190" s="69"/>
    </row>
    <row r="191" spans="1:12" x14ac:dyDescent="0.25">
      <c r="A191" s="19" t="s">
        <v>55</v>
      </c>
      <c r="C191" s="204">
        <v>44772.52061345509</v>
      </c>
      <c r="D191" s="203"/>
      <c r="E191" s="196">
        <v>0.42202179638999998</v>
      </c>
      <c r="F191" s="196">
        <v>0.58230792492000005</v>
      </c>
      <c r="G191" s="196">
        <v>0.74760570483</v>
      </c>
      <c r="H191" s="196">
        <v>0.56404796111</v>
      </c>
      <c r="I191" s="196">
        <v>0.28335490425999998</v>
      </c>
      <c r="J191" s="196">
        <v>0.20248823945999997</v>
      </c>
      <c r="K191" s="196">
        <v>0.1439144688</v>
      </c>
      <c r="L191" s="69"/>
    </row>
    <row r="192" spans="1:12" x14ac:dyDescent="0.25">
      <c r="A192" s="19" t="s">
        <v>54</v>
      </c>
      <c r="C192" s="204">
        <v>41541.309366109643</v>
      </c>
      <c r="D192" s="203"/>
      <c r="E192" s="196">
        <v>0.38261349683000001</v>
      </c>
      <c r="F192" s="196">
        <v>0.60505681654999999</v>
      </c>
      <c r="G192" s="196">
        <v>0.78316111707999991</v>
      </c>
      <c r="H192" s="196">
        <v>0.59608211054000004</v>
      </c>
      <c r="I192" s="196">
        <v>0.37508965934999999</v>
      </c>
      <c r="J192" s="196">
        <v>0.26806705633</v>
      </c>
      <c r="K192" s="196">
        <v>0.16974035271999999</v>
      </c>
      <c r="L192" s="69"/>
    </row>
    <row r="193" spans="1:12" x14ac:dyDescent="0.25">
      <c r="A193" s="19" t="s">
        <v>53</v>
      </c>
      <c r="C193" s="204">
        <v>40902.752797112516</v>
      </c>
      <c r="D193" s="203"/>
      <c r="E193" s="196">
        <v>0.45792649059000001</v>
      </c>
      <c r="F193" s="196">
        <v>0.56241760340000002</v>
      </c>
      <c r="G193" s="196">
        <v>0.74677153017999998</v>
      </c>
      <c r="H193" s="196">
        <v>0.65453831342000002</v>
      </c>
      <c r="I193" s="196">
        <v>0.40689716706000001</v>
      </c>
      <c r="J193" s="196">
        <v>0.30659033097999999</v>
      </c>
      <c r="K193" s="196">
        <v>0.14759659769</v>
      </c>
      <c r="L193" s="69"/>
    </row>
    <row r="194" spans="1:12" x14ac:dyDescent="0.25">
      <c r="A194" s="19" t="s">
        <v>52</v>
      </c>
      <c r="C194" s="204">
        <v>43053.988184253183</v>
      </c>
      <c r="D194" s="203"/>
      <c r="E194" s="196">
        <v>0.37853683811</v>
      </c>
      <c r="F194" s="196">
        <v>0.54478640767999997</v>
      </c>
      <c r="G194" s="196">
        <v>0.72639288441000005</v>
      </c>
      <c r="H194" s="196">
        <v>0.64001115754000004</v>
      </c>
      <c r="I194" s="196">
        <v>0.42807493138000002</v>
      </c>
      <c r="J194" s="196">
        <v>0.35436553985999997</v>
      </c>
      <c r="K194" s="196">
        <v>0.17991538900000001</v>
      </c>
      <c r="L194" s="69"/>
    </row>
    <row r="195" spans="1:12" x14ac:dyDescent="0.25">
      <c r="A195" s="31" t="s">
        <v>51</v>
      </c>
      <c r="B195" s="9"/>
      <c r="C195" s="202">
        <v>40644.165626042894</v>
      </c>
      <c r="D195" s="201"/>
      <c r="E195" s="200">
        <v>0.35928796590000001</v>
      </c>
      <c r="F195" s="200">
        <v>0.46639195039999998</v>
      </c>
      <c r="G195" s="200">
        <v>0.73184577938000006</v>
      </c>
      <c r="H195" s="200">
        <v>0.66962364647000006</v>
      </c>
      <c r="I195" s="200">
        <v>0.47411998142999995</v>
      </c>
      <c r="J195" s="200">
        <v>0.46252494605999994</v>
      </c>
      <c r="K195" s="200">
        <v>0.11871772558999999</v>
      </c>
      <c r="L195" s="69"/>
    </row>
    <row r="196" spans="1:12" ht="6" customHeight="1" x14ac:dyDescent="0.25">
      <c r="A196" s="13"/>
      <c r="B196" s="13"/>
      <c r="C196" s="199"/>
      <c r="D196" s="198"/>
      <c r="E196" s="197"/>
      <c r="F196" s="197"/>
      <c r="G196" s="197"/>
      <c r="H196" s="197"/>
      <c r="I196" s="196"/>
      <c r="J196" s="196"/>
      <c r="K196" s="196"/>
      <c r="L196" s="171"/>
    </row>
    <row r="197" spans="1:12" x14ac:dyDescent="0.25">
      <c r="L197" s="369" t="s">
        <v>29</v>
      </c>
    </row>
    <row r="199" spans="1:12" x14ac:dyDescent="0.25">
      <c r="A199" s="151" t="s">
        <v>6</v>
      </c>
      <c r="L199" s="184"/>
    </row>
    <row r="200" spans="1:12" ht="6" customHeight="1" x14ac:dyDescent="0.25">
      <c r="A200" s="179"/>
      <c r="L200" s="184"/>
    </row>
    <row r="201" spans="1:12" ht="15" customHeight="1" x14ac:dyDescent="0.25">
      <c r="A201" s="373" t="s">
        <v>123</v>
      </c>
      <c r="B201" s="373"/>
      <c r="C201" s="373"/>
      <c r="D201" s="373"/>
      <c r="E201" s="373"/>
      <c r="F201" s="373"/>
      <c r="G201" s="373"/>
      <c r="K201" s="180" t="s">
        <v>59</v>
      </c>
      <c r="L201" s="34"/>
    </row>
    <row r="202" spans="1:12" x14ac:dyDescent="0.25">
      <c r="A202" s="373"/>
      <c r="B202" s="373"/>
      <c r="C202" s="373"/>
      <c r="D202" s="373"/>
      <c r="E202" s="373"/>
      <c r="F202" s="373"/>
      <c r="G202" s="373"/>
    </row>
    <row r="203" spans="1:12" ht="6" customHeight="1" x14ac:dyDescent="0.25">
      <c r="A203" s="178"/>
      <c r="B203" s="213"/>
      <c r="C203" s="176"/>
      <c r="D203" s="176"/>
      <c r="E203" s="175"/>
      <c r="F203" s="175"/>
      <c r="G203" s="175"/>
      <c r="H203" s="175"/>
      <c r="I203" s="175"/>
      <c r="J203" s="175"/>
      <c r="K203" s="175"/>
      <c r="L203" s="171"/>
    </row>
    <row r="204" spans="1:12" ht="15" customHeight="1" x14ac:dyDescent="0.25">
      <c r="A204" s="375" t="s">
        <v>58</v>
      </c>
      <c r="B204" s="376"/>
      <c r="C204" s="378" t="s">
        <v>10</v>
      </c>
      <c r="D204" s="11"/>
      <c r="E204" s="381" t="s">
        <v>107</v>
      </c>
      <c r="F204" s="381"/>
      <c r="G204" s="381"/>
      <c r="H204" s="381"/>
      <c r="I204" s="381"/>
      <c r="J204" s="381"/>
      <c r="K204" s="382"/>
      <c r="L204" s="171"/>
    </row>
    <row r="205" spans="1:12" ht="22.5" x14ac:dyDescent="0.25">
      <c r="A205" s="377"/>
      <c r="B205" s="377"/>
      <c r="C205" s="379"/>
      <c r="D205" s="12"/>
      <c r="E205" s="12" t="s">
        <v>11</v>
      </c>
      <c r="F205" s="12" t="s">
        <v>12</v>
      </c>
      <c r="G205" s="12" t="s">
        <v>13</v>
      </c>
      <c r="H205" s="12" t="s">
        <v>14</v>
      </c>
      <c r="I205" s="12" t="s">
        <v>15</v>
      </c>
      <c r="J205" s="12" t="s">
        <v>16</v>
      </c>
      <c r="K205" s="12" t="s">
        <v>17</v>
      </c>
      <c r="L205" s="171"/>
    </row>
    <row r="206" spans="1:12" ht="6" customHeight="1" x14ac:dyDescent="0.25">
      <c r="A206" s="13"/>
      <c r="B206" s="13"/>
      <c r="L206" s="171"/>
    </row>
    <row r="207" spans="1:12" x14ac:dyDescent="0.25">
      <c r="A207" s="311" t="s">
        <v>65</v>
      </c>
      <c r="B207" s="16"/>
      <c r="C207" s="207">
        <v>32626221.389623649</v>
      </c>
      <c r="D207" s="206"/>
      <c r="E207" s="205">
        <v>6.2650332537699995</v>
      </c>
      <c r="F207" s="205">
        <v>12.972569318050001</v>
      </c>
      <c r="G207" s="205">
        <v>39.461422360290001</v>
      </c>
      <c r="H207" s="205">
        <v>23.157981017410002</v>
      </c>
      <c r="I207" s="205">
        <v>9.1804166051199996</v>
      </c>
      <c r="J207" s="205">
        <v>5.9721623995800002</v>
      </c>
      <c r="K207" s="205">
        <v>1.4140842900100001</v>
      </c>
      <c r="L207" s="63"/>
    </row>
    <row r="208" spans="1:12" x14ac:dyDescent="0.25">
      <c r="A208" s="19" t="s">
        <v>57</v>
      </c>
      <c r="C208" s="204">
        <v>5377691.2123230789</v>
      </c>
      <c r="D208" s="203"/>
      <c r="E208" s="196">
        <v>8.5828406708900005</v>
      </c>
      <c r="F208" s="196">
        <v>14.628174092789999</v>
      </c>
      <c r="G208" s="196">
        <v>49.848945507780002</v>
      </c>
      <c r="H208" s="196">
        <v>15.70806629746</v>
      </c>
      <c r="I208" s="196">
        <v>3.7871988759399997</v>
      </c>
      <c r="J208" s="196">
        <v>1.5322691133999999</v>
      </c>
      <c r="K208" s="196">
        <v>2.4176554564399999</v>
      </c>
      <c r="L208" s="69"/>
    </row>
    <row r="209" spans="1:12" x14ac:dyDescent="0.25">
      <c r="A209" s="19" t="s">
        <v>56</v>
      </c>
      <c r="C209" s="204">
        <v>4756771.6640614169</v>
      </c>
      <c r="D209" s="203"/>
      <c r="E209" s="196">
        <v>7.1525598071899994</v>
      </c>
      <c r="F209" s="196">
        <v>15.722852862590001</v>
      </c>
      <c r="G209" s="196">
        <v>45.502458148789998</v>
      </c>
      <c r="H209" s="196">
        <v>19.28322614252</v>
      </c>
      <c r="I209" s="196">
        <v>5.16326463481</v>
      </c>
      <c r="J209" s="196">
        <v>2.02405531416</v>
      </c>
      <c r="K209" s="196">
        <v>1.4086772783799999</v>
      </c>
      <c r="L209" s="69"/>
    </row>
    <row r="210" spans="1:12" x14ac:dyDescent="0.25">
      <c r="A210" s="19" t="s">
        <v>55</v>
      </c>
      <c r="C210" s="204">
        <v>4695999.0121353129</v>
      </c>
      <c r="D210" s="203"/>
      <c r="E210" s="196">
        <v>5.7597822172099997</v>
      </c>
      <c r="F210" s="196">
        <v>15.41191157033</v>
      </c>
      <c r="G210" s="196">
        <v>42.215906090330002</v>
      </c>
      <c r="H210" s="196">
        <v>22.181662078910001</v>
      </c>
      <c r="I210" s="196">
        <v>6.6791862857499993</v>
      </c>
      <c r="J210" s="196">
        <v>2.9159699525499998</v>
      </c>
      <c r="K210" s="196">
        <v>0.98798100792999999</v>
      </c>
      <c r="L210" s="69"/>
    </row>
    <row r="211" spans="1:12" x14ac:dyDescent="0.25">
      <c r="A211" s="19" t="s">
        <v>54</v>
      </c>
      <c r="C211" s="204">
        <v>4344653.9989175163</v>
      </c>
      <c r="D211" s="203"/>
      <c r="E211" s="196">
        <v>4.9726706141400001</v>
      </c>
      <c r="F211" s="196">
        <v>13.32028352743</v>
      </c>
      <c r="G211" s="196">
        <v>38.777162478709997</v>
      </c>
      <c r="H211" s="196">
        <v>24.18569215106</v>
      </c>
      <c r="I211" s="196">
        <v>9.2061737697599995</v>
      </c>
      <c r="J211" s="196">
        <v>4.5322253614400001</v>
      </c>
      <c r="K211" s="196">
        <v>0.98012430920000004</v>
      </c>
      <c r="L211" s="69"/>
    </row>
    <row r="212" spans="1:12" x14ac:dyDescent="0.25">
      <c r="A212" s="19" t="s">
        <v>53</v>
      </c>
      <c r="C212" s="204">
        <v>4380394.8264388619</v>
      </c>
      <c r="D212" s="203"/>
      <c r="E212" s="196">
        <v>5.0429033259000002</v>
      </c>
      <c r="F212" s="196">
        <v>11.11908271423</v>
      </c>
      <c r="G212" s="196">
        <v>33.596198290739999</v>
      </c>
      <c r="H212" s="196">
        <v>25.838510011650001</v>
      </c>
      <c r="I212" s="196">
        <v>11.705836735110001</v>
      </c>
      <c r="J212" s="196">
        <v>7.5373432088199994</v>
      </c>
      <c r="K212" s="196">
        <v>0.96211618718000003</v>
      </c>
      <c r="L212" s="69"/>
    </row>
    <row r="213" spans="1:12" x14ac:dyDescent="0.25">
      <c r="A213" s="19" t="s">
        <v>52</v>
      </c>
      <c r="C213" s="204">
        <v>4490829.403074271</v>
      </c>
      <c r="D213" s="203"/>
      <c r="E213" s="196">
        <v>4.86981628815</v>
      </c>
      <c r="F213" s="196">
        <v>9.1779789292700009</v>
      </c>
      <c r="G213" s="196">
        <v>31.11716776395</v>
      </c>
      <c r="H213" s="196">
        <v>26.83783284519</v>
      </c>
      <c r="I213" s="196">
        <v>12.842881304799999</v>
      </c>
      <c r="J213" s="196">
        <v>9.9412775363399994</v>
      </c>
      <c r="K213" s="196">
        <v>0.97376985661999993</v>
      </c>
      <c r="L213" s="69"/>
    </row>
    <row r="214" spans="1:12" x14ac:dyDescent="0.25">
      <c r="A214" s="19" t="s">
        <v>51</v>
      </c>
      <c r="C214" s="204">
        <v>4217761.0858025756</v>
      </c>
      <c r="D214" s="203"/>
      <c r="E214" s="196">
        <v>4.6619538668599994</v>
      </c>
      <c r="F214" s="196">
        <v>7.511225822170001</v>
      </c>
      <c r="G214" s="196">
        <v>27.686807354559999</v>
      </c>
      <c r="H214" s="196">
        <v>26.815440298210003</v>
      </c>
      <c r="I214" s="196">
        <v>14.5404020182</v>
      </c>
      <c r="J214" s="196">
        <v>13.399392390879999</v>
      </c>
      <c r="K214" s="196">
        <v>1.02511375959</v>
      </c>
      <c r="L214" s="69"/>
    </row>
    <row r="215" spans="1:12" ht="6" customHeight="1" x14ac:dyDescent="0.25">
      <c r="A215" s="13"/>
      <c r="B215" s="13"/>
      <c r="C215" s="212"/>
      <c r="D215" s="211"/>
      <c r="E215" s="210"/>
      <c r="F215" s="210"/>
      <c r="G215" s="210"/>
      <c r="H215" s="209"/>
      <c r="I215" s="209"/>
      <c r="J215" s="209"/>
      <c r="K215" s="209"/>
      <c r="L215" s="208"/>
    </row>
    <row r="216" spans="1:12" x14ac:dyDescent="0.25">
      <c r="A216" s="15" t="s">
        <v>21</v>
      </c>
      <c r="B216" s="16"/>
      <c r="C216" s="207">
        <v>11805556.878366459</v>
      </c>
      <c r="D216" s="206"/>
      <c r="E216" s="205">
        <v>3.9751446177000003</v>
      </c>
      <c r="F216" s="205">
        <v>9.7087857235899993</v>
      </c>
      <c r="G216" s="205">
        <v>35.565655396049998</v>
      </c>
      <c r="H216" s="205">
        <v>25.54194542842</v>
      </c>
      <c r="I216" s="205">
        <v>12.51936760023</v>
      </c>
      <c r="J216" s="205">
        <v>8.5695673715099989</v>
      </c>
      <c r="K216" s="205">
        <v>1.5864899811000002</v>
      </c>
      <c r="L216" s="63"/>
    </row>
    <row r="217" spans="1:12" x14ac:dyDescent="0.25">
      <c r="A217" s="19" t="s">
        <v>57</v>
      </c>
      <c r="C217" s="204">
        <v>2040932.3839708541</v>
      </c>
      <c r="D217" s="203"/>
      <c r="E217" s="196">
        <v>6.2074801333499998</v>
      </c>
      <c r="F217" s="196">
        <v>12.271608823059999</v>
      </c>
      <c r="G217" s="196">
        <v>49.445470616069997</v>
      </c>
      <c r="H217" s="196">
        <v>18.027118982330002</v>
      </c>
      <c r="I217" s="196">
        <v>4.8796982186400006</v>
      </c>
      <c r="J217" s="196">
        <v>1.6200957301600001</v>
      </c>
      <c r="K217" s="196">
        <v>2.08326811429</v>
      </c>
      <c r="L217" s="69"/>
    </row>
    <row r="218" spans="1:12" x14ac:dyDescent="0.25">
      <c r="A218" s="19" t="s">
        <v>56</v>
      </c>
      <c r="C218" s="204">
        <v>1688989.767160045</v>
      </c>
      <c r="D218" s="203"/>
      <c r="E218" s="196">
        <v>3.5910142826899998</v>
      </c>
      <c r="F218" s="196">
        <v>12.989634488410001</v>
      </c>
      <c r="G218" s="196">
        <v>44.815332279339998</v>
      </c>
      <c r="H218" s="196">
        <v>21.775364447529999</v>
      </c>
      <c r="I218" s="196">
        <v>6.9027474095799999</v>
      </c>
      <c r="J218" s="196">
        <v>2.5848862369200001</v>
      </c>
      <c r="K218" s="196">
        <v>1.4726882133299999</v>
      </c>
      <c r="L218" s="69"/>
    </row>
    <row r="219" spans="1:12" x14ac:dyDescent="0.25">
      <c r="A219" s="19" t="s">
        <v>55</v>
      </c>
      <c r="C219" s="204">
        <v>1741332.6088967179</v>
      </c>
      <c r="D219" s="203"/>
      <c r="E219" s="196">
        <v>3.0209355490599998</v>
      </c>
      <c r="F219" s="196">
        <v>11.694607320439999</v>
      </c>
      <c r="G219" s="196">
        <v>36.852734692449999</v>
      </c>
      <c r="H219" s="196">
        <v>26.761024548009999</v>
      </c>
      <c r="I219" s="196">
        <v>10.19145482907</v>
      </c>
      <c r="J219" s="196">
        <v>4.1527697540300004</v>
      </c>
      <c r="K219" s="196">
        <v>1.1552654019900002</v>
      </c>
      <c r="L219" s="69"/>
    </row>
    <row r="220" spans="1:12" x14ac:dyDescent="0.25">
      <c r="A220" s="19" t="s">
        <v>54</v>
      </c>
      <c r="C220" s="199">
        <v>1587777.207108645</v>
      </c>
      <c r="D220" s="198"/>
      <c r="E220" s="197">
        <v>2.43778790547</v>
      </c>
      <c r="F220" s="197">
        <v>8.6407142059099993</v>
      </c>
      <c r="G220" s="197">
        <v>33.664431111150002</v>
      </c>
      <c r="H220" s="196">
        <v>28.829157364090001</v>
      </c>
      <c r="I220" s="196">
        <v>12.889046856489999</v>
      </c>
      <c r="J220" s="196">
        <v>6.4268777295200001</v>
      </c>
      <c r="K220" s="196">
        <v>1.08381588049</v>
      </c>
      <c r="L220" s="69"/>
    </row>
    <row r="221" spans="1:12" x14ac:dyDescent="0.25">
      <c r="A221" s="19" t="s">
        <v>53</v>
      </c>
      <c r="C221" s="204">
        <v>1602714.1926559</v>
      </c>
      <c r="D221" s="203"/>
      <c r="E221" s="196">
        <v>2.5064054988</v>
      </c>
      <c r="F221" s="196">
        <v>6.8067805983200005</v>
      </c>
      <c r="G221" s="196">
        <v>27.643470978829999</v>
      </c>
      <c r="H221" s="196">
        <v>27.883984886029999</v>
      </c>
      <c r="I221" s="196">
        <v>16.29717171307</v>
      </c>
      <c r="J221" s="196">
        <v>11.389038522909999</v>
      </c>
      <c r="K221" s="196">
        <v>1.0937089689499999</v>
      </c>
      <c r="L221" s="69"/>
    </row>
    <row r="222" spans="1:12" x14ac:dyDescent="0.25">
      <c r="A222" s="19" t="s">
        <v>52</v>
      </c>
      <c r="C222" s="204">
        <v>1536808.572080696</v>
      </c>
      <c r="D222" s="203"/>
      <c r="E222" s="196">
        <v>3.50946520849</v>
      </c>
      <c r="F222" s="196">
        <v>5.0757183065099998</v>
      </c>
      <c r="G222" s="196">
        <v>23.986099027769999</v>
      </c>
      <c r="H222" s="196">
        <v>27.369079942780001</v>
      </c>
      <c r="I222" s="196">
        <v>17.347888249980002</v>
      </c>
      <c r="J222" s="196">
        <v>14.981446489959998</v>
      </c>
      <c r="K222" s="196">
        <v>1.11554580226</v>
      </c>
      <c r="L222" s="69"/>
    </row>
    <row r="223" spans="1:12" x14ac:dyDescent="0.25">
      <c r="A223" s="19" t="s">
        <v>51</v>
      </c>
      <c r="C223" s="204">
        <v>1410878.75127446</v>
      </c>
      <c r="D223" s="203"/>
      <c r="E223" s="196">
        <v>3.1596020727699998</v>
      </c>
      <c r="F223" s="196">
        <v>4.6360166942600003</v>
      </c>
      <c r="G223" s="196">
        <v>19.767982852700001</v>
      </c>
      <c r="H223" s="196">
        <v>24.883098799820001</v>
      </c>
      <c r="I223" s="196">
        <v>18.662332715839998</v>
      </c>
      <c r="J223" s="196">
        <v>20.016009014710001</v>
      </c>
      <c r="K223" s="196">
        <v>1.6322570995699999</v>
      </c>
      <c r="L223" s="69"/>
    </row>
    <row r="224" spans="1:12" ht="6" customHeight="1" x14ac:dyDescent="0.25">
      <c r="A224" s="15"/>
      <c r="B224" s="16"/>
      <c r="C224" s="207"/>
      <c r="D224" s="206"/>
      <c r="E224" s="205"/>
      <c r="F224" s="205"/>
      <c r="G224" s="205"/>
      <c r="H224" s="205"/>
      <c r="I224" s="205"/>
      <c r="J224" s="205"/>
      <c r="K224" s="205"/>
      <c r="L224" s="69"/>
    </row>
    <row r="225" spans="1:12" x14ac:dyDescent="0.25">
      <c r="A225" s="15" t="s">
        <v>22</v>
      </c>
      <c r="B225" s="16"/>
      <c r="C225" s="207">
        <v>20717245.312025812</v>
      </c>
      <c r="D225" s="206"/>
      <c r="E225" s="205">
        <v>7.4681011264399997</v>
      </c>
      <c r="F225" s="205">
        <v>14.6897821182</v>
      </c>
      <c r="G225" s="205">
        <v>41.461831840739997</v>
      </c>
      <c r="H225" s="205">
        <v>21.61152614305</v>
      </c>
      <c r="I225" s="205">
        <v>7.1485455838499998</v>
      </c>
      <c r="J225" s="205">
        <v>4.3791427677199994</v>
      </c>
      <c r="K225" s="205">
        <v>1.25440557429</v>
      </c>
      <c r="L225" s="63"/>
    </row>
    <row r="226" spans="1:12" x14ac:dyDescent="0.25">
      <c r="A226" s="19" t="s">
        <v>57</v>
      </c>
      <c r="C226" s="204">
        <v>3297568.3389105778</v>
      </c>
      <c r="D226" s="203"/>
      <c r="E226" s="196">
        <v>9.7247031355000004</v>
      </c>
      <c r="F226" s="196">
        <v>15.67913614806</v>
      </c>
      <c r="G226" s="196">
        <v>49.503587821079996</v>
      </c>
      <c r="H226" s="196">
        <v>13.877409729849999</v>
      </c>
      <c r="I226" s="196">
        <v>2.9151565027899999</v>
      </c>
      <c r="J226" s="196">
        <v>1.34858507871</v>
      </c>
      <c r="K226" s="196">
        <v>2.4376323960900002</v>
      </c>
      <c r="L226" s="69"/>
    </row>
    <row r="227" spans="1:12" x14ac:dyDescent="0.25">
      <c r="A227" s="19" t="s">
        <v>56</v>
      </c>
      <c r="C227" s="204">
        <v>3031721.5021209442</v>
      </c>
      <c r="D227" s="203"/>
      <c r="E227" s="196">
        <v>8.8884634900399995</v>
      </c>
      <c r="F227" s="196">
        <v>16.82380427883</v>
      </c>
      <c r="G227" s="196">
        <v>45.327570967629995</v>
      </c>
      <c r="H227" s="196">
        <v>17.469730729670001</v>
      </c>
      <c r="I227" s="196">
        <v>3.9491361416599999</v>
      </c>
      <c r="J227" s="196">
        <v>1.5482203991799999</v>
      </c>
      <c r="K227" s="196">
        <v>1.2159717570899999</v>
      </c>
      <c r="L227" s="69"/>
    </row>
    <row r="228" spans="1:12" x14ac:dyDescent="0.25">
      <c r="A228" s="19" t="s">
        <v>55</v>
      </c>
      <c r="C228" s="204">
        <v>2918125.757081199</v>
      </c>
      <c r="D228" s="203"/>
      <c r="E228" s="196">
        <v>7.1301339083699995</v>
      </c>
      <c r="F228" s="196">
        <v>17.163167248840001</v>
      </c>
      <c r="G228" s="196">
        <v>44.867925870539999</v>
      </c>
      <c r="H228" s="196">
        <v>18.960383517259999</v>
      </c>
      <c r="I228" s="196">
        <v>4.2844549515999999</v>
      </c>
      <c r="J228" s="196">
        <v>1.98018248978</v>
      </c>
      <c r="K228" s="196">
        <v>0.76843924605000002</v>
      </c>
      <c r="L228" s="69"/>
    </row>
    <row r="229" spans="1:12" x14ac:dyDescent="0.25">
      <c r="A229" s="19" t="s">
        <v>54</v>
      </c>
      <c r="C229" s="204">
        <v>2724136.6266208421</v>
      </c>
      <c r="D229" s="203"/>
      <c r="E229" s="196">
        <v>6.2251359612900004</v>
      </c>
      <c r="F229" s="196">
        <v>15.686871154129999</v>
      </c>
      <c r="G229" s="196">
        <v>41.216038461289997</v>
      </c>
      <c r="H229" s="196">
        <v>20.976863082450002</v>
      </c>
      <c r="I229" s="196">
        <v>6.7038735623900001</v>
      </c>
      <c r="J229" s="196">
        <v>3.1711809486799996</v>
      </c>
      <c r="K229" s="196">
        <v>0.78971381587000011</v>
      </c>
      <c r="L229" s="69"/>
    </row>
    <row r="230" spans="1:12" x14ac:dyDescent="0.25">
      <c r="A230" s="19" t="s">
        <v>53</v>
      </c>
      <c r="C230" s="204">
        <v>2743658.9587093699</v>
      </c>
      <c r="D230" s="203"/>
      <c r="E230" s="196">
        <v>6.2619095548400008</v>
      </c>
      <c r="F230" s="196">
        <v>13.313070703599999</v>
      </c>
      <c r="G230" s="196">
        <v>36.512310453029997</v>
      </c>
      <c r="H230" s="196">
        <v>24.148625377310001</v>
      </c>
      <c r="I230" s="196">
        <v>8.6390300176599997</v>
      </c>
      <c r="J230" s="196">
        <v>4.9608901362600006</v>
      </c>
      <c r="K230" s="196">
        <v>0.76454019687999997</v>
      </c>
      <c r="L230" s="69"/>
    </row>
    <row r="231" spans="1:12" x14ac:dyDescent="0.25">
      <c r="A231" s="19" t="s">
        <v>52</v>
      </c>
      <c r="C231" s="204">
        <v>2921054.4913804061</v>
      </c>
      <c r="D231" s="203"/>
      <c r="E231" s="196">
        <v>5.3438608756799999</v>
      </c>
      <c r="F231" s="196">
        <v>11.065580932430001</v>
      </c>
      <c r="G231" s="196">
        <v>34.375662295680002</v>
      </c>
      <c r="H231" s="196">
        <v>26.050473591389999</v>
      </c>
      <c r="I231" s="196">
        <v>10.094670253869999</v>
      </c>
      <c r="J231" s="196">
        <v>6.9398688558899995</v>
      </c>
      <c r="K231" s="196">
        <v>0.78068243394999992</v>
      </c>
      <c r="L231" s="69"/>
    </row>
    <row r="232" spans="1:12" x14ac:dyDescent="0.25">
      <c r="A232" s="31" t="s">
        <v>51</v>
      </c>
      <c r="B232" s="9"/>
      <c r="C232" s="202">
        <v>2776189.2967555872</v>
      </c>
      <c r="D232" s="201"/>
      <c r="E232" s="200">
        <v>5.1805159107400005</v>
      </c>
      <c r="F232" s="200">
        <v>8.6903960081600005</v>
      </c>
      <c r="G232" s="200">
        <v>31.203011708130003</v>
      </c>
      <c r="H232" s="200">
        <v>27.288781404410003</v>
      </c>
      <c r="I232" s="200">
        <v>12.032329533659999</v>
      </c>
      <c r="J232" s="200">
        <v>9.6049736697799997</v>
      </c>
      <c r="K232" s="200">
        <v>0.60074000423999996</v>
      </c>
      <c r="L232" s="69"/>
    </row>
    <row r="233" spans="1:12" ht="6" customHeight="1" x14ac:dyDescent="0.25">
      <c r="A233" s="13"/>
      <c r="B233" s="13"/>
      <c r="C233" s="199"/>
      <c r="D233" s="198"/>
      <c r="E233" s="197"/>
      <c r="F233" s="197"/>
      <c r="G233" s="197"/>
      <c r="H233" s="197"/>
      <c r="I233" s="196"/>
      <c r="J233" s="196"/>
      <c r="K233" s="196"/>
      <c r="L233" s="171"/>
    </row>
    <row r="234" spans="1:12" ht="15" customHeight="1" x14ac:dyDescent="0.25">
      <c r="L234" s="369" t="s">
        <v>29</v>
      </c>
    </row>
    <row r="235" spans="1:12" ht="15" customHeight="1" x14ac:dyDescent="0.25"/>
    <row r="236" spans="1:12" ht="15" customHeight="1" x14ac:dyDescent="0.25">
      <c r="A236" s="151" t="s">
        <v>7</v>
      </c>
      <c r="L236" s="184"/>
    </row>
    <row r="237" spans="1:12" ht="6" customHeight="1" x14ac:dyDescent="0.25">
      <c r="A237" s="179"/>
      <c r="L237" s="184"/>
    </row>
    <row r="238" spans="1:12" ht="15" customHeight="1" x14ac:dyDescent="0.25">
      <c r="A238" s="373" t="s">
        <v>123</v>
      </c>
      <c r="B238" s="373"/>
      <c r="C238" s="373"/>
      <c r="D238" s="373"/>
      <c r="E238" s="373"/>
      <c r="F238" s="373"/>
      <c r="G238" s="373"/>
      <c r="K238" s="180" t="s">
        <v>59</v>
      </c>
      <c r="L238" s="34"/>
    </row>
    <row r="239" spans="1:12" x14ac:dyDescent="0.25">
      <c r="A239" s="373"/>
      <c r="B239" s="373"/>
      <c r="C239" s="373"/>
      <c r="D239" s="373"/>
      <c r="E239" s="373"/>
      <c r="F239" s="373"/>
      <c r="G239" s="373"/>
    </row>
    <row r="240" spans="1:12" ht="6" customHeight="1" x14ac:dyDescent="0.25">
      <c r="A240" s="178"/>
      <c r="B240" s="213"/>
      <c r="C240" s="176"/>
      <c r="D240" s="176"/>
      <c r="E240" s="175"/>
      <c r="F240" s="175"/>
      <c r="G240" s="175"/>
      <c r="H240" s="175"/>
      <c r="I240" s="175"/>
      <c r="J240" s="175"/>
      <c r="K240" s="175"/>
      <c r="L240" s="171"/>
    </row>
    <row r="241" spans="1:12" ht="15" customHeight="1" x14ac:dyDescent="0.25">
      <c r="A241" s="375" t="s">
        <v>58</v>
      </c>
      <c r="B241" s="376"/>
      <c r="C241" s="378" t="s">
        <v>10</v>
      </c>
      <c r="D241" s="11"/>
      <c r="E241" s="381" t="s">
        <v>107</v>
      </c>
      <c r="F241" s="381"/>
      <c r="G241" s="381"/>
      <c r="H241" s="381"/>
      <c r="I241" s="381"/>
      <c r="J241" s="381"/>
      <c r="K241" s="382"/>
      <c r="L241" s="171"/>
    </row>
    <row r="242" spans="1:12" ht="22.5" x14ac:dyDescent="0.25">
      <c r="A242" s="377"/>
      <c r="B242" s="377"/>
      <c r="C242" s="379"/>
      <c r="D242" s="12"/>
      <c r="E242" s="12" t="s">
        <v>11</v>
      </c>
      <c r="F242" s="12" t="s">
        <v>12</v>
      </c>
      <c r="G242" s="12" t="s">
        <v>13</v>
      </c>
      <c r="H242" s="12" t="s">
        <v>14</v>
      </c>
      <c r="I242" s="12" t="s">
        <v>15</v>
      </c>
      <c r="J242" s="12" t="s">
        <v>16</v>
      </c>
      <c r="K242" s="12" t="s">
        <v>17</v>
      </c>
      <c r="L242" s="171"/>
    </row>
    <row r="243" spans="1:12" ht="6" customHeight="1" x14ac:dyDescent="0.25">
      <c r="A243" s="13"/>
      <c r="B243" s="13"/>
      <c r="L243" s="171"/>
    </row>
    <row r="244" spans="1:12" x14ac:dyDescent="0.25">
      <c r="A244" s="311" t="s">
        <v>65</v>
      </c>
      <c r="B244" s="16"/>
      <c r="C244" s="207">
        <v>33134950.610376351</v>
      </c>
      <c r="D244" s="206"/>
      <c r="E244" s="205">
        <v>6.6559104301399996</v>
      </c>
      <c r="F244" s="205">
        <v>13.499513630830002</v>
      </c>
      <c r="G244" s="205">
        <v>40.194718804590003</v>
      </c>
      <c r="H244" s="205">
        <v>23.74354318292</v>
      </c>
      <c r="I244" s="205">
        <v>9.5678441466800006</v>
      </c>
      <c r="J244" s="205">
        <v>6.3105992276</v>
      </c>
      <c r="K244" s="205">
        <v>1.604201333</v>
      </c>
      <c r="L244" s="63"/>
    </row>
    <row r="245" spans="1:12" x14ac:dyDescent="0.25">
      <c r="A245" s="19" t="s">
        <v>57</v>
      </c>
      <c r="C245" s="204">
        <v>5576362.7876769211</v>
      </c>
      <c r="D245" s="203"/>
      <c r="E245" s="196">
        <v>9.6620940354799991</v>
      </c>
      <c r="F245" s="196">
        <v>15.953343946099999</v>
      </c>
      <c r="G245" s="196">
        <v>51.654917810760004</v>
      </c>
      <c r="H245" s="196">
        <v>16.898966678640001</v>
      </c>
      <c r="I245" s="196">
        <v>4.3683935649899999</v>
      </c>
      <c r="J245" s="196">
        <v>1.9291708247300001</v>
      </c>
      <c r="K245" s="196">
        <v>3.0279631245899998</v>
      </c>
      <c r="L245" s="69"/>
    </row>
    <row r="246" spans="1:12" x14ac:dyDescent="0.25">
      <c r="A246" s="19" t="s">
        <v>56</v>
      </c>
      <c r="C246" s="204">
        <v>4941968.3359385831</v>
      </c>
      <c r="D246" s="203"/>
      <c r="E246" s="196">
        <v>8.2354596675099998</v>
      </c>
      <c r="F246" s="196">
        <v>17.174410080840001</v>
      </c>
      <c r="G246" s="196">
        <v>47.361975787990005</v>
      </c>
      <c r="H246" s="196">
        <v>20.633010399549999</v>
      </c>
      <c r="I246" s="196">
        <v>5.9117822269499998</v>
      </c>
      <c r="J246" s="196">
        <v>2.5279174163200002</v>
      </c>
      <c r="K246" s="196">
        <v>1.8983502324099999</v>
      </c>
      <c r="L246" s="69"/>
    </row>
    <row r="247" spans="1:12" x14ac:dyDescent="0.25">
      <c r="A247" s="19" t="s">
        <v>55</v>
      </c>
      <c r="C247" s="204">
        <v>4879182.9878646871</v>
      </c>
      <c r="D247" s="203"/>
      <c r="E247" s="196">
        <v>6.7412856476099998</v>
      </c>
      <c r="F247" s="196">
        <v>16.904341008469999</v>
      </c>
      <c r="G247" s="196">
        <v>44.08708010878</v>
      </c>
      <c r="H247" s="196">
        <v>23.659095830449999</v>
      </c>
      <c r="I247" s="196">
        <v>7.5921664676499994</v>
      </c>
      <c r="J247" s="196">
        <v>3.5040437871400001</v>
      </c>
      <c r="K247" s="196">
        <v>1.3595879469000001</v>
      </c>
      <c r="L247" s="69"/>
    </row>
    <row r="248" spans="1:12" x14ac:dyDescent="0.25">
      <c r="A248" s="19" t="s">
        <v>54</v>
      </c>
      <c r="C248" s="204">
        <v>4511242.0010824837</v>
      </c>
      <c r="D248" s="203"/>
      <c r="E248" s="196">
        <v>5.8563635118199997</v>
      </c>
      <c r="F248" s="196">
        <v>14.73402063332</v>
      </c>
      <c r="G248" s="196">
        <v>40.681629720300002</v>
      </c>
      <c r="H248" s="196">
        <v>25.77279877973</v>
      </c>
      <c r="I248" s="196">
        <v>10.27377495593</v>
      </c>
      <c r="J248" s="196">
        <v>5.3039786770899999</v>
      </c>
      <c r="K248" s="196">
        <v>1.4031015100699999</v>
      </c>
      <c r="L248" s="69"/>
    </row>
    <row r="249" spans="1:12" x14ac:dyDescent="0.25">
      <c r="A249" s="19" t="s">
        <v>53</v>
      </c>
      <c r="C249" s="204">
        <v>4549741.1735611381</v>
      </c>
      <c r="D249" s="203"/>
      <c r="E249" s="196">
        <v>6.1002640346000003</v>
      </c>
      <c r="F249" s="196">
        <v>12.43388445223</v>
      </c>
      <c r="G249" s="196">
        <v>35.488214309470003</v>
      </c>
      <c r="H249" s="196">
        <v>27.455370395099997</v>
      </c>
      <c r="I249" s="196">
        <v>12.862523701959999</v>
      </c>
      <c r="J249" s="196">
        <v>8.5157605736899988</v>
      </c>
      <c r="K249" s="196">
        <v>1.3419920593299999</v>
      </c>
      <c r="L249" s="69"/>
    </row>
    <row r="250" spans="1:12" x14ac:dyDescent="0.25">
      <c r="A250" s="19" t="s">
        <v>52</v>
      </c>
      <c r="C250" s="204">
        <v>4661124.596925729</v>
      </c>
      <c r="D250" s="203"/>
      <c r="E250" s="196">
        <v>5.79138240232</v>
      </c>
      <c r="F250" s="196">
        <v>10.451840014310001</v>
      </c>
      <c r="G250" s="196">
        <v>32.962743476859998</v>
      </c>
      <c r="H250" s="196">
        <v>28.523634225119999</v>
      </c>
      <c r="I250" s="196">
        <v>14.065383312790001</v>
      </c>
      <c r="J250" s="196">
        <v>11.03264781337</v>
      </c>
      <c r="K250" s="196">
        <v>1.4116442309000001</v>
      </c>
      <c r="L250" s="69"/>
    </row>
    <row r="251" spans="1:12" x14ac:dyDescent="0.25">
      <c r="A251" s="19" t="s">
        <v>51</v>
      </c>
      <c r="C251" s="204">
        <v>4377448.9141974244</v>
      </c>
      <c r="D251" s="203"/>
      <c r="E251" s="196">
        <v>5.5663477104100005</v>
      </c>
      <c r="F251" s="196">
        <v>8.6511716061699993</v>
      </c>
      <c r="G251" s="196">
        <v>29.58918706559</v>
      </c>
      <c r="H251" s="196">
        <v>28.56829087298</v>
      </c>
      <c r="I251" s="196">
        <v>15.863927835290001</v>
      </c>
      <c r="J251" s="196">
        <v>14.729484041460001</v>
      </c>
      <c r="K251" s="196">
        <v>1.39125535763</v>
      </c>
      <c r="L251" s="69"/>
    </row>
    <row r="252" spans="1:12" ht="6" customHeight="1" x14ac:dyDescent="0.25">
      <c r="A252" s="13"/>
      <c r="B252" s="13"/>
      <c r="C252" s="212"/>
      <c r="D252" s="211"/>
      <c r="E252" s="210"/>
      <c r="F252" s="210"/>
      <c r="G252" s="210"/>
      <c r="H252" s="209"/>
      <c r="I252" s="209"/>
      <c r="J252" s="209"/>
      <c r="K252" s="209"/>
      <c r="L252" s="208"/>
    </row>
    <row r="253" spans="1:12" x14ac:dyDescent="0.25">
      <c r="A253" s="15" t="s">
        <v>21</v>
      </c>
      <c r="B253" s="16"/>
      <c r="C253" s="207">
        <v>12121333.121633541</v>
      </c>
      <c r="D253" s="206"/>
      <c r="E253" s="205">
        <v>4.4707837917099997</v>
      </c>
      <c r="F253" s="205">
        <v>10.42859109388</v>
      </c>
      <c r="G253" s="205">
        <v>36.75261078898</v>
      </c>
      <c r="H253" s="205">
        <v>26.488552475819997</v>
      </c>
      <c r="I253" s="205">
        <v>13.239617374410001</v>
      </c>
      <c r="J253" s="205">
        <v>9.2299209865700007</v>
      </c>
      <c r="K253" s="205">
        <v>1.9229673700200001</v>
      </c>
      <c r="L253" s="63"/>
    </row>
    <row r="254" spans="1:12" x14ac:dyDescent="0.25">
      <c r="A254" s="19" t="s">
        <v>57</v>
      </c>
      <c r="C254" s="204">
        <v>2155999.6160291461</v>
      </c>
      <c r="D254" s="203"/>
      <c r="E254" s="196">
        <v>7.7330840692700002</v>
      </c>
      <c r="F254" s="196">
        <v>14.182572469369999</v>
      </c>
      <c r="G254" s="196">
        <v>52.43333037475</v>
      </c>
      <c r="H254" s="196">
        <v>20.015146177080002</v>
      </c>
      <c r="I254" s="196">
        <v>5.9184753043100002</v>
      </c>
      <c r="J254" s="196">
        <v>2.2484444320300003</v>
      </c>
      <c r="K254" s="196">
        <v>2.9342065553099999</v>
      </c>
      <c r="L254" s="69"/>
    </row>
    <row r="255" spans="1:12" x14ac:dyDescent="0.25">
      <c r="A255" s="19" t="s">
        <v>56</v>
      </c>
      <c r="C255" s="204">
        <v>1792768.232839955</v>
      </c>
      <c r="D255" s="203"/>
      <c r="E255" s="196">
        <v>4.7649943772999999</v>
      </c>
      <c r="F255" s="196">
        <v>15.157985191070001</v>
      </c>
      <c r="G255" s="196">
        <v>47.675300326369999</v>
      </c>
      <c r="H255" s="196">
        <v>24.003233605519998</v>
      </c>
      <c r="I255" s="196">
        <v>8.3413907528099998</v>
      </c>
      <c r="J255" s="196">
        <v>3.5543112604399996</v>
      </c>
      <c r="K255" s="196">
        <v>2.3711171286799999</v>
      </c>
      <c r="L255" s="69"/>
    </row>
    <row r="256" spans="1:12" x14ac:dyDescent="0.25">
      <c r="A256" s="19" t="s">
        <v>55</v>
      </c>
      <c r="C256" s="204">
        <v>1850309.3911032821</v>
      </c>
      <c r="D256" s="203"/>
      <c r="E256" s="196">
        <v>4.2364692813799998</v>
      </c>
      <c r="F256" s="196">
        <v>14.081569703880001</v>
      </c>
      <c r="G256" s="196">
        <v>39.633953011949998</v>
      </c>
      <c r="H256" s="196">
        <v>29.182858500469997</v>
      </c>
      <c r="I256" s="196">
        <v>12.02701794745</v>
      </c>
      <c r="J256" s="196">
        <v>5.2551834885200002</v>
      </c>
      <c r="K256" s="196">
        <v>1.7541559713000001</v>
      </c>
      <c r="L256" s="69"/>
    </row>
    <row r="257" spans="1:12" x14ac:dyDescent="0.25">
      <c r="A257" s="19" t="s">
        <v>54</v>
      </c>
      <c r="C257" s="199">
        <v>1683186.792891355</v>
      </c>
      <c r="D257" s="198"/>
      <c r="E257" s="197">
        <v>3.4739861158900003</v>
      </c>
      <c r="F257" s="197">
        <v>10.347327239969999</v>
      </c>
      <c r="G257" s="197">
        <v>36.318729816329999</v>
      </c>
      <c r="H257" s="196">
        <v>31.4487301333</v>
      </c>
      <c r="I257" s="196">
        <v>14.851888231759999</v>
      </c>
      <c r="J257" s="196">
        <v>7.8690912875699999</v>
      </c>
      <c r="K257" s="196">
        <v>1.7184161220600001</v>
      </c>
      <c r="L257" s="69"/>
    </row>
    <row r="258" spans="1:12" x14ac:dyDescent="0.25">
      <c r="A258" s="19" t="s">
        <v>53</v>
      </c>
      <c r="C258" s="204">
        <v>1705545.8073441</v>
      </c>
      <c r="D258" s="203"/>
      <c r="E258" s="196">
        <v>3.73058917514</v>
      </c>
      <c r="F258" s="196">
        <v>8.37969204893</v>
      </c>
      <c r="G258" s="196">
        <v>30.57045416611</v>
      </c>
      <c r="H258" s="196">
        <v>30.241797247169998</v>
      </c>
      <c r="I258" s="196">
        <v>18.385229307399999</v>
      </c>
      <c r="J258" s="196">
        <v>13.369354106449999</v>
      </c>
      <c r="K258" s="196">
        <v>1.7023227818799997</v>
      </c>
      <c r="L258" s="69"/>
    </row>
    <row r="259" spans="1:12" x14ac:dyDescent="0.25">
      <c r="A259" s="19" t="s">
        <v>52</v>
      </c>
      <c r="C259" s="204">
        <v>1631401.427919304</v>
      </c>
      <c r="D259" s="203"/>
      <c r="E259" s="196">
        <v>4.7497095305599997</v>
      </c>
      <c r="F259" s="196">
        <v>6.4449826571299997</v>
      </c>
      <c r="G259" s="196">
        <v>26.7577594917</v>
      </c>
      <c r="H259" s="196">
        <v>30.173949086229999</v>
      </c>
      <c r="I259" s="196">
        <v>19.59057226873</v>
      </c>
      <c r="J259" s="196">
        <v>17.189400770790002</v>
      </c>
      <c r="K259" s="196">
        <v>1.70838316709</v>
      </c>
      <c r="L259" s="69"/>
    </row>
    <row r="260" spans="1:12" x14ac:dyDescent="0.25">
      <c r="A260" s="19" t="s">
        <v>51</v>
      </c>
      <c r="C260" s="204">
        <v>1498245.24872554</v>
      </c>
      <c r="D260" s="203"/>
      <c r="E260" s="196">
        <v>4.4990608099399996</v>
      </c>
      <c r="F260" s="196">
        <v>6.1460606596099998</v>
      </c>
      <c r="G260" s="196">
        <v>22.775270717790001</v>
      </c>
      <c r="H260" s="196">
        <v>27.770689763340002</v>
      </c>
      <c r="I260" s="196">
        <v>21.084752661059998</v>
      </c>
      <c r="J260" s="196">
        <v>22.571519052159999</v>
      </c>
      <c r="K260" s="196">
        <v>2.3953470864300002</v>
      </c>
      <c r="L260" s="69"/>
    </row>
    <row r="261" spans="1:12" ht="6" customHeight="1" x14ac:dyDescent="0.25">
      <c r="A261" s="15"/>
      <c r="B261" s="16"/>
      <c r="C261" s="207"/>
      <c r="D261" s="206"/>
      <c r="E261" s="205"/>
      <c r="F261" s="205"/>
      <c r="G261" s="205"/>
      <c r="H261" s="205"/>
      <c r="I261" s="205"/>
      <c r="J261" s="205"/>
      <c r="K261" s="205"/>
      <c r="L261" s="69"/>
    </row>
    <row r="262" spans="1:12" x14ac:dyDescent="0.25">
      <c r="A262" s="15" t="s">
        <v>22</v>
      </c>
      <c r="B262" s="16"/>
      <c r="C262" s="207">
        <v>21117036.687974188</v>
      </c>
      <c r="D262" s="206"/>
      <c r="E262" s="205">
        <v>8.0123031984099988</v>
      </c>
      <c r="F262" s="205">
        <v>15.405401540030001</v>
      </c>
      <c r="G262" s="205">
        <v>42.391166998830002</v>
      </c>
      <c r="H262" s="205">
        <v>22.356509450339999</v>
      </c>
      <c r="I262" s="205">
        <v>7.5899695889500007</v>
      </c>
      <c r="J262" s="205">
        <v>4.7483570182200001</v>
      </c>
      <c r="K262" s="205">
        <v>1.4829570509300001</v>
      </c>
      <c r="L262" s="63"/>
    </row>
    <row r="263" spans="1:12" x14ac:dyDescent="0.25">
      <c r="A263" s="19" t="s">
        <v>57</v>
      </c>
      <c r="C263" s="204">
        <v>3459553.6610894222</v>
      </c>
      <c r="D263" s="203"/>
      <c r="E263" s="196">
        <v>11.193729297719999</v>
      </c>
      <c r="F263" s="196">
        <v>17.465921762690002</v>
      </c>
      <c r="G263" s="196">
        <v>51.767397074559995</v>
      </c>
      <c r="H263" s="196">
        <v>15.353733351480001</v>
      </c>
      <c r="I263" s="196">
        <v>3.59909616277</v>
      </c>
      <c r="J263" s="196">
        <v>1.8599998780200002</v>
      </c>
      <c r="K263" s="196">
        <v>3.2739116606900001</v>
      </c>
      <c r="L263" s="69"/>
    </row>
    <row r="264" spans="1:12" x14ac:dyDescent="0.25">
      <c r="A264" s="19" t="s">
        <v>56</v>
      </c>
      <c r="C264" s="204">
        <v>3185260.4978790558</v>
      </c>
      <c r="D264" s="203"/>
      <c r="E264" s="196">
        <v>10.437762643480001</v>
      </c>
      <c r="F264" s="196">
        <v>18.733448420310001</v>
      </c>
      <c r="G264" s="196">
        <v>47.746206630570001</v>
      </c>
      <c r="H264" s="196">
        <v>19.163349436880001</v>
      </c>
      <c r="I264" s="196">
        <v>4.7910532299600002</v>
      </c>
      <c r="J264" s="196">
        <v>2.1148431258500002</v>
      </c>
      <c r="K264" s="196">
        <v>1.7904387488399998</v>
      </c>
      <c r="L264" s="69"/>
    </row>
    <row r="265" spans="1:12" x14ac:dyDescent="0.25">
      <c r="A265" s="19" t="s">
        <v>55</v>
      </c>
      <c r="C265" s="204">
        <v>3065414.242918801</v>
      </c>
      <c r="D265" s="203"/>
      <c r="E265" s="196">
        <v>8.5184620732699994</v>
      </c>
      <c r="F265" s="196">
        <v>19.078789853469999</v>
      </c>
      <c r="G265" s="196">
        <v>47.327329780790002</v>
      </c>
      <c r="H265" s="196">
        <v>20.81593618646</v>
      </c>
      <c r="I265" s="196">
        <v>5.2166096355800002</v>
      </c>
      <c r="J265" s="196">
        <v>2.64630951997</v>
      </c>
      <c r="K265" s="196">
        <v>1.241875718</v>
      </c>
      <c r="L265" s="69"/>
    </row>
    <row r="266" spans="1:12" x14ac:dyDescent="0.25">
      <c r="A266" s="19" t="s">
        <v>54</v>
      </c>
      <c r="C266" s="204">
        <v>2860795.3733791579</v>
      </c>
      <c r="D266" s="203"/>
      <c r="E266" s="196">
        <v>7.4838223572699993</v>
      </c>
      <c r="F266" s="196">
        <v>17.67733095254</v>
      </c>
      <c r="G266" s="196">
        <v>43.792409269139995</v>
      </c>
      <c r="H266" s="196">
        <v>22.93779872543</v>
      </c>
      <c r="I266" s="196">
        <v>7.93780873562</v>
      </c>
      <c r="J266" s="196">
        <v>4.0530430884299999</v>
      </c>
      <c r="K266" s="196">
        <v>1.34810988548</v>
      </c>
      <c r="L266" s="69"/>
    </row>
    <row r="267" spans="1:12" x14ac:dyDescent="0.25">
      <c r="A267" s="19" t="s">
        <v>53</v>
      </c>
      <c r="C267" s="204">
        <v>2878217.0412906301</v>
      </c>
      <c r="D267" s="203"/>
      <c r="E267" s="196">
        <v>7.7683536526700001</v>
      </c>
      <c r="F267" s="196">
        <v>15.16325997321</v>
      </c>
      <c r="G267" s="196">
        <v>38.968970172870002</v>
      </c>
      <c r="H267" s="196">
        <v>26.30186481494</v>
      </c>
      <c r="I267" s="196">
        <v>9.977602579720001</v>
      </c>
      <c r="J267" s="196">
        <v>5.9694825720600004</v>
      </c>
      <c r="K267" s="196">
        <v>1.2500897949600001</v>
      </c>
      <c r="L267" s="69"/>
    </row>
    <row r="268" spans="1:12" x14ac:dyDescent="0.25">
      <c r="A268" s="19" t="s">
        <v>52</v>
      </c>
      <c r="C268" s="204">
        <v>3062689.5086195939</v>
      </c>
      <c r="D268" s="203"/>
      <c r="E268" s="196">
        <v>6.5891362578900008</v>
      </c>
      <c r="F268" s="196">
        <v>12.857768729589999</v>
      </c>
      <c r="G268" s="196">
        <v>36.76528223671</v>
      </c>
      <c r="H268" s="196">
        <v>28.155922938939998</v>
      </c>
      <c r="I268" s="196">
        <v>11.50291146086</v>
      </c>
      <c r="J268" s="196">
        <v>8.1056277428999994</v>
      </c>
      <c r="K268" s="196">
        <v>1.3725513942400001</v>
      </c>
      <c r="L268" s="69"/>
    </row>
    <row r="269" spans="1:12" x14ac:dyDescent="0.25">
      <c r="A269" s="31" t="s">
        <v>51</v>
      </c>
      <c r="B269" s="9"/>
      <c r="C269" s="202">
        <v>2909896.7032444128</v>
      </c>
      <c r="D269" s="201"/>
      <c r="E269" s="200">
        <v>6.3624681383999997</v>
      </c>
      <c r="F269" s="200">
        <v>10.224688990560001</v>
      </c>
      <c r="G269" s="200">
        <v>33.610570077300004</v>
      </c>
      <c r="H269" s="200">
        <v>29.491647171590003</v>
      </c>
      <c r="I269" s="200">
        <v>13.592045475789998</v>
      </c>
      <c r="J269" s="200">
        <v>11.126545339950001</v>
      </c>
      <c r="K269" s="200">
        <v>0.99128656728999998</v>
      </c>
      <c r="L269" s="69"/>
    </row>
    <row r="270" spans="1:12" ht="6" customHeight="1" x14ac:dyDescent="0.25">
      <c r="A270" s="13"/>
      <c r="B270" s="13"/>
      <c r="C270" s="199"/>
      <c r="D270" s="198"/>
      <c r="E270" s="197"/>
      <c r="F270" s="197"/>
      <c r="G270" s="197"/>
      <c r="H270" s="197"/>
      <c r="I270" s="196"/>
      <c r="J270" s="196"/>
      <c r="K270" s="196"/>
      <c r="L270" s="171"/>
    </row>
    <row r="271" spans="1:12" x14ac:dyDescent="0.25">
      <c r="L271" s="369" t="s">
        <v>29</v>
      </c>
    </row>
    <row r="290" spans="12:12" x14ac:dyDescent="0.25">
      <c r="L290" s="34"/>
    </row>
    <row r="296" spans="12:12" x14ac:dyDescent="0.25">
      <c r="L296" s="34"/>
    </row>
    <row r="302" spans="12:12" x14ac:dyDescent="0.25">
      <c r="L302" s="34"/>
    </row>
    <row r="308" spans="12:12" x14ac:dyDescent="0.25">
      <c r="L308" s="34"/>
    </row>
    <row r="314" spans="12:12" x14ac:dyDescent="0.25">
      <c r="L314" s="34"/>
    </row>
    <row r="320" spans="12:12" x14ac:dyDescent="0.25">
      <c r="L320" s="34"/>
    </row>
    <row r="327" spans="12:12" x14ac:dyDescent="0.25">
      <c r="L327" s="72"/>
    </row>
    <row r="329" spans="12:12" x14ac:dyDescent="0.25">
      <c r="L329" s="59"/>
    </row>
    <row r="330" spans="12:12" x14ac:dyDescent="0.25">
      <c r="L330" s="59"/>
    </row>
    <row r="331" spans="12:12" x14ac:dyDescent="0.25">
      <c r="L331" s="59"/>
    </row>
    <row r="332" spans="12:12" x14ac:dyDescent="0.25">
      <c r="L332" s="71"/>
    </row>
  </sheetData>
  <mergeCells count="40">
    <mergeCell ref="A127:G128"/>
    <mergeCell ref="A241:B242"/>
    <mergeCell ref="C241:C242"/>
    <mergeCell ref="E241:K241"/>
    <mergeCell ref="A130:B131"/>
    <mergeCell ref="C130:C131"/>
    <mergeCell ref="E130:K130"/>
    <mergeCell ref="A164:G165"/>
    <mergeCell ref="A167:B168"/>
    <mergeCell ref="C167:C168"/>
    <mergeCell ref="E167:K167"/>
    <mergeCell ref="A201:G202"/>
    <mergeCell ref="A204:B205"/>
    <mergeCell ref="C204:C205"/>
    <mergeCell ref="E204:K204"/>
    <mergeCell ref="A238:G239"/>
    <mergeCell ref="A125:B125"/>
    <mergeCell ref="A24:B24"/>
    <mergeCell ref="B44:K44"/>
    <mergeCell ref="B47:C47"/>
    <mergeCell ref="B48:C48"/>
    <mergeCell ref="A53:G54"/>
    <mergeCell ref="A56:B57"/>
    <mergeCell ref="C56:C57"/>
    <mergeCell ref="E56:K56"/>
    <mergeCell ref="A8:B8"/>
    <mergeCell ref="A90:G91"/>
    <mergeCell ref="A93:B94"/>
    <mergeCell ref="C93:C94"/>
    <mergeCell ref="E93:K93"/>
    <mergeCell ref="A11:G12"/>
    <mergeCell ref="A14:B15"/>
    <mergeCell ref="C14:C15"/>
    <mergeCell ref="E14:K14"/>
    <mergeCell ref="A18:B18"/>
    <mergeCell ref="A3:B3"/>
    <mergeCell ref="A4:B4"/>
    <mergeCell ref="A5:B5"/>
    <mergeCell ref="A6:B6"/>
    <mergeCell ref="A7:B7"/>
  </mergeCells>
  <conditionalFormatting sqref="C96:C102 E96:K102 C105:C111 E105:K111 K113 C115:C121 E115:K121">
    <cfRule type="cellIs" dxfId="28" priority="36" operator="lessThan">
      <formula>30</formula>
    </cfRule>
  </conditionalFormatting>
  <conditionalFormatting sqref="L170:L195">
    <cfRule type="cellIs" dxfId="27" priority="32" operator="greaterThan">
      <formula>24.999999999</formula>
    </cfRule>
    <cfRule type="cellIs" dxfId="26" priority="33" operator="between">
      <formula>15</formula>
      <formula>24.999999999</formula>
    </cfRule>
  </conditionalFormatting>
  <conditionalFormatting sqref="L207:L232">
    <cfRule type="cellIs" dxfId="25" priority="30" operator="greaterThan">
      <formula>24.999999999</formula>
    </cfRule>
    <cfRule type="cellIs" dxfId="24" priority="31" operator="between">
      <formula>15</formula>
      <formula>24.999999999</formula>
    </cfRule>
  </conditionalFormatting>
  <conditionalFormatting sqref="L244:L269">
    <cfRule type="cellIs" dxfId="23" priority="28" operator="greaterThan">
      <formula>24.999999999</formula>
    </cfRule>
    <cfRule type="cellIs" dxfId="22" priority="29" operator="between">
      <formula>15</formula>
      <formula>24.999999999</formula>
    </cfRule>
  </conditionalFormatting>
  <conditionalFormatting sqref="C112:K112">
    <cfRule type="cellIs" dxfId="21" priority="27" operator="lessThan">
      <formula>30</formula>
    </cfRule>
  </conditionalFormatting>
  <conditionalFormatting sqref="E114">
    <cfRule type="cellIs" dxfId="20" priority="26" operator="lessThan">
      <formula>30</formula>
    </cfRule>
  </conditionalFormatting>
  <conditionalFormatting sqref="C114">
    <cfRule type="cellIs" dxfId="19" priority="25" operator="lessThan">
      <formula>30</formula>
    </cfRule>
  </conditionalFormatting>
  <conditionalFormatting sqref="F114">
    <cfRule type="cellIs" dxfId="18" priority="24" operator="lessThan">
      <formula>30</formula>
    </cfRule>
  </conditionalFormatting>
  <conditionalFormatting sqref="G114">
    <cfRule type="cellIs" dxfId="17" priority="23" operator="lessThan">
      <formula>30</formula>
    </cfRule>
  </conditionalFormatting>
  <conditionalFormatting sqref="H114">
    <cfRule type="cellIs" dxfId="16" priority="22" operator="lessThan">
      <formula>30</formula>
    </cfRule>
  </conditionalFormatting>
  <conditionalFormatting sqref="I114">
    <cfRule type="cellIs" dxfId="15" priority="21" operator="lessThan">
      <formula>30</formula>
    </cfRule>
  </conditionalFormatting>
  <conditionalFormatting sqref="J114">
    <cfRule type="cellIs" dxfId="14" priority="20" operator="lessThan">
      <formula>30</formula>
    </cfRule>
  </conditionalFormatting>
  <hyperlinks>
    <hyperlink ref="L49" location="'Cuadro 5.2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5.2'!A51:K84" tooltip="Estimaciones puntuales" display="Estimaciones puntuales"/>
    <hyperlink ref="A4:B4" location="'Cuadro 5.2'!A88:K121" tooltip="Observaciones muestrales" display="Observaciones muestrales"/>
    <hyperlink ref="A5:B5" location="'Cuadro 5.2'!A125:K158" tooltip="Coeficiente de variación" display="Coeficiente de variación "/>
    <hyperlink ref="A6:B6" location="'Cuadro 5.2'!A162:K195" tooltip="Error estándar" display="Error estándar"/>
    <hyperlink ref="A7:B7" location="'Cuadro 5.2'!A199:K232" display="Límite inferior"/>
    <hyperlink ref="A8:B8" location="'Cuadro 5.2'!A236:K269" display="Límite superior"/>
    <hyperlink ref="L1" location="Indice!A1" tooltip="Índice" display="Índice"/>
    <hyperlink ref="L86" location="'Cuadro 5.2'!A1" tooltip="Ir al inicio" display="Ir al inicio"/>
    <hyperlink ref="L123" location="'Cuadro 5.2'!A1" tooltip="Ir al inicio" display="Ir al inicio"/>
    <hyperlink ref="L160" location="'Cuadro 5.2'!A1" tooltip="Ir al inicio" display="Ir al inicio"/>
    <hyperlink ref="L197" location="'Cuadro 5.2'!A1" tooltip="Ir al inicio" display="Ir al inicio"/>
    <hyperlink ref="L234" location="'Cuadro 5.2'!A1" tooltip="Ir al inicio" display="Ir al inicio"/>
    <hyperlink ref="L271" location="'Cuadro 5.2'!A1" tooltip="Ir al inicio" display="Ir al inicio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showGridLines="0" zoomScaleNormal="100" workbookViewId="0"/>
  </sheetViews>
  <sheetFormatPr baseColWidth="10" defaultRowHeight="14.25" x14ac:dyDescent="0.2"/>
  <cols>
    <col min="1" max="1" width="5.28515625" style="304" customWidth="1" collapsed="1"/>
    <col min="2" max="2" width="45.7109375" style="304" customWidth="1" collapsed="1"/>
    <col min="3" max="3" width="19.140625" style="304" customWidth="1" collapsed="1"/>
    <col min="4" max="4" width="3.7109375" style="304" customWidth="1" collapsed="1"/>
    <col min="5" max="5" width="17.7109375" style="304" customWidth="1" collapsed="1"/>
    <col min="6" max="6" width="12.7109375" style="305" customWidth="1" collapsed="1"/>
    <col min="7" max="16384" width="11.42578125" style="304" collapsed="1"/>
  </cols>
  <sheetData>
    <row r="1" spans="1:8" s="303" customFormat="1" ht="15" customHeight="1" x14ac:dyDescent="0.2">
      <c r="A1" s="367" t="s">
        <v>0</v>
      </c>
      <c r="F1" s="346" t="s">
        <v>1</v>
      </c>
    </row>
    <row r="2" spans="1:8" ht="15" customHeight="1" x14ac:dyDescent="0.2"/>
    <row r="3" spans="1:8" ht="15" customHeight="1" x14ac:dyDescent="0.2">
      <c r="A3" s="396" t="s">
        <v>30</v>
      </c>
      <c r="B3" s="397"/>
    </row>
    <row r="4" spans="1:8" ht="15" customHeight="1" x14ac:dyDescent="0.2">
      <c r="A4" s="396" t="s">
        <v>5</v>
      </c>
      <c r="B4" s="397"/>
    </row>
    <row r="5" spans="1:8" ht="15" customHeight="1" x14ac:dyDescent="0.2">
      <c r="A5" s="396" t="s">
        <v>6</v>
      </c>
      <c r="B5" s="397"/>
    </row>
    <row r="6" spans="1:8" ht="15" customHeight="1" x14ac:dyDescent="0.2">
      <c r="A6" s="396" t="s">
        <v>7</v>
      </c>
      <c r="B6" s="397"/>
    </row>
    <row r="7" spans="1:8" ht="15" customHeight="1" x14ac:dyDescent="0.2"/>
    <row r="8" spans="1:8" ht="15" customHeight="1" x14ac:dyDescent="0.25">
      <c r="B8" s="344"/>
      <c r="C8" s="275"/>
      <c r="D8" s="306"/>
      <c r="E8" s="307" t="s">
        <v>63</v>
      </c>
    </row>
    <row r="9" spans="1:8" ht="15" customHeight="1" x14ac:dyDescent="0.2">
      <c r="A9" s="398" t="s">
        <v>115</v>
      </c>
      <c r="B9" s="398"/>
      <c r="C9" s="398"/>
      <c r="D9" s="306"/>
      <c r="E9" s="306"/>
    </row>
    <row r="10" spans="1:8" ht="15" customHeight="1" x14ac:dyDescent="0.2">
      <c r="A10" s="398"/>
      <c r="B10" s="398"/>
      <c r="C10" s="398"/>
      <c r="D10" s="306"/>
      <c r="E10" s="306"/>
    </row>
    <row r="11" spans="1:8" ht="6" customHeight="1" x14ac:dyDescent="0.2">
      <c r="A11" s="308"/>
      <c r="B11" s="308"/>
      <c r="C11" s="308"/>
      <c r="D11" s="308"/>
      <c r="E11" s="309"/>
    </row>
    <row r="12" spans="1:8" ht="22.5" x14ac:dyDescent="0.2">
      <c r="A12" s="393" t="s">
        <v>64</v>
      </c>
      <c r="B12" s="393"/>
      <c r="C12" s="310" t="s">
        <v>116</v>
      </c>
      <c r="D12" s="310"/>
      <c r="E12" s="310" t="s">
        <v>117</v>
      </c>
    </row>
    <row r="13" spans="1:8" ht="6" customHeight="1" x14ac:dyDescent="0.2"/>
    <row r="14" spans="1:8" ht="15" customHeight="1" x14ac:dyDescent="0.2">
      <c r="A14" s="311" t="s">
        <v>65</v>
      </c>
      <c r="B14" s="312"/>
      <c r="C14" s="313">
        <v>2.8741197715234708</v>
      </c>
      <c r="E14" s="314">
        <v>3.02239561822114</v>
      </c>
      <c r="F14" s="306"/>
      <c r="G14" s="315"/>
      <c r="H14" s="316"/>
    </row>
    <row r="15" spans="1:8" ht="15" customHeight="1" x14ac:dyDescent="0.2">
      <c r="A15" s="317" t="s">
        <v>66</v>
      </c>
      <c r="B15" s="318"/>
      <c r="C15" s="319">
        <v>3.0888211143695017</v>
      </c>
      <c r="E15" s="320">
        <v>5.7513586473910419</v>
      </c>
      <c r="F15" s="306"/>
      <c r="G15" s="315"/>
      <c r="H15" s="316"/>
    </row>
    <row r="16" spans="1:8" ht="15" customHeight="1" x14ac:dyDescent="0.2">
      <c r="A16" s="317" t="s">
        <v>67</v>
      </c>
      <c r="B16" s="318"/>
      <c r="C16" s="319">
        <v>2.8288851393471917</v>
      </c>
      <c r="E16" s="320">
        <v>2.8445918828074048</v>
      </c>
      <c r="F16" s="306"/>
      <c r="G16" s="315"/>
      <c r="H16" s="316"/>
    </row>
    <row r="17" spans="1:8" ht="15" customHeight="1" x14ac:dyDescent="0.2">
      <c r="A17" s="317" t="s">
        <v>68</v>
      </c>
      <c r="B17" s="318"/>
      <c r="C17" s="319">
        <v>2.6072027758712726</v>
      </c>
      <c r="E17" s="320">
        <v>2.7362249304289414</v>
      </c>
      <c r="F17" s="306"/>
      <c r="G17" s="315"/>
      <c r="H17" s="316"/>
    </row>
    <row r="18" spans="1:8" ht="15" customHeight="1" x14ac:dyDescent="0.2">
      <c r="A18" s="317" t="s">
        <v>69</v>
      </c>
      <c r="B18" s="318"/>
      <c r="C18" s="319">
        <v>2.8438908201364748</v>
      </c>
      <c r="E18" s="320">
        <v>3.0993792878144397</v>
      </c>
      <c r="F18" s="306"/>
      <c r="G18" s="315"/>
      <c r="H18" s="316"/>
    </row>
    <row r="19" spans="1:8" ht="15" customHeight="1" x14ac:dyDescent="0.2">
      <c r="A19" s="317" t="s">
        <v>70</v>
      </c>
      <c r="B19" s="318"/>
      <c r="C19" s="319">
        <v>2.8033635000458044</v>
      </c>
      <c r="E19" s="320">
        <v>3.1641515095782475</v>
      </c>
      <c r="F19" s="306"/>
      <c r="G19" s="315"/>
      <c r="H19" s="316"/>
    </row>
    <row r="20" spans="1:8" ht="15" customHeight="1" x14ac:dyDescent="0.2">
      <c r="A20" s="317" t="s">
        <v>71</v>
      </c>
      <c r="B20" s="318"/>
      <c r="C20" s="319">
        <v>2.7607395544022544</v>
      </c>
      <c r="E20" s="320">
        <v>2.945689444036248</v>
      </c>
      <c r="F20" s="306"/>
      <c r="G20" s="315"/>
      <c r="H20" s="316"/>
    </row>
    <row r="21" spans="1:8" ht="15" customHeight="1" x14ac:dyDescent="0.2">
      <c r="A21" s="317" t="s">
        <v>72</v>
      </c>
      <c r="B21" s="318"/>
      <c r="C21" s="319">
        <v>3.5263100987529734</v>
      </c>
      <c r="E21" s="320">
        <v>3.5934067778404359</v>
      </c>
      <c r="F21" s="306"/>
      <c r="G21" s="315"/>
      <c r="H21" s="316"/>
    </row>
    <row r="22" spans="1:8" ht="15" customHeight="1" x14ac:dyDescent="0.2">
      <c r="A22" s="317" t="s">
        <v>73</v>
      </c>
      <c r="B22" s="318"/>
      <c r="C22" s="319">
        <v>2.7142912348226638</v>
      </c>
      <c r="E22" s="320">
        <v>2.9822385169220196</v>
      </c>
      <c r="F22" s="306"/>
      <c r="G22" s="315"/>
      <c r="H22" s="316"/>
    </row>
    <row r="23" spans="1:8" ht="15" customHeight="1" x14ac:dyDescent="0.2">
      <c r="A23" s="317" t="s">
        <v>74</v>
      </c>
      <c r="B23" s="318"/>
      <c r="C23" s="319">
        <v>2.246769201369101</v>
      </c>
      <c r="E23" s="320">
        <v>2.3162146161848445</v>
      </c>
      <c r="F23" s="306"/>
      <c r="G23" s="315"/>
      <c r="H23" s="316"/>
    </row>
    <row r="24" spans="1:8" ht="15" customHeight="1" x14ac:dyDescent="0.2">
      <c r="A24" s="317" t="s">
        <v>75</v>
      </c>
      <c r="B24" s="318"/>
      <c r="C24" s="319">
        <v>3.1100155682407888</v>
      </c>
      <c r="E24" s="320">
        <v>3.3364309300352049</v>
      </c>
      <c r="F24" s="306"/>
      <c r="G24" s="315"/>
      <c r="H24" s="316"/>
    </row>
    <row r="25" spans="1:8" ht="15" customHeight="1" x14ac:dyDescent="0.2">
      <c r="A25" s="317" t="s">
        <v>76</v>
      </c>
      <c r="B25" s="318"/>
      <c r="C25" s="319">
        <v>3.1865649485235696</v>
      </c>
      <c r="E25" s="320">
        <v>3.4120900616891952</v>
      </c>
      <c r="F25" s="306"/>
      <c r="G25" s="315"/>
      <c r="H25" s="316"/>
    </row>
    <row r="26" spans="1:8" ht="15" customHeight="1" x14ac:dyDescent="0.2">
      <c r="A26" s="317" t="s">
        <v>77</v>
      </c>
      <c r="B26" s="318"/>
      <c r="C26" s="319">
        <v>3.4042493006883112</v>
      </c>
      <c r="E26" s="320">
        <v>3.5464231703404976</v>
      </c>
      <c r="F26" s="306"/>
      <c r="G26" s="315"/>
      <c r="H26" s="316"/>
    </row>
    <row r="27" spans="1:8" ht="15" customHeight="1" x14ac:dyDescent="0.2">
      <c r="A27" s="317" t="s">
        <v>78</v>
      </c>
      <c r="B27" s="318"/>
      <c r="C27" s="319">
        <v>2.9857530730117983</v>
      </c>
      <c r="E27" s="320">
        <v>2.9979806966596523</v>
      </c>
      <c r="F27" s="306"/>
      <c r="G27" s="315"/>
      <c r="H27" s="316"/>
    </row>
    <row r="28" spans="1:8" ht="15" customHeight="1" x14ac:dyDescent="0.2">
      <c r="A28" s="317" t="s">
        <v>79</v>
      </c>
      <c r="B28" s="318"/>
      <c r="C28" s="319">
        <v>2.9837537710267759</v>
      </c>
      <c r="E28" s="320">
        <v>3.1842704189673259</v>
      </c>
      <c r="F28" s="306"/>
      <c r="G28" s="315"/>
      <c r="H28" s="316"/>
    </row>
    <row r="29" spans="1:8" ht="15" customHeight="1" x14ac:dyDescent="0.2">
      <c r="A29" s="317" t="s">
        <v>80</v>
      </c>
      <c r="B29" s="318"/>
      <c r="C29" s="319">
        <v>2.6767600175108139</v>
      </c>
      <c r="E29" s="320">
        <v>2.7346896224005897</v>
      </c>
      <c r="F29" s="306"/>
      <c r="G29" s="315"/>
      <c r="H29" s="316"/>
    </row>
    <row r="30" spans="1:8" ht="15" customHeight="1" x14ac:dyDescent="0.2">
      <c r="A30" s="317" t="s">
        <v>81</v>
      </c>
      <c r="B30" s="318"/>
      <c r="C30" s="319">
        <v>3.1388474869714855</v>
      </c>
      <c r="E30" s="320">
        <v>3.2502891952412791</v>
      </c>
      <c r="F30" s="306"/>
      <c r="G30" s="315"/>
      <c r="H30" s="316"/>
    </row>
    <row r="31" spans="1:8" ht="15" customHeight="1" x14ac:dyDescent="0.2">
      <c r="A31" s="317" t="s">
        <v>82</v>
      </c>
      <c r="B31" s="318"/>
      <c r="C31" s="319">
        <v>2.8596422900626144</v>
      </c>
      <c r="E31" s="320">
        <v>2.8575623637684671</v>
      </c>
      <c r="F31" s="306"/>
      <c r="G31" s="315"/>
      <c r="H31" s="316"/>
    </row>
    <row r="32" spans="1:8" ht="15" customHeight="1" x14ac:dyDescent="0.2">
      <c r="A32" s="317" t="s">
        <v>83</v>
      </c>
      <c r="B32" s="318"/>
      <c r="C32" s="319">
        <v>2.8515988337068361</v>
      </c>
      <c r="E32" s="320">
        <v>3.0229703643449439</v>
      </c>
      <c r="F32" s="306"/>
      <c r="G32" s="315"/>
      <c r="H32" s="316"/>
    </row>
    <row r="33" spans="1:8" ht="15" customHeight="1" x14ac:dyDescent="0.2">
      <c r="A33" s="317" t="s">
        <v>84</v>
      </c>
      <c r="B33" s="318"/>
      <c r="C33" s="319">
        <v>2.6539625876174564</v>
      </c>
      <c r="E33" s="320">
        <v>2.9178230021282583</v>
      </c>
      <c r="F33" s="306"/>
      <c r="G33" s="315"/>
      <c r="H33" s="316"/>
    </row>
    <row r="34" spans="1:8" ht="15" customHeight="1" x14ac:dyDescent="0.2">
      <c r="A34" s="317" t="s">
        <v>85</v>
      </c>
      <c r="B34" s="318"/>
      <c r="C34" s="319">
        <v>3.2350999207676732</v>
      </c>
      <c r="E34" s="320">
        <v>3.3032028125403174</v>
      </c>
      <c r="F34" s="306"/>
      <c r="G34" s="315"/>
      <c r="H34" s="316"/>
    </row>
    <row r="35" spans="1:8" ht="15" customHeight="1" x14ac:dyDescent="0.2">
      <c r="A35" s="317" t="s">
        <v>86</v>
      </c>
      <c r="B35" s="318"/>
      <c r="C35" s="319">
        <v>3.0334117992859513</v>
      </c>
      <c r="E35" s="320">
        <v>3.0719610578828958</v>
      </c>
      <c r="F35" s="306"/>
      <c r="G35" s="315"/>
      <c r="H35" s="316"/>
    </row>
    <row r="36" spans="1:8" ht="15" customHeight="1" x14ac:dyDescent="0.2">
      <c r="A36" s="317" t="s">
        <v>87</v>
      </c>
      <c r="B36" s="318"/>
      <c r="C36" s="319">
        <v>2.824964886375914</v>
      </c>
      <c r="E36" s="320">
        <v>3.0081122140444547</v>
      </c>
      <c r="F36" s="306"/>
      <c r="G36" s="315"/>
      <c r="H36" s="316"/>
    </row>
    <row r="37" spans="1:8" ht="15" customHeight="1" x14ac:dyDescent="0.2">
      <c r="A37" s="317" t="s">
        <v>88</v>
      </c>
      <c r="B37" s="318"/>
      <c r="C37" s="319">
        <v>2.7985072681617154</v>
      </c>
      <c r="E37" s="320">
        <v>2.876032838983051</v>
      </c>
      <c r="F37" s="306"/>
      <c r="G37" s="315"/>
      <c r="H37" s="316"/>
    </row>
    <row r="38" spans="1:8" ht="15" customHeight="1" x14ac:dyDescent="0.2">
      <c r="A38" s="317" t="s">
        <v>89</v>
      </c>
      <c r="B38" s="318"/>
      <c r="C38" s="319">
        <v>3.1860400690805566</v>
      </c>
      <c r="E38" s="320">
        <v>3.3906411250679351</v>
      </c>
      <c r="F38" s="306"/>
      <c r="G38" s="315"/>
      <c r="H38" s="316"/>
    </row>
    <row r="39" spans="1:8" ht="15" customHeight="1" x14ac:dyDescent="0.2">
      <c r="A39" s="317" t="s">
        <v>90</v>
      </c>
      <c r="B39" s="318"/>
      <c r="C39" s="319">
        <v>2.9517006269230945</v>
      </c>
      <c r="E39" s="320">
        <v>3.2751982613118771</v>
      </c>
      <c r="F39" s="306"/>
      <c r="G39" s="315"/>
      <c r="H39" s="316"/>
    </row>
    <row r="40" spans="1:8" ht="15" customHeight="1" x14ac:dyDescent="0.2">
      <c r="A40" s="317" t="s">
        <v>91</v>
      </c>
      <c r="B40" s="318"/>
      <c r="C40" s="319">
        <v>2.8925374461526303</v>
      </c>
      <c r="E40" s="320">
        <v>3.0533274329242825</v>
      </c>
      <c r="F40" s="306"/>
      <c r="G40" s="315"/>
      <c r="H40" s="316"/>
    </row>
    <row r="41" spans="1:8" ht="15" customHeight="1" x14ac:dyDescent="0.2">
      <c r="A41" s="317" t="s">
        <v>92</v>
      </c>
      <c r="B41" s="318"/>
      <c r="C41" s="319">
        <v>3.0231623840209632</v>
      </c>
      <c r="E41" s="320">
        <v>3.3318258712838591</v>
      </c>
      <c r="F41" s="306"/>
      <c r="G41" s="315"/>
      <c r="H41" s="316"/>
    </row>
    <row r="42" spans="1:8" ht="15" customHeight="1" x14ac:dyDescent="0.2">
      <c r="A42" s="317" t="s">
        <v>93</v>
      </c>
      <c r="B42" s="318"/>
      <c r="C42" s="319">
        <v>2.6949569687901649</v>
      </c>
      <c r="E42" s="320">
        <v>2.9890376729631183</v>
      </c>
      <c r="F42" s="306"/>
      <c r="G42" s="315"/>
      <c r="H42" s="316"/>
    </row>
    <row r="43" spans="1:8" ht="15" customHeight="1" x14ac:dyDescent="0.2">
      <c r="A43" s="317" t="s">
        <v>94</v>
      </c>
      <c r="B43" s="318"/>
      <c r="C43" s="319">
        <v>3.0077715324663807</v>
      </c>
      <c r="E43" s="320">
        <v>2.9904561811314005</v>
      </c>
      <c r="F43" s="306"/>
      <c r="G43" s="315"/>
      <c r="H43" s="316"/>
    </row>
    <row r="44" spans="1:8" ht="15" customHeight="1" x14ac:dyDescent="0.2">
      <c r="A44" s="317" t="s">
        <v>95</v>
      </c>
      <c r="B44" s="318"/>
      <c r="C44" s="319">
        <v>2.7698997923561555</v>
      </c>
      <c r="E44" s="320">
        <v>2.8934694369360865</v>
      </c>
      <c r="F44" s="306"/>
      <c r="G44" s="315"/>
      <c r="H44" s="316"/>
    </row>
    <row r="45" spans="1:8" ht="15" customHeight="1" x14ac:dyDescent="0.2">
      <c r="A45" s="317" t="s">
        <v>96</v>
      </c>
      <c r="B45" s="318"/>
      <c r="C45" s="319">
        <v>2.778135767351817</v>
      </c>
      <c r="E45" s="320">
        <v>3.0248420354906806</v>
      </c>
      <c r="F45" s="306"/>
      <c r="G45" s="315"/>
      <c r="H45" s="316"/>
    </row>
    <row r="46" spans="1:8" ht="15" customHeight="1" x14ac:dyDescent="0.2">
      <c r="A46" s="317" t="s">
        <v>97</v>
      </c>
      <c r="B46" s="318"/>
      <c r="C46" s="321">
        <v>3.2153477533068564</v>
      </c>
      <c r="E46" s="320">
        <v>3.5793478619960575</v>
      </c>
      <c r="F46" s="306"/>
      <c r="G46" s="315"/>
      <c r="H46" s="316"/>
    </row>
    <row r="47" spans="1:8" ht="6" customHeight="1" x14ac:dyDescent="0.2">
      <c r="A47" s="322"/>
      <c r="B47" s="322"/>
      <c r="C47" s="322"/>
      <c r="D47" s="322"/>
      <c r="E47" s="323"/>
      <c r="F47" s="324"/>
    </row>
    <row r="48" spans="1:8" ht="46.5" customHeight="1" x14ac:dyDescent="0.2">
      <c r="A48" s="325" t="s">
        <v>23</v>
      </c>
      <c r="B48" s="394" t="s">
        <v>24</v>
      </c>
      <c r="C48" s="394"/>
      <c r="D48" s="394"/>
      <c r="E48" s="394"/>
      <c r="F48" s="326"/>
    </row>
    <row r="49" spans="1:6" ht="15" customHeight="1" x14ac:dyDescent="0.2">
      <c r="A49" s="327"/>
      <c r="B49" s="328" t="s">
        <v>98</v>
      </c>
      <c r="C49" s="308"/>
      <c r="D49" s="308"/>
      <c r="E49" s="309"/>
      <c r="F49" s="324"/>
    </row>
    <row r="50" spans="1:6" ht="15" customHeight="1" x14ac:dyDescent="0.2">
      <c r="A50" s="327"/>
      <c r="B50" s="329" t="s">
        <v>25</v>
      </c>
      <c r="C50" s="308"/>
      <c r="D50" s="308"/>
      <c r="E50" s="309"/>
      <c r="F50" s="324"/>
    </row>
    <row r="51" spans="1:6" ht="15" customHeight="1" x14ac:dyDescent="0.2">
      <c r="A51" s="327"/>
      <c r="B51" s="330" t="s">
        <v>26</v>
      </c>
      <c r="C51" s="308"/>
      <c r="D51" s="308"/>
      <c r="E51" s="309"/>
      <c r="F51" s="324"/>
    </row>
    <row r="52" spans="1:6" ht="15" customHeight="1" x14ac:dyDescent="0.2">
      <c r="A52" s="327"/>
      <c r="B52" s="331" t="s">
        <v>27</v>
      </c>
      <c r="C52" s="308"/>
      <c r="D52" s="308"/>
      <c r="E52" s="309"/>
      <c r="F52" s="324"/>
    </row>
    <row r="53" spans="1:6" ht="15" customHeight="1" x14ac:dyDescent="0.2">
      <c r="A53" s="327"/>
      <c r="B53" s="332" t="s">
        <v>28</v>
      </c>
      <c r="C53" s="308"/>
      <c r="D53" s="308"/>
      <c r="E53" s="309"/>
      <c r="F53" s="324"/>
    </row>
    <row r="54" spans="1:6" ht="15" customHeight="1" x14ac:dyDescent="0.2">
      <c r="A54" s="327"/>
      <c r="B54" s="333"/>
      <c r="C54" s="308"/>
      <c r="D54" s="308"/>
      <c r="E54" s="309"/>
      <c r="F54" s="370" t="s">
        <v>29</v>
      </c>
    </row>
    <row r="55" spans="1:6" ht="15" customHeight="1" x14ac:dyDescent="0.2">
      <c r="C55" s="315"/>
      <c r="D55" s="315"/>
      <c r="E55" s="315"/>
      <c r="F55" s="304"/>
    </row>
    <row r="56" spans="1:6" ht="15" x14ac:dyDescent="0.25">
      <c r="A56" s="395" t="s">
        <v>30</v>
      </c>
      <c r="B56" s="395"/>
      <c r="F56" s="324"/>
    </row>
    <row r="57" spans="1:6" ht="6" customHeight="1" x14ac:dyDescent="0.2">
      <c r="C57" s="315"/>
      <c r="D57" s="315"/>
      <c r="E57" s="315"/>
      <c r="F57" s="324"/>
    </row>
    <row r="58" spans="1:6" ht="15" customHeight="1" x14ac:dyDescent="0.2">
      <c r="A58" s="392" t="s">
        <v>115</v>
      </c>
      <c r="B58" s="392"/>
      <c r="C58" s="392"/>
      <c r="D58" s="306"/>
      <c r="E58" s="307" t="s">
        <v>63</v>
      </c>
      <c r="F58" s="324"/>
    </row>
    <row r="59" spans="1:6" ht="15" customHeight="1" x14ac:dyDescent="0.2">
      <c r="A59" s="392"/>
      <c r="B59" s="392"/>
      <c r="C59" s="392"/>
      <c r="D59" s="306"/>
      <c r="E59" s="306"/>
      <c r="F59" s="324"/>
    </row>
    <row r="60" spans="1:6" ht="6" customHeight="1" x14ac:dyDescent="0.2">
      <c r="A60" s="308"/>
      <c r="B60" s="308"/>
      <c r="C60" s="308"/>
      <c r="D60" s="308"/>
      <c r="E60" s="309"/>
      <c r="F60" s="324"/>
    </row>
    <row r="61" spans="1:6" ht="22.5" customHeight="1" x14ac:dyDescent="0.2">
      <c r="A61" s="393" t="s">
        <v>64</v>
      </c>
      <c r="B61" s="393"/>
      <c r="C61" s="310" t="s">
        <v>116</v>
      </c>
      <c r="D61" s="310"/>
      <c r="E61" s="310" t="s">
        <v>117</v>
      </c>
      <c r="F61" s="324"/>
    </row>
    <row r="62" spans="1:6" ht="6" customHeight="1" x14ac:dyDescent="0.2">
      <c r="A62" s="308"/>
      <c r="B62" s="308"/>
      <c r="C62" s="308"/>
      <c r="D62" s="308"/>
      <c r="E62" s="309"/>
      <c r="F62" s="324"/>
    </row>
    <row r="63" spans="1:6" ht="15" customHeight="1" x14ac:dyDescent="0.2">
      <c r="A63" s="311" t="s">
        <v>65</v>
      </c>
      <c r="B63" s="312"/>
      <c r="C63" s="339">
        <v>0.44489021685193703</v>
      </c>
      <c r="D63" s="340"/>
      <c r="E63" s="339">
        <v>0.45850504037186202</v>
      </c>
      <c r="F63" s="324"/>
    </row>
    <row r="64" spans="1:6" ht="15" customHeight="1" x14ac:dyDescent="0.2">
      <c r="A64" s="317" t="s">
        <v>66</v>
      </c>
      <c r="B64" s="318"/>
      <c r="C64" s="341">
        <v>1.9244674230554251</v>
      </c>
      <c r="D64" s="340"/>
      <c r="E64" s="341">
        <v>2.053580690897213</v>
      </c>
      <c r="F64" s="324"/>
    </row>
    <row r="65" spans="1:6" ht="15" customHeight="1" x14ac:dyDescent="0.2">
      <c r="A65" s="317" t="s">
        <v>67</v>
      </c>
      <c r="B65" s="318"/>
      <c r="C65" s="341">
        <v>1.9982998759770401</v>
      </c>
      <c r="D65" s="340"/>
      <c r="E65" s="341">
        <v>1.7477383219224301</v>
      </c>
      <c r="F65" s="324"/>
    </row>
    <row r="66" spans="1:6" ht="15" customHeight="1" x14ac:dyDescent="0.2">
      <c r="A66" s="317" t="s">
        <v>68</v>
      </c>
      <c r="B66" s="318"/>
      <c r="C66" s="341">
        <v>1.647603371404013</v>
      </c>
      <c r="D66" s="340"/>
      <c r="E66" s="341">
        <v>1.8626072870341861</v>
      </c>
      <c r="F66" s="324"/>
    </row>
    <row r="67" spans="1:6" ht="15" customHeight="1" x14ac:dyDescent="0.2">
      <c r="A67" s="317" t="s">
        <v>69</v>
      </c>
      <c r="B67" s="318"/>
      <c r="C67" s="341">
        <v>2.1987426984101841</v>
      </c>
      <c r="D67" s="340"/>
      <c r="E67" s="341">
        <v>1.9885119944459499</v>
      </c>
      <c r="F67" s="324"/>
    </row>
    <row r="68" spans="1:6" ht="15" customHeight="1" x14ac:dyDescent="0.2">
      <c r="A68" s="317" t="s">
        <v>70</v>
      </c>
      <c r="B68" s="318"/>
      <c r="C68" s="341">
        <v>1.485868244957935</v>
      </c>
      <c r="D68" s="340"/>
      <c r="E68" s="341">
        <v>1.9129562869243439</v>
      </c>
      <c r="F68" s="324"/>
    </row>
    <row r="69" spans="1:6" ht="15" customHeight="1" x14ac:dyDescent="0.2">
      <c r="A69" s="317" t="s">
        <v>71</v>
      </c>
      <c r="B69" s="318"/>
      <c r="C69" s="341">
        <v>1.9206337754086009</v>
      </c>
      <c r="D69" s="340"/>
      <c r="E69" s="341">
        <v>2.3497537856438409</v>
      </c>
    </row>
    <row r="70" spans="1:6" ht="15" customHeight="1" x14ac:dyDescent="0.2">
      <c r="A70" s="317" t="s">
        <v>72</v>
      </c>
      <c r="B70" s="318"/>
      <c r="C70" s="341">
        <v>2.5644986578224089</v>
      </c>
      <c r="D70" s="340"/>
      <c r="E70" s="341">
        <v>2.1505986547755018</v>
      </c>
      <c r="F70" s="334"/>
    </row>
    <row r="71" spans="1:6" ht="15" customHeight="1" x14ac:dyDescent="0.2">
      <c r="A71" s="317" t="s">
        <v>73</v>
      </c>
      <c r="B71" s="318"/>
      <c r="C71" s="341">
        <v>1.79069296725532</v>
      </c>
      <c r="D71" s="340"/>
      <c r="E71" s="341">
        <v>1.963748904179957</v>
      </c>
    </row>
    <row r="72" spans="1:6" ht="15" customHeight="1" x14ac:dyDescent="0.2">
      <c r="A72" s="317" t="s">
        <v>74</v>
      </c>
      <c r="B72" s="318"/>
      <c r="C72" s="341">
        <v>1.794347391413917</v>
      </c>
      <c r="D72" s="340"/>
      <c r="E72" s="341">
        <v>2.1815609437734391</v>
      </c>
    </row>
    <row r="73" spans="1:6" ht="15" customHeight="1" x14ac:dyDescent="0.2">
      <c r="A73" s="317" t="s">
        <v>75</v>
      </c>
      <c r="B73" s="318"/>
      <c r="C73" s="341">
        <v>2.0032446140918849</v>
      </c>
      <c r="D73" s="340"/>
      <c r="E73" s="341">
        <v>1.750047551507306</v>
      </c>
    </row>
    <row r="74" spans="1:6" ht="15" customHeight="1" x14ac:dyDescent="0.2">
      <c r="A74" s="317" t="s">
        <v>76</v>
      </c>
      <c r="B74" s="318"/>
      <c r="C74" s="341">
        <v>1.8407576995494941</v>
      </c>
      <c r="D74" s="340"/>
      <c r="E74" s="341">
        <v>2.1805241646741651</v>
      </c>
    </row>
    <row r="75" spans="1:6" ht="15" customHeight="1" x14ac:dyDescent="0.2">
      <c r="A75" s="317" t="s">
        <v>77</v>
      </c>
      <c r="B75" s="318"/>
      <c r="C75" s="341">
        <v>2.6203954250654342</v>
      </c>
      <c r="D75" s="340"/>
      <c r="E75" s="341">
        <v>2.497724022904356</v>
      </c>
      <c r="F75" s="173"/>
    </row>
    <row r="76" spans="1:6" ht="15" customHeight="1" x14ac:dyDescent="0.2">
      <c r="A76" s="317" t="s">
        <v>78</v>
      </c>
      <c r="B76" s="318"/>
      <c r="C76" s="341">
        <v>1.9990638821279001</v>
      </c>
      <c r="D76" s="340"/>
      <c r="E76" s="341">
        <v>1.937215618183548</v>
      </c>
    </row>
    <row r="77" spans="1:6" ht="15" customHeight="1" x14ac:dyDescent="0.2">
      <c r="A77" s="317" t="s">
        <v>79</v>
      </c>
      <c r="B77" s="318"/>
      <c r="C77" s="341">
        <v>2.0895840333196078</v>
      </c>
      <c r="D77" s="340"/>
      <c r="E77" s="341">
        <v>2.467925279369577</v>
      </c>
    </row>
    <row r="78" spans="1:6" ht="15" customHeight="1" x14ac:dyDescent="0.2">
      <c r="A78" s="317" t="s">
        <v>80</v>
      </c>
      <c r="B78" s="318"/>
      <c r="C78" s="341">
        <v>1.7220671339410929</v>
      </c>
      <c r="D78" s="340"/>
      <c r="E78" s="341">
        <v>1.774599490768864</v>
      </c>
    </row>
    <row r="79" spans="1:6" ht="15" customHeight="1" x14ac:dyDescent="0.2">
      <c r="A79" s="317" t="s">
        <v>81</v>
      </c>
      <c r="B79" s="318"/>
      <c r="C79" s="341">
        <v>2.0385419722197868</v>
      </c>
      <c r="D79" s="340"/>
      <c r="E79" s="341">
        <v>1.8389230770968721</v>
      </c>
    </row>
    <row r="80" spans="1:6" ht="15" customHeight="1" x14ac:dyDescent="0.2">
      <c r="A80" s="317" t="s">
        <v>82</v>
      </c>
      <c r="B80" s="318"/>
      <c r="C80" s="341">
        <v>1.748346718196514</v>
      </c>
      <c r="D80" s="340"/>
      <c r="E80" s="341">
        <v>2.0682277543724541</v>
      </c>
    </row>
    <row r="81" spans="1:6" ht="15" customHeight="1" x14ac:dyDescent="0.2">
      <c r="A81" s="317" t="s">
        <v>83</v>
      </c>
      <c r="B81" s="318"/>
      <c r="C81" s="341">
        <v>2.0078940711210538</v>
      </c>
      <c r="D81" s="340"/>
      <c r="E81" s="341">
        <v>2.3811444277126341</v>
      </c>
    </row>
    <row r="82" spans="1:6" ht="15" customHeight="1" x14ac:dyDescent="0.2">
      <c r="A82" s="317" t="s">
        <v>84</v>
      </c>
      <c r="B82" s="318"/>
      <c r="C82" s="341">
        <v>1.402565694491992</v>
      </c>
      <c r="D82" s="340"/>
      <c r="E82" s="341">
        <v>1.550315229041108</v>
      </c>
    </row>
    <row r="83" spans="1:6" ht="15" customHeight="1" x14ac:dyDescent="0.2">
      <c r="A83" s="317" t="s">
        <v>85</v>
      </c>
      <c r="B83" s="318"/>
      <c r="C83" s="341">
        <v>2.2132571249056618</v>
      </c>
      <c r="D83" s="340"/>
      <c r="E83" s="341">
        <v>2.1780185178878431</v>
      </c>
    </row>
    <row r="84" spans="1:6" ht="15" customHeight="1" x14ac:dyDescent="0.2">
      <c r="A84" s="317" t="s">
        <v>86</v>
      </c>
      <c r="B84" s="318"/>
      <c r="C84" s="341">
        <v>2.0738236197785009</v>
      </c>
      <c r="D84" s="340"/>
      <c r="E84" s="341">
        <v>2.150941905360459</v>
      </c>
    </row>
    <row r="85" spans="1:6" ht="15" customHeight="1" x14ac:dyDescent="0.2">
      <c r="A85" s="317" t="s">
        <v>87</v>
      </c>
      <c r="B85" s="318"/>
      <c r="C85" s="341">
        <v>1.7248650267315191</v>
      </c>
      <c r="D85" s="340"/>
      <c r="E85" s="341">
        <v>1.9205204900427051</v>
      </c>
    </row>
    <row r="86" spans="1:6" ht="15" customHeight="1" x14ac:dyDescent="0.2">
      <c r="A86" s="317" t="s">
        <v>88</v>
      </c>
      <c r="B86" s="318"/>
      <c r="C86" s="341">
        <v>1.9994977389662569</v>
      </c>
      <c r="D86" s="340"/>
      <c r="E86" s="341">
        <v>2.5843591944306561</v>
      </c>
    </row>
    <row r="87" spans="1:6" ht="15" customHeight="1" x14ac:dyDescent="0.2">
      <c r="A87" s="317" t="s">
        <v>89</v>
      </c>
      <c r="B87" s="318"/>
      <c r="C87" s="341">
        <v>2.087168069560644</v>
      </c>
      <c r="D87" s="340"/>
      <c r="E87" s="341">
        <v>2.2665698813818249</v>
      </c>
    </row>
    <row r="88" spans="1:6" ht="15" customHeight="1" x14ac:dyDescent="0.2">
      <c r="A88" s="317" t="s">
        <v>90</v>
      </c>
      <c r="B88" s="318"/>
      <c r="C88" s="341">
        <v>1.6710374962601771</v>
      </c>
      <c r="D88" s="340"/>
      <c r="E88" s="341">
        <v>1.762579280342977</v>
      </c>
    </row>
    <row r="89" spans="1:6" ht="15" customHeight="1" x14ac:dyDescent="0.2">
      <c r="A89" s="317" t="s">
        <v>91</v>
      </c>
      <c r="B89" s="318"/>
      <c r="C89" s="341">
        <v>1.744844263612823</v>
      </c>
      <c r="D89" s="340"/>
      <c r="E89" s="341">
        <v>1.9115305876053319</v>
      </c>
    </row>
    <row r="90" spans="1:6" ht="15" customHeight="1" x14ac:dyDescent="0.2">
      <c r="A90" s="317" t="s">
        <v>92</v>
      </c>
      <c r="B90" s="318"/>
      <c r="C90" s="341">
        <v>1.8081218709431399</v>
      </c>
      <c r="D90" s="340"/>
      <c r="E90" s="341">
        <v>1.8980162602710211</v>
      </c>
    </row>
    <row r="91" spans="1:6" ht="15" customHeight="1" x14ac:dyDescent="0.2">
      <c r="A91" s="317" t="s">
        <v>93</v>
      </c>
      <c r="B91" s="318"/>
      <c r="C91" s="341">
        <v>1.684769151138279</v>
      </c>
      <c r="D91" s="340"/>
      <c r="E91" s="341">
        <v>1.819505350480648</v>
      </c>
    </row>
    <row r="92" spans="1:6" ht="15" customHeight="1" x14ac:dyDescent="0.2">
      <c r="A92" s="317" t="s">
        <v>94</v>
      </c>
      <c r="B92" s="318"/>
      <c r="C92" s="341">
        <v>1.6968038620938</v>
      </c>
      <c r="D92" s="340"/>
      <c r="E92" s="341">
        <v>1.8833582664364219</v>
      </c>
      <c r="F92" s="324"/>
    </row>
    <row r="93" spans="1:6" ht="15" customHeight="1" x14ac:dyDescent="0.2">
      <c r="A93" s="317" t="s">
        <v>95</v>
      </c>
      <c r="B93" s="318"/>
      <c r="C93" s="341">
        <v>2.1251259632175019</v>
      </c>
      <c r="D93" s="340"/>
      <c r="E93" s="341">
        <v>1.8539440244597341</v>
      </c>
    </row>
    <row r="94" spans="1:6" ht="15" customHeight="1" x14ac:dyDescent="0.2">
      <c r="A94" s="317" t="s">
        <v>96</v>
      </c>
      <c r="B94" s="318"/>
      <c r="C94" s="341">
        <v>2.0815895525527619</v>
      </c>
      <c r="D94" s="340"/>
      <c r="E94" s="341">
        <v>1.9803196600605859</v>
      </c>
    </row>
    <row r="95" spans="1:6" ht="15" customHeight="1" x14ac:dyDescent="0.2">
      <c r="A95" s="317" t="s">
        <v>97</v>
      </c>
      <c r="B95" s="318"/>
      <c r="C95" s="341">
        <v>1.8454376709481439</v>
      </c>
      <c r="D95" s="340"/>
      <c r="E95" s="341">
        <v>1.9549162483401761</v>
      </c>
    </row>
    <row r="96" spans="1:6" ht="6" customHeight="1" x14ac:dyDescent="0.2">
      <c r="A96" s="322"/>
      <c r="B96" s="322"/>
      <c r="C96" s="323"/>
      <c r="D96" s="323"/>
      <c r="E96" s="323"/>
    </row>
    <row r="97" spans="1:6" ht="15" customHeight="1" x14ac:dyDescent="0.2">
      <c r="F97" s="369" t="s">
        <v>29</v>
      </c>
    </row>
    <row r="98" spans="1:6" ht="15" customHeight="1" x14ac:dyDescent="0.2">
      <c r="F98" s="173"/>
    </row>
    <row r="99" spans="1:6" ht="15" customHeight="1" x14ac:dyDescent="0.25">
      <c r="A99" s="335" t="s">
        <v>5</v>
      </c>
      <c r="F99" s="324"/>
    </row>
    <row r="100" spans="1:6" ht="6" customHeight="1" x14ac:dyDescent="0.2">
      <c r="F100" s="173"/>
    </row>
    <row r="101" spans="1:6" ht="15" customHeight="1" x14ac:dyDescent="0.2">
      <c r="A101" s="392" t="s">
        <v>115</v>
      </c>
      <c r="B101" s="392"/>
      <c r="C101" s="392"/>
      <c r="D101" s="306"/>
      <c r="E101" s="307" t="s">
        <v>63</v>
      </c>
    </row>
    <row r="102" spans="1:6" ht="14.25" customHeight="1" x14ac:dyDescent="0.2">
      <c r="A102" s="392"/>
      <c r="B102" s="392"/>
      <c r="C102" s="392"/>
      <c r="D102" s="306"/>
      <c r="E102" s="306"/>
    </row>
    <row r="103" spans="1:6" ht="6" customHeight="1" x14ac:dyDescent="0.2">
      <c r="A103" s="308"/>
      <c r="B103" s="308"/>
      <c r="C103" s="308"/>
      <c r="D103" s="308"/>
      <c r="E103" s="309"/>
      <c r="F103" s="324"/>
    </row>
    <row r="104" spans="1:6" ht="22.5" customHeight="1" x14ac:dyDescent="0.2">
      <c r="A104" s="393" t="s">
        <v>64</v>
      </c>
      <c r="B104" s="393"/>
      <c r="C104" s="310" t="s">
        <v>116</v>
      </c>
      <c r="D104" s="310"/>
      <c r="E104" s="310" t="s">
        <v>117</v>
      </c>
    </row>
    <row r="105" spans="1:6" ht="6" customHeight="1" x14ac:dyDescent="0.2">
      <c r="A105" s="308"/>
      <c r="B105" s="308"/>
      <c r="C105" s="308"/>
      <c r="D105" s="308"/>
      <c r="E105" s="309"/>
    </row>
    <row r="106" spans="1:6" ht="15" customHeight="1" x14ac:dyDescent="0.2">
      <c r="A106" s="311" t="s">
        <v>65</v>
      </c>
      <c r="B106" s="312"/>
      <c r="C106" s="339">
        <v>1.27432061086E-2</v>
      </c>
      <c r="D106" s="340"/>
      <c r="E106" s="339">
        <v>1.37166763968E-2</v>
      </c>
    </row>
    <row r="107" spans="1:6" ht="15" customHeight="1" x14ac:dyDescent="0.2">
      <c r="A107" s="317" t="s">
        <v>66</v>
      </c>
      <c r="B107" s="318"/>
      <c r="C107" s="341">
        <v>5.9192103053600002E-2</v>
      </c>
      <c r="D107" s="340"/>
      <c r="E107" s="341">
        <v>6.6986236357100007E-2</v>
      </c>
    </row>
    <row r="108" spans="1:6" ht="15" customHeight="1" x14ac:dyDescent="0.2">
      <c r="A108" s="317" t="s">
        <v>67</v>
      </c>
      <c r="B108" s="318"/>
      <c r="C108" s="341">
        <v>5.6268009349499999E-2</v>
      </c>
      <c r="D108" s="340"/>
      <c r="E108" s="341">
        <v>4.9421317359699998E-2</v>
      </c>
    </row>
    <row r="109" spans="1:6" ht="15" customHeight="1" x14ac:dyDescent="0.2">
      <c r="A109" s="317" t="s">
        <v>68</v>
      </c>
      <c r="B109" s="318"/>
      <c r="C109" s="341">
        <v>4.2863382378500001E-2</v>
      </c>
      <c r="D109" s="340"/>
      <c r="E109" s="341">
        <v>5.0627606366300003E-2</v>
      </c>
      <c r="F109" s="324"/>
    </row>
    <row r="110" spans="1:6" ht="15" customHeight="1" x14ac:dyDescent="0.2">
      <c r="A110" s="317" t="s">
        <v>69</v>
      </c>
      <c r="B110" s="318"/>
      <c r="C110" s="341">
        <v>6.2100609929400002E-2</v>
      </c>
      <c r="D110" s="340"/>
      <c r="E110" s="341">
        <v>6.0722645706500003E-2</v>
      </c>
    </row>
    <row r="111" spans="1:6" ht="15" customHeight="1" x14ac:dyDescent="0.2">
      <c r="A111" s="317" t="s">
        <v>70</v>
      </c>
      <c r="B111" s="318"/>
      <c r="C111" s="341">
        <v>4.1541954011500001E-2</v>
      </c>
      <c r="D111" s="340"/>
      <c r="E111" s="341">
        <v>6.06762694957E-2</v>
      </c>
    </row>
    <row r="112" spans="1:6" ht="15" customHeight="1" x14ac:dyDescent="0.2">
      <c r="A112" s="317" t="s">
        <v>71</v>
      </c>
      <c r="B112" s="318"/>
      <c r="C112" s="341">
        <v>5.2754643291199999E-2</v>
      </c>
      <c r="D112" s="340"/>
      <c r="E112" s="341">
        <v>6.9227870872399996E-2</v>
      </c>
    </row>
    <row r="113" spans="1:6" ht="15" customHeight="1" x14ac:dyDescent="0.2">
      <c r="A113" s="317" t="s">
        <v>72</v>
      </c>
      <c r="B113" s="318"/>
      <c r="C113" s="341">
        <v>9.0313531610600004E-2</v>
      </c>
      <c r="D113" s="340"/>
      <c r="E113" s="341">
        <v>7.5432808356100001E-2</v>
      </c>
    </row>
    <row r="114" spans="1:6" ht="15" customHeight="1" x14ac:dyDescent="0.2">
      <c r="A114" s="317" t="s">
        <v>73</v>
      </c>
      <c r="B114" s="318"/>
      <c r="C114" s="341">
        <v>4.84255349643E-2</v>
      </c>
      <c r="D114" s="340"/>
      <c r="E114" s="341">
        <v>5.79620628624E-2</v>
      </c>
    </row>
    <row r="115" spans="1:6" ht="15" customHeight="1" x14ac:dyDescent="0.2">
      <c r="A115" s="317" t="s">
        <v>74</v>
      </c>
      <c r="B115" s="318"/>
      <c r="C115" s="341">
        <v>3.9762804079799999E-2</v>
      </c>
      <c r="D115" s="340"/>
      <c r="E115" s="341">
        <v>5.0389063212599998E-2</v>
      </c>
      <c r="F115" s="324"/>
    </row>
    <row r="116" spans="1:6" ht="15" customHeight="1" x14ac:dyDescent="0.2">
      <c r="A116" s="317" t="s">
        <v>75</v>
      </c>
      <c r="B116" s="318"/>
      <c r="C116" s="341">
        <v>6.2144110691600002E-2</v>
      </c>
      <c r="D116" s="340"/>
      <c r="E116" s="341">
        <v>5.8165637065399997E-2</v>
      </c>
    </row>
    <row r="117" spans="1:6" ht="15" customHeight="1" x14ac:dyDescent="0.2">
      <c r="A117" s="317" t="s">
        <v>76</v>
      </c>
      <c r="B117" s="318"/>
      <c r="C117" s="341">
        <v>5.8569340775300002E-2</v>
      </c>
      <c r="D117" s="340"/>
      <c r="E117" s="341">
        <v>7.4207629052399998E-2</v>
      </c>
    </row>
    <row r="118" spans="1:6" ht="15" customHeight="1" x14ac:dyDescent="0.2">
      <c r="A118" s="317" t="s">
        <v>77</v>
      </c>
      <c r="B118" s="318"/>
      <c r="C118" s="341">
        <v>8.9123964101299996E-2</v>
      </c>
      <c r="D118" s="340"/>
      <c r="E118" s="341">
        <v>8.7799116877700006E-2</v>
      </c>
    </row>
    <row r="119" spans="1:6" ht="15" customHeight="1" x14ac:dyDescent="0.2">
      <c r="A119" s="317" t="s">
        <v>78</v>
      </c>
      <c r="B119" s="318"/>
      <c r="C119" s="341">
        <v>5.9511155775399997E-2</v>
      </c>
      <c r="D119" s="340"/>
      <c r="E119" s="341">
        <v>5.7360211394500003E-2</v>
      </c>
    </row>
    <row r="120" spans="1:6" ht="15" customHeight="1" x14ac:dyDescent="0.2">
      <c r="A120" s="317" t="s">
        <v>79</v>
      </c>
      <c r="B120" s="318"/>
      <c r="C120" s="341">
        <v>6.21572083207E-2</v>
      </c>
      <c r="D120" s="340"/>
      <c r="E120" s="341">
        <v>7.8366697108899999E-2</v>
      </c>
    </row>
    <row r="121" spans="1:6" ht="15" customHeight="1" x14ac:dyDescent="0.2">
      <c r="A121" s="317" t="s">
        <v>80</v>
      </c>
      <c r="B121" s="318"/>
      <c r="C121" s="341">
        <v>4.5971651702200002E-2</v>
      </c>
      <c r="D121" s="340"/>
      <c r="E121" s="341">
        <v>4.8235502729999997E-2</v>
      </c>
      <c r="F121" s="324"/>
    </row>
    <row r="122" spans="1:6" ht="15" customHeight="1" x14ac:dyDescent="0.2">
      <c r="A122" s="317" t="s">
        <v>81</v>
      </c>
      <c r="B122" s="318"/>
      <c r="C122" s="341">
        <v>6.3917488165899997E-2</v>
      </c>
      <c r="D122" s="340"/>
      <c r="E122" s="341">
        <v>5.8976201003800001E-2</v>
      </c>
    </row>
    <row r="123" spans="1:6" ht="15" customHeight="1" x14ac:dyDescent="0.2">
      <c r="A123" s="317" t="s">
        <v>82</v>
      </c>
      <c r="B123" s="318"/>
      <c r="C123" s="341">
        <v>4.9839719041900002E-2</v>
      </c>
      <c r="D123" s="340"/>
      <c r="E123" s="341">
        <v>5.8486344379999999E-2</v>
      </c>
    </row>
    <row r="124" spans="1:6" ht="15" customHeight="1" x14ac:dyDescent="0.2">
      <c r="A124" s="317" t="s">
        <v>83</v>
      </c>
      <c r="B124" s="318"/>
      <c r="C124" s="341">
        <v>5.7089916656699997E-2</v>
      </c>
      <c r="D124" s="340"/>
      <c r="E124" s="341">
        <v>7.2701820732500005E-2</v>
      </c>
    </row>
    <row r="125" spans="1:6" ht="15" customHeight="1" x14ac:dyDescent="0.2">
      <c r="A125" s="317" t="s">
        <v>84</v>
      </c>
      <c r="B125" s="318"/>
      <c r="C125" s="341">
        <v>3.7085232801500001E-2</v>
      </c>
      <c r="D125" s="340"/>
      <c r="E125" s="341">
        <v>4.4913798933699997E-2</v>
      </c>
    </row>
    <row r="126" spans="1:6" ht="15" customHeight="1" x14ac:dyDescent="0.2">
      <c r="A126" s="317" t="s">
        <v>85</v>
      </c>
      <c r="B126" s="318"/>
      <c r="C126" s="341">
        <v>7.1522963911700002E-2</v>
      </c>
      <c r="D126" s="340"/>
      <c r="E126" s="341">
        <v>7.1407069832E-2</v>
      </c>
    </row>
    <row r="127" spans="1:6" ht="15" customHeight="1" x14ac:dyDescent="0.2">
      <c r="A127" s="317" t="s">
        <v>86</v>
      </c>
      <c r="B127" s="318"/>
      <c r="C127" s="341">
        <v>6.2790322589799996E-2</v>
      </c>
      <c r="D127" s="340"/>
      <c r="E127" s="341">
        <v>6.5041833094300006E-2</v>
      </c>
      <c r="F127" s="324"/>
    </row>
    <row r="128" spans="1:6" ht="15" customHeight="1" x14ac:dyDescent="0.2">
      <c r="A128" s="317" t="s">
        <v>87</v>
      </c>
      <c r="B128" s="318"/>
      <c r="C128" s="341">
        <v>4.8546188583199999E-2</v>
      </c>
      <c r="D128" s="340"/>
      <c r="E128" s="341">
        <v>5.6424306856700003E-2</v>
      </c>
    </row>
    <row r="129" spans="1:6" ht="15" customHeight="1" x14ac:dyDescent="0.2">
      <c r="A129" s="317" t="s">
        <v>88</v>
      </c>
      <c r="B129" s="318"/>
      <c r="C129" s="341">
        <v>5.5690279754200003E-2</v>
      </c>
      <c r="D129" s="340"/>
      <c r="E129" s="341">
        <v>7.3157231070099998E-2</v>
      </c>
    </row>
    <row r="130" spans="1:6" ht="15" customHeight="1" x14ac:dyDescent="0.2">
      <c r="A130" s="317" t="s">
        <v>89</v>
      </c>
      <c r="B130" s="318"/>
      <c r="C130" s="341">
        <v>6.6343740402900003E-2</v>
      </c>
      <c r="D130" s="340"/>
      <c r="E130" s="341">
        <v>7.4179440101399999E-2</v>
      </c>
    </row>
    <row r="131" spans="1:6" ht="15" customHeight="1" x14ac:dyDescent="0.2">
      <c r="A131" s="317" t="s">
        <v>90</v>
      </c>
      <c r="B131" s="318"/>
      <c r="C131" s="341">
        <v>4.9202072657800001E-2</v>
      </c>
      <c r="D131" s="340"/>
      <c r="E131" s="341">
        <v>5.7589938089299998E-2</v>
      </c>
    </row>
    <row r="132" spans="1:6" ht="15" customHeight="1" x14ac:dyDescent="0.2">
      <c r="A132" s="317" t="s">
        <v>91</v>
      </c>
      <c r="B132" s="318"/>
      <c r="C132" s="341">
        <v>5.0383128030099998E-2</v>
      </c>
      <c r="D132" s="340"/>
      <c r="E132" s="341">
        <v>5.8445861719999999E-2</v>
      </c>
    </row>
    <row r="133" spans="1:6" ht="15" customHeight="1" x14ac:dyDescent="0.2">
      <c r="A133" s="317" t="s">
        <v>92</v>
      </c>
      <c r="B133" s="318"/>
      <c r="C133" s="341">
        <v>5.4452514292499997E-2</v>
      </c>
      <c r="D133" s="340"/>
      <c r="E133" s="341">
        <v>6.2721472118100002E-2</v>
      </c>
    </row>
    <row r="134" spans="1:6" ht="15" customHeight="1" x14ac:dyDescent="0.2">
      <c r="A134" s="317" t="s">
        <v>93</v>
      </c>
      <c r="B134" s="318"/>
      <c r="C134" s="341">
        <v>4.5226426270400001E-2</v>
      </c>
      <c r="D134" s="340"/>
      <c r="E134" s="341">
        <v>5.4247953133200001E-2</v>
      </c>
      <c r="F134" s="334"/>
    </row>
    <row r="135" spans="1:6" ht="15" customHeight="1" x14ac:dyDescent="0.2">
      <c r="A135" s="317" t="s">
        <v>94</v>
      </c>
      <c r="B135" s="318"/>
      <c r="C135" s="341">
        <v>5.0930075545400001E-2</v>
      </c>
      <c r="D135" s="340"/>
      <c r="E135" s="341">
        <v>5.5871855286999998E-2</v>
      </c>
    </row>
    <row r="136" spans="1:6" ht="15" customHeight="1" x14ac:dyDescent="0.2">
      <c r="A136" s="317" t="s">
        <v>95</v>
      </c>
      <c r="B136" s="318"/>
      <c r="C136" s="341">
        <v>5.8605912872000003E-2</v>
      </c>
      <c r="D136" s="340"/>
      <c r="E136" s="341">
        <v>5.2846739650200002E-2</v>
      </c>
    </row>
    <row r="137" spans="1:6" ht="15" customHeight="1" x14ac:dyDescent="0.2">
      <c r="A137" s="317" t="s">
        <v>96</v>
      </c>
      <c r="B137" s="318"/>
      <c r="C137" s="341">
        <v>5.7559516146400001E-2</v>
      </c>
      <c r="D137" s="340"/>
      <c r="E137" s="341">
        <v>5.8107073896999997E-2</v>
      </c>
    </row>
    <row r="138" spans="1:6" ht="15" customHeight="1" x14ac:dyDescent="0.2">
      <c r="A138" s="336" t="s">
        <v>97</v>
      </c>
      <c r="B138" s="337"/>
      <c r="C138" s="342">
        <v>5.9182780882700001E-2</v>
      </c>
      <c r="D138" s="343"/>
      <c r="E138" s="342">
        <v>6.9519825570299995E-2</v>
      </c>
    </row>
    <row r="139" spans="1:6" ht="6" customHeight="1" x14ac:dyDescent="0.2"/>
    <row r="140" spans="1:6" ht="15" customHeight="1" x14ac:dyDescent="0.2">
      <c r="F140" s="369" t="s">
        <v>29</v>
      </c>
    </row>
    <row r="141" spans="1:6" ht="15" customHeight="1" x14ac:dyDescent="0.2"/>
    <row r="142" spans="1:6" ht="15" customHeight="1" x14ac:dyDescent="0.2">
      <c r="A142" s="338" t="s">
        <v>6</v>
      </c>
      <c r="F142" s="324"/>
    </row>
    <row r="143" spans="1:6" ht="6" customHeight="1" x14ac:dyDescent="0.2">
      <c r="F143" s="173"/>
    </row>
    <row r="144" spans="1:6" ht="14.25" customHeight="1" x14ac:dyDescent="0.2">
      <c r="A144" s="392" t="s">
        <v>115</v>
      </c>
      <c r="B144" s="392"/>
      <c r="C144" s="392"/>
      <c r="D144" s="306"/>
      <c r="E144" s="307" t="s">
        <v>63</v>
      </c>
    </row>
    <row r="145" spans="1:6" ht="14.25" customHeight="1" x14ac:dyDescent="0.2">
      <c r="A145" s="392"/>
      <c r="B145" s="392"/>
      <c r="C145" s="392"/>
      <c r="D145" s="306"/>
      <c r="E145" s="306"/>
    </row>
    <row r="146" spans="1:6" ht="6" customHeight="1" x14ac:dyDescent="0.2">
      <c r="A146" s="308"/>
      <c r="B146" s="308"/>
      <c r="C146" s="308"/>
      <c r="D146" s="308"/>
      <c r="E146" s="309"/>
      <c r="F146" s="324"/>
    </row>
    <row r="147" spans="1:6" ht="22.5" customHeight="1" x14ac:dyDescent="0.2">
      <c r="A147" s="393" t="s">
        <v>64</v>
      </c>
      <c r="B147" s="393"/>
      <c r="C147" s="310" t="s">
        <v>116</v>
      </c>
      <c r="D147" s="310"/>
      <c r="E147" s="310" t="s">
        <v>117</v>
      </c>
    </row>
    <row r="148" spans="1:6" ht="6" customHeight="1" x14ac:dyDescent="0.2">
      <c r="A148" s="308"/>
      <c r="B148" s="308"/>
      <c r="C148" s="308"/>
      <c r="D148" s="308"/>
      <c r="E148" s="309"/>
    </row>
    <row r="149" spans="1:6" ht="15" customHeight="1" x14ac:dyDescent="0.2">
      <c r="A149" s="311" t="s">
        <v>65</v>
      </c>
      <c r="B149" s="312"/>
      <c r="C149" s="339">
        <v>2.8433877587521001</v>
      </c>
      <c r="D149" s="340"/>
      <c r="E149" s="339">
        <v>2.9690467138097998</v>
      </c>
    </row>
    <row r="150" spans="1:6" ht="15" customHeight="1" x14ac:dyDescent="0.2">
      <c r="A150" s="317" t="s">
        <v>66</v>
      </c>
      <c r="B150" s="318"/>
      <c r="C150" s="341">
        <v>2.9784030504998</v>
      </c>
      <c r="D150" s="340"/>
      <c r="E150" s="341">
        <v>3.1517411998378999</v>
      </c>
    </row>
    <row r="151" spans="1:6" ht="15" customHeight="1" x14ac:dyDescent="0.2">
      <c r="A151" s="317" t="s">
        <v>67</v>
      </c>
      <c r="B151" s="318"/>
      <c r="C151" s="341">
        <v>2.7232414277830999</v>
      </c>
      <c r="D151" s="340"/>
      <c r="E151" s="341">
        <v>2.7464389671598002</v>
      </c>
    </row>
    <row r="152" spans="1:6" ht="15" customHeight="1" x14ac:dyDescent="0.2">
      <c r="A152" s="317" t="s">
        <v>68</v>
      </c>
      <c r="B152" s="318"/>
      <c r="C152" s="341">
        <v>2.5310555311173002</v>
      </c>
      <c r="D152" s="340"/>
      <c r="E152" s="341">
        <v>2.6348291694774999</v>
      </c>
      <c r="F152" s="324"/>
    </row>
    <row r="153" spans="1:6" ht="15" customHeight="1" x14ac:dyDescent="0.2">
      <c r="A153" s="317" t="s">
        <v>69</v>
      </c>
      <c r="B153" s="318"/>
      <c r="C153" s="341">
        <v>2.7222227123103</v>
      </c>
      <c r="D153" s="340"/>
      <c r="E153" s="341">
        <v>2.9537927251307998</v>
      </c>
    </row>
    <row r="154" spans="1:6" ht="15" customHeight="1" x14ac:dyDescent="0.2">
      <c r="A154" s="317" t="s">
        <v>70</v>
      </c>
      <c r="B154" s="318"/>
      <c r="C154" s="341">
        <v>2.7274729056659002</v>
      </c>
      <c r="D154" s="340"/>
      <c r="E154" s="341">
        <v>3.0720550700464</v>
      </c>
    </row>
    <row r="155" spans="1:6" ht="15" customHeight="1" x14ac:dyDescent="0.2">
      <c r="A155" s="317" t="s">
        <v>71</v>
      </c>
      <c r="B155" s="318"/>
      <c r="C155" s="341">
        <v>2.6599573328938</v>
      </c>
      <c r="D155" s="340"/>
      <c r="E155" s="341">
        <v>2.8323058080425998</v>
      </c>
    </row>
    <row r="156" spans="1:6" ht="15" customHeight="1" x14ac:dyDescent="0.2">
      <c r="A156" s="317" t="s">
        <v>72</v>
      </c>
      <c r="B156" s="318"/>
      <c r="C156" s="341">
        <v>3.3731311752286</v>
      </c>
      <c r="D156" s="340"/>
      <c r="E156" s="341">
        <v>3.3834501359473999</v>
      </c>
    </row>
    <row r="157" spans="1:6" ht="15" customHeight="1" x14ac:dyDescent="0.2">
      <c r="A157" s="317" t="s">
        <v>73</v>
      </c>
      <c r="B157" s="318"/>
      <c r="C157" s="341">
        <v>2.6246373132617999</v>
      </c>
      <c r="D157" s="340"/>
      <c r="E157" s="341">
        <v>2.8562634473463002</v>
      </c>
    </row>
    <row r="158" spans="1:6" ht="15" customHeight="1" x14ac:dyDescent="0.2">
      <c r="A158" s="317" t="s">
        <v>74</v>
      </c>
      <c r="B158" s="318"/>
      <c r="C158" s="341">
        <v>2.1505996793577999</v>
      </c>
      <c r="D158" s="340"/>
      <c r="E158" s="341">
        <v>2.2268884209808002</v>
      </c>
      <c r="F158" s="324"/>
    </row>
    <row r="159" spans="1:6" ht="15" customHeight="1" x14ac:dyDescent="0.2">
      <c r="A159" s="317" t="s">
        <v>75</v>
      </c>
      <c r="B159" s="318"/>
      <c r="C159" s="341">
        <v>2.9999548918282</v>
      </c>
      <c r="D159" s="340"/>
      <c r="E159" s="341">
        <v>3.2279864188991998</v>
      </c>
    </row>
    <row r="160" spans="1:6" ht="15" customHeight="1" x14ac:dyDescent="0.2">
      <c r="A160" s="317" t="s">
        <v>76</v>
      </c>
      <c r="B160" s="318"/>
      <c r="C160" s="341">
        <v>3.0854681076585999</v>
      </c>
      <c r="D160" s="340"/>
      <c r="E160" s="341">
        <v>3.2811407192186</v>
      </c>
    </row>
    <row r="161" spans="1:6" ht="15" customHeight="1" x14ac:dyDescent="0.2">
      <c r="A161" s="317" t="s">
        <v>77</v>
      </c>
      <c r="B161" s="318"/>
      <c r="C161" s="341">
        <v>3.254568820721</v>
      </c>
      <c r="D161" s="340"/>
      <c r="E161" s="341">
        <v>3.3707481531407</v>
      </c>
    </row>
    <row r="162" spans="1:6" ht="15" customHeight="1" x14ac:dyDescent="0.2">
      <c r="A162" s="317" t="s">
        <v>78</v>
      </c>
      <c r="B162" s="318"/>
      <c r="C162" s="341">
        <v>2.8790640369495</v>
      </c>
      <c r="D162" s="340"/>
      <c r="E162" s="341">
        <v>2.8666124911340001</v>
      </c>
    </row>
    <row r="163" spans="1:6" ht="15" customHeight="1" x14ac:dyDescent="0.2">
      <c r="A163" s="317" t="s">
        <v>79</v>
      </c>
      <c r="B163" s="318"/>
      <c r="C163" s="341">
        <v>2.8723816269842</v>
      </c>
      <c r="D163" s="340"/>
      <c r="E163" s="341">
        <v>3.0465062683649</v>
      </c>
    </row>
    <row r="164" spans="1:6" ht="15" customHeight="1" x14ac:dyDescent="0.2">
      <c r="A164" s="317" t="s">
        <v>80</v>
      </c>
      <c r="B164" s="318"/>
      <c r="C164" s="341">
        <v>2.5939454711301999</v>
      </c>
      <c r="D164" s="340"/>
      <c r="E164" s="341">
        <v>2.6387660807589</v>
      </c>
      <c r="F164" s="324"/>
    </row>
    <row r="165" spans="1:6" ht="15" customHeight="1" x14ac:dyDescent="0.2">
      <c r="A165" s="317" t="s">
        <v>81</v>
      </c>
      <c r="B165" s="318"/>
      <c r="C165" s="341">
        <v>3.0303162600692</v>
      </c>
      <c r="D165" s="340"/>
      <c r="E165" s="341">
        <v>3.1100981653653998</v>
      </c>
    </row>
    <row r="166" spans="1:6" ht="15" customHeight="1" x14ac:dyDescent="0.2">
      <c r="A166" s="317" t="s">
        <v>82</v>
      </c>
      <c r="B166" s="318"/>
      <c r="C166" s="341">
        <v>2.7686980297785002</v>
      </c>
      <c r="D166" s="340"/>
      <c r="E166" s="341">
        <v>2.7316468720830001</v>
      </c>
    </row>
    <row r="167" spans="1:6" ht="15" customHeight="1" x14ac:dyDescent="0.2">
      <c r="A167" s="317" t="s">
        <v>83</v>
      </c>
      <c r="B167" s="318"/>
      <c r="C167" s="341">
        <v>2.7493687754123002</v>
      </c>
      <c r="D167" s="340"/>
      <c r="E167" s="341">
        <v>2.9336463448001999</v>
      </c>
    </row>
    <row r="168" spans="1:6" ht="15" customHeight="1" x14ac:dyDescent="0.2">
      <c r="A168" s="317" t="s">
        <v>84</v>
      </c>
      <c r="B168" s="318"/>
      <c r="C168" s="341">
        <v>2.5830997407298</v>
      </c>
      <c r="D168" s="340"/>
      <c r="E168" s="341">
        <v>2.8231986337072001</v>
      </c>
    </row>
    <row r="169" spans="1:6" ht="15" customHeight="1" x14ac:dyDescent="0.2">
      <c r="A169" s="317" t="s">
        <v>85</v>
      </c>
      <c r="B169" s="318"/>
      <c r="C169" s="341">
        <v>3.1139256741557002</v>
      </c>
      <c r="D169" s="340"/>
      <c r="E169" s="341">
        <v>3.1610794639226998</v>
      </c>
    </row>
    <row r="170" spans="1:6" ht="15" customHeight="1" x14ac:dyDescent="0.2">
      <c r="A170" s="317" t="s">
        <v>86</v>
      </c>
      <c r="B170" s="318"/>
      <c r="C170" s="341">
        <v>2.9244752795257001</v>
      </c>
      <c r="D170" s="340"/>
      <c r="E170" s="341">
        <v>2.9168924973377002</v>
      </c>
      <c r="F170" s="324"/>
    </row>
    <row r="171" spans="1:6" ht="15" customHeight="1" x14ac:dyDescent="0.2">
      <c r="A171" s="317" t="s">
        <v>87</v>
      </c>
      <c r="B171" s="318"/>
      <c r="C171" s="341">
        <v>2.7346406485390999</v>
      </c>
      <c r="D171" s="340"/>
      <c r="E171" s="341">
        <v>2.8451598063970001</v>
      </c>
    </row>
    <row r="172" spans="1:6" ht="15" customHeight="1" x14ac:dyDescent="0.2">
      <c r="A172" s="317" t="s">
        <v>88</v>
      </c>
      <c r="B172" s="318"/>
      <c r="C172" s="341">
        <v>2.6936110811602001</v>
      </c>
      <c r="D172" s="340"/>
      <c r="E172" s="341">
        <v>2.7104357592118999</v>
      </c>
    </row>
    <row r="173" spans="1:6" ht="15" customHeight="1" x14ac:dyDescent="0.2">
      <c r="A173" s="317" t="s">
        <v>89</v>
      </c>
      <c r="B173" s="318"/>
      <c r="C173" s="341">
        <v>3.0695229432614002</v>
      </c>
      <c r="D173" s="340"/>
      <c r="E173" s="341">
        <v>3.1507477812635001</v>
      </c>
    </row>
    <row r="174" spans="1:6" ht="15" customHeight="1" x14ac:dyDescent="0.2">
      <c r="A174" s="317" t="s">
        <v>90</v>
      </c>
      <c r="B174" s="318"/>
      <c r="C174" s="341">
        <v>2.8634724624094998</v>
      </c>
      <c r="D174" s="340"/>
      <c r="E174" s="341">
        <v>3.1726402273787002</v>
      </c>
    </row>
    <row r="175" spans="1:6" ht="15" customHeight="1" x14ac:dyDescent="0.2">
      <c r="A175" s="317" t="s">
        <v>91</v>
      </c>
      <c r="B175" s="318"/>
      <c r="C175" s="341">
        <v>2.8046701082159999</v>
      </c>
      <c r="D175" s="340"/>
      <c r="E175" s="341">
        <v>2.9614076962529001</v>
      </c>
    </row>
    <row r="176" spans="1:6" ht="15" customHeight="1" x14ac:dyDescent="0.2">
      <c r="A176" s="317" t="s">
        <v>92</v>
      </c>
      <c r="B176" s="318"/>
      <c r="C176" s="341">
        <v>2.9219846953616999</v>
      </c>
      <c r="D176" s="340"/>
      <c r="E176" s="341">
        <v>3.2014126954714999</v>
      </c>
    </row>
    <row r="177" spans="1:6" ht="15" customHeight="1" x14ac:dyDescent="0.2">
      <c r="A177" s="317" t="s">
        <v>93</v>
      </c>
      <c r="B177" s="318"/>
      <c r="C177" s="341">
        <v>2.6100378278541001</v>
      </c>
      <c r="D177" s="340"/>
      <c r="E177" s="341">
        <v>2.8922371424676001</v>
      </c>
      <c r="F177" s="334"/>
    </row>
    <row r="178" spans="1:6" ht="15" customHeight="1" x14ac:dyDescent="0.2">
      <c r="A178" s="317" t="s">
        <v>94</v>
      </c>
      <c r="B178" s="318"/>
      <c r="C178" s="341">
        <v>2.9177573970380002</v>
      </c>
      <c r="D178" s="340"/>
      <c r="E178" s="341">
        <v>2.8747068851898998</v>
      </c>
    </row>
    <row r="179" spans="1:6" ht="15" customHeight="1" x14ac:dyDescent="0.2">
      <c r="A179" s="317" t="s">
        <v>95</v>
      </c>
      <c r="B179" s="318"/>
      <c r="C179" s="341">
        <v>2.6613636919572001</v>
      </c>
      <c r="D179" s="340"/>
      <c r="E179" s="341">
        <v>2.7635783672201999</v>
      </c>
    </row>
    <row r="180" spans="1:6" ht="15" customHeight="1" x14ac:dyDescent="0.2">
      <c r="A180" s="317" t="s">
        <v>96</v>
      </c>
      <c r="B180" s="318"/>
      <c r="C180" s="341">
        <v>2.6704942853321998</v>
      </c>
      <c r="D180" s="340"/>
      <c r="E180" s="341">
        <v>2.8386493558822998</v>
      </c>
    </row>
    <row r="181" spans="1:6" ht="15" customHeight="1" x14ac:dyDescent="0.2">
      <c r="A181" s="336" t="s">
        <v>97</v>
      </c>
      <c r="B181" s="337"/>
      <c r="C181" s="342">
        <v>3.1096310300277001</v>
      </c>
      <c r="D181" s="343"/>
      <c r="E181" s="342">
        <v>3.4418037153514001</v>
      </c>
    </row>
    <row r="182" spans="1:6" ht="6" customHeight="1" x14ac:dyDescent="0.2"/>
    <row r="183" spans="1:6" ht="15" customHeight="1" x14ac:dyDescent="0.2">
      <c r="F183" s="369" t="s">
        <v>29</v>
      </c>
    </row>
    <row r="184" spans="1:6" ht="15" customHeight="1" x14ac:dyDescent="0.2"/>
    <row r="185" spans="1:6" ht="15" customHeight="1" x14ac:dyDescent="0.2">
      <c r="A185" s="338" t="s">
        <v>7</v>
      </c>
      <c r="F185" s="324"/>
    </row>
    <row r="186" spans="1:6" ht="6" customHeight="1" x14ac:dyDescent="0.2">
      <c r="F186" s="173"/>
    </row>
    <row r="187" spans="1:6" ht="14.25" customHeight="1" x14ac:dyDescent="0.2">
      <c r="A187" s="392" t="s">
        <v>115</v>
      </c>
      <c r="B187" s="392"/>
      <c r="C187" s="392"/>
      <c r="D187" s="306"/>
      <c r="E187" s="307" t="s">
        <v>63</v>
      </c>
    </row>
    <row r="188" spans="1:6" ht="14.25" customHeight="1" x14ac:dyDescent="0.2">
      <c r="A188" s="392"/>
      <c r="B188" s="392"/>
      <c r="C188" s="392"/>
      <c r="D188" s="306"/>
      <c r="E188" s="306"/>
    </row>
    <row r="189" spans="1:6" ht="6" customHeight="1" x14ac:dyDescent="0.2">
      <c r="A189" s="308"/>
      <c r="B189" s="308"/>
      <c r="C189" s="308"/>
      <c r="D189" s="308"/>
      <c r="E189" s="309"/>
      <c r="F189" s="324"/>
    </row>
    <row r="190" spans="1:6" ht="22.5" customHeight="1" x14ac:dyDescent="0.2">
      <c r="A190" s="393" t="s">
        <v>64</v>
      </c>
      <c r="B190" s="393"/>
      <c r="C190" s="310" t="s">
        <v>116</v>
      </c>
      <c r="D190" s="310"/>
      <c r="E190" s="310" t="s">
        <v>117</v>
      </c>
    </row>
    <row r="191" spans="1:6" ht="6" customHeight="1" x14ac:dyDescent="0.2">
      <c r="A191" s="308"/>
      <c r="B191" s="308"/>
      <c r="C191" s="308"/>
      <c r="D191" s="308"/>
      <c r="E191" s="309"/>
    </row>
    <row r="192" spans="1:6" ht="15" customHeight="1" x14ac:dyDescent="0.2">
      <c r="A192" s="311" t="s">
        <v>65</v>
      </c>
      <c r="B192" s="312"/>
      <c r="C192" s="339">
        <v>2.8853091763257002</v>
      </c>
      <c r="D192" s="340"/>
      <c r="E192" s="339">
        <v>3.0141705636517</v>
      </c>
    </row>
    <row r="193" spans="1:6" ht="15" customHeight="1" x14ac:dyDescent="0.2">
      <c r="A193" s="317" t="s">
        <v>66</v>
      </c>
      <c r="B193" s="318"/>
      <c r="C193" s="341">
        <v>3.173127741289</v>
      </c>
      <c r="D193" s="340"/>
      <c r="E193" s="341">
        <v>3.3721063074934001</v>
      </c>
    </row>
    <row r="194" spans="1:6" ht="15" customHeight="1" x14ac:dyDescent="0.2">
      <c r="A194" s="317" t="s">
        <v>67</v>
      </c>
      <c r="B194" s="318"/>
      <c r="C194" s="341">
        <v>2.9083467063028001</v>
      </c>
      <c r="D194" s="340"/>
      <c r="E194" s="341">
        <v>2.9090206333755</v>
      </c>
    </row>
    <row r="195" spans="1:6" ht="15" customHeight="1" x14ac:dyDescent="0.2">
      <c r="A195" s="317" t="s">
        <v>68</v>
      </c>
      <c r="B195" s="318"/>
      <c r="C195" s="341">
        <v>2.6720635110546</v>
      </c>
      <c r="D195" s="340"/>
      <c r="E195" s="341">
        <v>2.8013791733883999</v>
      </c>
      <c r="F195" s="324"/>
    </row>
    <row r="196" spans="1:6" ht="15" customHeight="1" x14ac:dyDescent="0.2">
      <c r="A196" s="317" t="s">
        <v>69</v>
      </c>
      <c r="B196" s="318"/>
      <c r="C196" s="341">
        <v>2.9265155392668998</v>
      </c>
      <c r="D196" s="340"/>
      <c r="E196" s="341">
        <v>3.1535524531878001</v>
      </c>
    </row>
    <row r="197" spans="1:6" ht="15" customHeight="1" x14ac:dyDescent="0.2">
      <c r="A197" s="317" t="s">
        <v>70</v>
      </c>
      <c r="B197" s="318"/>
      <c r="C197" s="341">
        <v>2.8641337731188998</v>
      </c>
      <c r="D197" s="340"/>
      <c r="E197" s="341">
        <v>3.2716622339463002</v>
      </c>
    </row>
    <row r="198" spans="1:6" ht="15" customHeight="1" x14ac:dyDescent="0.2">
      <c r="A198" s="317" t="s">
        <v>71</v>
      </c>
      <c r="B198" s="318"/>
      <c r="C198" s="341">
        <v>2.8335046656060001</v>
      </c>
      <c r="D198" s="340"/>
      <c r="E198" s="341">
        <v>3.0600452370240001</v>
      </c>
    </row>
    <row r="199" spans="1:6" ht="15" customHeight="1" x14ac:dyDescent="0.2">
      <c r="A199" s="317" t="s">
        <v>72</v>
      </c>
      <c r="B199" s="318"/>
      <c r="C199" s="341">
        <v>3.6702362552937</v>
      </c>
      <c r="D199" s="340"/>
      <c r="E199" s="341">
        <v>3.6316019927787</v>
      </c>
    </row>
    <row r="200" spans="1:6" ht="15" customHeight="1" x14ac:dyDescent="0.2">
      <c r="A200" s="317" t="s">
        <v>73</v>
      </c>
      <c r="B200" s="318"/>
      <c r="C200" s="341">
        <v>2.7839431469079998</v>
      </c>
      <c r="D200" s="340"/>
      <c r="E200" s="341">
        <v>3.0469416659958002</v>
      </c>
    </row>
    <row r="201" spans="1:6" ht="15" customHeight="1" x14ac:dyDescent="0.2">
      <c r="A201" s="317" t="s">
        <v>74</v>
      </c>
      <c r="B201" s="318"/>
      <c r="C201" s="341">
        <v>2.2814076643746</v>
      </c>
      <c r="D201" s="340"/>
      <c r="E201" s="341">
        <v>2.3926536877486999</v>
      </c>
      <c r="F201" s="324"/>
    </row>
    <row r="202" spans="1:6" ht="15" customHeight="1" x14ac:dyDescent="0.2">
      <c r="A202" s="317" t="s">
        <v>75</v>
      </c>
      <c r="B202" s="318"/>
      <c r="C202" s="341">
        <v>3.2043908235576</v>
      </c>
      <c r="D202" s="340"/>
      <c r="E202" s="341">
        <v>3.4193343370811999</v>
      </c>
    </row>
    <row r="203" spans="1:6" ht="15" customHeight="1" x14ac:dyDescent="0.2">
      <c r="A203" s="317" t="s">
        <v>76</v>
      </c>
      <c r="B203" s="318"/>
      <c r="C203" s="341">
        <v>3.2781440928633998</v>
      </c>
      <c r="D203" s="340"/>
      <c r="E203" s="341">
        <v>3.5252620948073998</v>
      </c>
    </row>
    <row r="204" spans="1:6" ht="15" customHeight="1" x14ac:dyDescent="0.2">
      <c r="A204" s="317" t="s">
        <v>77</v>
      </c>
      <c r="B204" s="318"/>
      <c r="C204" s="341">
        <v>3.5477605719217999</v>
      </c>
      <c r="D204" s="340"/>
      <c r="E204" s="341">
        <v>3.6595815448194999</v>
      </c>
    </row>
    <row r="205" spans="1:6" ht="15" customHeight="1" x14ac:dyDescent="0.2">
      <c r="A205" s="317" t="s">
        <v>78</v>
      </c>
      <c r="B205" s="318"/>
      <c r="C205" s="341">
        <v>3.074838317792</v>
      </c>
      <c r="D205" s="340"/>
      <c r="E205" s="341">
        <v>3.0553107946438001</v>
      </c>
    </row>
    <row r="206" spans="1:6" ht="15" customHeight="1" x14ac:dyDescent="0.2">
      <c r="A206" s="317" t="s">
        <v>79</v>
      </c>
      <c r="B206" s="318"/>
      <c r="C206" s="341">
        <v>3.0768606460791998</v>
      </c>
      <c r="D206" s="340"/>
      <c r="E206" s="341">
        <v>3.3043097603086</v>
      </c>
    </row>
    <row r="207" spans="1:6" ht="15" customHeight="1" x14ac:dyDescent="0.2">
      <c r="A207" s="317" t="s">
        <v>80</v>
      </c>
      <c r="B207" s="318"/>
      <c r="C207" s="341">
        <v>2.7451787472086999</v>
      </c>
      <c r="D207" s="340"/>
      <c r="E207" s="341">
        <v>2.7974467639852998</v>
      </c>
      <c r="F207" s="324"/>
    </row>
    <row r="208" spans="1:6" ht="15" customHeight="1" x14ac:dyDescent="0.2">
      <c r="A208" s="317" t="s">
        <v>81</v>
      </c>
      <c r="B208" s="318"/>
      <c r="C208" s="341">
        <v>3.2405860845398</v>
      </c>
      <c r="D208" s="340"/>
      <c r="E208" s="341">
        <v>3.3041126016153002</v>
      </c>
    </row>
    <row r="209" spans="1:6" ht="15" customHeight="1" x14ac:dyDescent="0.2">
      <c r="A209" s="317" t="s">
        <v>82</v>
      </c>
      <c r="B209" s="318"/>
      <c r="C209" s="341">
        <v>2.9326561150431001</v>
      </c>
      <c r="D209" s="340"/>
      <c r="E209" s="341">
        <v>2.9240498234442001</v>
      </c>
    </row>
    <row r="210" spans="1:6" ht="15" customHeight="1" x14ac:dyDescent="0.2">
      <c r="A210" s="317" t="s">
        <v>83</v>
      </c>
      <c r="B210" s="318"/>
      <c r="C210" s="341">
        <v>2.9371778883627</v>
      </c>
      <c r="D210" s="340"/>
      <c r="E210" s="341">
        <v>3.1728140518357999</v>
      </c>
    </row>
    <row r="211" spans="1:6" ht="15" customHeight="1" x14ac:dyDescent="0.2">
      <c r="A211" s="317" t="s">
        <v>84</v>
      </c>
      <c r="B211" s="318"/>
      <c r="C211" s="341">
        <v>2.7050993000896</v>
      </c>
      <c r="D211" s="340"/>
      <c r="E211" s="341">
        <v>2.9709518838597</v>
      </c>
    </row>
    <row r="212" spans="1:6" ht="15" customHeight="1" x14ac:dyDescent="0.2">
      <c r="A212" s="317" t="s">
        <v>85</v>
      </c>
      <c r="B212" s="318"/>
      <c r="C212" s="341">
        <v>3.3492152873565999</v>
      </c>
      <c r="D212" s="340"/>
      <c r="E212" s="341">
        <v>3.3959878195289002</v>
      </c>
    </row>
    <row r="213" spans="1:6" ht="15" customHeight="1" x14ac:dyDescent="0.2">
      <c r="A213" s="317" t="s">
        <v>86</v>
      </c>
      <c r="B213" s="318"/>
      <c r="C213" s="341">
        <v>3.1310370592243002</v>
      </c>
      <c r="D213" s="340"/>
      <c r="E213" s="341">
        <v>3.1308610874752998</v>
      </c>
      <c r="F213" s="324"/>
    </row>
    <row r="214" spans="1:6" ht="15" customHeight="1" x14ac:dyDescent="0.2">
      <c r="A214" s="317" t="s">
        <v>87</v>
      </c>
      <c r="B214" s="318"/>
      <c r="C214" s="341">
        <v>2.8943433972707</v>
      </c>
      <c r="D214" s="340"/>
      <c r="E214" s="341">
        <v>3.0307792579599999</v>
      </c>
    </row>
    <row r="215" spans="1:6" ht="15" customHeight="1" x14ac:dyDescent="0.2">
      <c r="A215" s="317" t="s">
        <v>88</v>
      </c>
      <c r="B215" s="318"/>
      <c r="C215" s="341">
        <v>2.8768157984394001</v>
      </c>
      <c r="D215" s="340"/>
      <c r="E215" s="341">
        <v>2.9511016329386002</v>
      </c>
    </row>
    <row r="216" spans="1:6" ht="15" customHeight="1" x14ac:dyDescent="0.2">
      <c r="A216" s="317" t="s">
        <v>89</v>
      </c>
      <c r="B216" s="318"/>
      <c r="C216" s="341">
        <v>3.2877744273156999</v>
      </c>
      <c r="D216" s="340"/>
      <c r="E216" s="341">
        <v>3.3947764234553999</v>
      </c>
    </row>
    <row r="217" spans="1:6" ht="15" customHeight="1" x14ac:dyDescent="0.2">
      <c r="A217" s="317" t="s">
        <v>90</v>
      </c>
      <c r="B217" s="318"/>
      <c r="C217" s="341">
        <v>3.0253328777389998</v>
      </c>
      <c r="D217" s="340"/>
      <c r="E217" s="341">
        <v>3.3620942644629999</v>
      </c>
    </row>
    <row r="218" spans="1:6" ht="15" customHeight="1" x14ac:dyDescent="0.2">
      <c r="A218" s="317" t="s">
        <v>91</v>
      </c>
      <c r="B218" s="318"/>
      <c r="C218" s="341">
        <v>2.9704158499708</v>
      </c>
      <c r="D218" s="340"/>
      <c r="E218" s="341">
        <v>3.1536774715138001</v>
      </c>
    </row>
    <row r="219" spans="1:6" ht="15" customHeight="1" x14ac:dyDescent="0.2">
      <c r="A219" s="317" t="s">
        <v>92</v>
      </c>
      <c r="B219" s="318"/>
      <c r="C219" s="341">
        <v>3.1011175266228999</v>
      </c>
      <c r="D219" s="340"/>
      <c r="E219" s="341">
        <v>3.4077479772738002</v>
      </c>
    </row>
    <row r="220" spans="1:6" ht="15" customHeight="1" x14ac:dyDescent="0.2">
      <c r="A220" s="317" t="s">
        <v>93</v>
      </c>
      <c r="B220" s="318"/>
      <c r="C220" s="341">
        <v>2.7588195304241001</v>
      </c>
      <c r="D220" s="340"/>
      <c r="E220" s="341">
        <v>3.0706970273991998</v>
      </c>
      <c r="F220" s="334"/>
    </row>
    <row r="221" spans="1:6" ht="15" customHeight="1" x14ac:dyDescent="0.2">
      <c r="A221" s="317" t="s">
        <v>94</v>
      </c>
      <c r="B221" s="318"/>
      <c r="C221" s="341">
        <v>3.0853024360016001</v>
      </c>
      <c r="D221" s="340"/>
      <c r="E221" s="341">
        <v>3.0585089328164998</v>
      </c>
    </row>
    <row r="222" spans="1:6" ht="15" customHeight="1" x14ac:dyDescent="0.2">
      <c r="A222" s="317" t="s">
        <v>95</v>
      </c>
      <c r="B222" s="318"/>
      <c r="C222" s="341">
        <v>2.8541599886540001</v>
      </c>
      <c r="D222" s="340"/>
      <c r="E222" s="341">
        <v>2.9374286699927001</v>
      </c>
    </row>
    <row r="223" spans="1:6" ht="15" customHeight="1" x14ac:dyDescent="0.2">
      <c r="A223" s="317" t="s">
        <v>96</v>
      </c>
      <c r="B223" s="318"/>
      <c r="C223" s="341">
        <v>2.8598482431302998</v>
      </c>
      <c r="D223" s="340"/>
      <c r="E223" s="341">
        <v>3.0298046183844001</v>
      </c>
    </row>
    <row r="224" spans="1:6" ht="15" customHeight="1" x14ac:dyDescent="0.2">
      <c r="A224" s="336" t="s">
        <v>97</v>
      </c>
      <c r="B224" s="337"/>
      <c r="C224" s="342">
        <v>3.3043250536037001</v>
      </c>
      <c r="D224" s="343"/>
      <c r="E224" s="342">
        <v>3.6705035898202998</v>
      </c>
    </row>
    <row r="225" spans="6:6" ht="6" customHeight="1" x14ac:dyDescent="0.2"/>
    <row r="226" spans="6:6" x14ac:dyDescent="0.2">
      <c r="F226" s="369" t="s">
        <v>29</v>
      </c>
    </row>
  </sheetData>
  <mergeCells count="16">
    <mergeCell ref="A12:B12"/>
    <mergeCell ref="A3:B3"/>
    <mergeCell ref="A4:B4"/>
    <mergeCell ref="A5:B5"/>
    <mergeCell ref="A6:B6"/>
    <mergeCell ref="A9:C10"/>
    <mergeCell ref="A144:C145"/>
    <mergeCell ref="A147:B147"/>
    <mergeCell ref="A187:C188"/>
    <mergeCell ref="A190:B190"/>
    <mergeCell ref="B48:E48"/>
    <mergeCell ref="A56:B56"/>
    <mergeCell ref="A58:C59"/>
    <mergeCell ref="A61:B61"/>
    <mergeCell ref="A101:C102"/>
    <mergeCell ref="A104:B104"/>
  </mergeCells>
  <hyperlinks>
    <hyperlink ref="A4" location="'Cuadro 5.14'!A98:E142" display="Error estandar"/>
    <hyperlink ref="F54" location="'Cuadro 5.3'!A1" tooltip="Ir al inicio" display="Ir al inicio"/>
    <hyperlink ref="A3" location="'Cuadro 5.14'!A51:E95" display="Coeficiente de variación"/>
    <hyperlink ref="A3:B3" location="'Cuadro 5.3'!A56:E95" tooltip="Coeficiente de variación" display="Coeficiente de variación"/>
    <hyperlink ref="A4:B4" location="'Cuadro 5.3'!A99:E138" tooltip="Error estándar" display="Error estándar"/>
    <hyperlink ref="F97" location="'Cuadro 5.3'!A1" tooltip="Ir al inicio" display="Ir al inicio"/>
    <hyperlink ref="F1" location="Indice!A1" tooltip="Índice" display="Índice"/>
    <hyperlink ref="A5:B5" location="'Cuadro 5.3'!A142:E181" display="Límite inferior"/>
    <hyperlink ref="A6:B6" location="'Cuadro 5.3'!A185:E224" display="Límite superior"/>
    <hyperlink ref="F140" location="'Cuadro 5.3'!A1" tooltip="Ir al inicio" display="Ir al inicio"/>
    <hyperlink ref="F183" location="'Cuadro 5.3'!A1" tooltip="Ir al inicio" display="Ir al inicio"/>
    <hyperlink ref="F226" location="'Cuadro 5.3'!A1" tooltip="Ir al inicio" display="Ir al inicio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329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9.28515625" customWidth="1"/>
    <col min="3" max="3" width="13.42578125" bestFit="1" customWidth="1"/>
    <col min="4" max="4" width="1.28515625" customWidth="1"/>
    <col min="7" max="7" width="11.42578125" customWidth="1"/>
    <col min="12" max="12" width="18.7109375" style="347" customWidth="1"/>
    <col min="14" max="15" width="2.28515625" customWidth="1"/>
  </cols>
  <sheetData>
    <row r="1" spans="1:17" ht="15" customHeight="1" x14ac:dyDescent="0.25">
      <c r="A1" s="367" t="s">
        <v>0</v>
      </c>
      <c r="B1" s="1"/>
      <c r="I1" s="2"/>
      <c r="L1" s="349" t="s">
        <v>1</v>
      </c>
    </row>
    <row r="2" spans="1:17" s="179" customFormat="1" ht="15" customHeight="1" x14ac:dyDescent="0.25">
      <c r="A2" s="3"/>
      <c r="B2" s="3"/>
      <c r="L2" s="347"/>
      <c r="O2" s="272"/>
    </row>
    <row r="3" spans="1:17" ht="15" customHeight="1" x14ac:dyDescent="0.25">
      <c r="A3" s="399" t="s">
        <v>2</v>
      </c>
      <c r="B3" s="399"/>
    </row>
    <row r="4" spans="1:17" ht="15" customHeight="1" x14ac:dyDescent="0.25">
      <c r="A4" s="399" t="s">
        <v>3</v>
      </c>
      <c r="B4" s="399"/>
      <c r="L4" s="352"/>
      <c r="M4" s="179"/>
      <c r="P4" s="179"/>
      <c r="Q4" s="179"/>
    </row>
    <row r="5" spans="1:17" ht="15" customHeight="1" x14ac:dyDescent="0.25">
      <c r="A5" s="399" t="s">
        <v>4</v>
      </c>
      <c r="B5" s="399"/>
      <c r="L5" s="352"/>
      <c r="M5" s="179"/>
      <c r="P5" s="179"/>
      <c r="Q5" s="179"/>
    </row>
    <row r="6" spans="1:17" ht="15" customHeight="1" x14ac:dyDescent="0.25">
      <c r="A6" s="399" t="s">
        <v>5</v>
      </c>
      <c r="B6" s="399"/>
    </row>
    <row r="7" spans="1:17" ht="15" customHeight="1" x14ac:dyDescent="0.25">
      <c r="A7" s="399" t="s">
        <v>6</v>
      </c>
      <c r="B7" s="399"/>
    </row>
    <row r="8" spans="1:17" ht="15" customHeight="1" x14ac:dyDescent="0.25">
      <c r="A8" s="399" t="s">
        <v>7</v>
      </c>
      <c r="B8" s="399"/>
    </row>
    <row r="9" spans="1:17" ht="15" customHeight="1" x14ac:dyDescent="0.25">
      <c r="A9" s="6"/>
      <c r="B9" s="6"/>
    </row>
    <row r="10" spans="1:17" ht="15" customHeight="1" x14ac:dyDescent="0.25">
      <c r="A10" s="6"/>
      <c r="B10" s="6"/>
    </row>
    <row r="11" spans="1:17" s="179" customFormat="1" ht="15" customHeight="1" x14ac:dyDescent="0.25">
      <c r="A11" s="374" t="s">
        <v>114</v>
      </c>
      <c r="B11" s="374"/>
      <c r="C11" s="374"/>
      <c r="D11" s="374"/>
      <c r="E11" s="374"/>
      <c r="F11" s="374"/>
      <c r="G11" s="374"/>
      <c r="H11" s="374"/>
      <c r="K11" s="180" t="s">
        <v>49</v>
      </c>
      <c r="L11" s="347"/>
      <c r="O11" s="272"/>
    </row>
    <row r="12" spans="1:17" s="179" customFormat="1" x14ac:dyDescent="0.25">
      <c r="A12" s="374"/>
      <c r="B12" s="374"/>
      <c r="C12" s="374"/>
      <c r="D12" s="374"/>
      <c r="E12" s="374"/>
      <c r="F12" s="374"/>
      <c r="G12" s="374"/>
      <c r="H12" s="374"/>
      <c r="L12" s="347"/>
      <c r="O12" s="272"/>
    </row>
    <row r="13" spans="1:17" ht="6" customHeight="1" x14ac:dyDescent="0.25">
      <c r="A13" s="126"/>
      <c r="B13" s="126"/>
      <c r="C13" s="126"/>
      <c r="D13" s="126"/>
      <c r="E13" s="126"/>
      <c r="F13" s="172"/>
    </row>
    <row r="14" spans="1:17" ht="13.5" customHeight="1" x14ac:dyDescent="0.25">
      <c r="A14" s="375" t="s">
        <v>48</v>
      </c>
      <c r="B14" s="400"/>
      <c r="C14" s="402" t="s">
        <v>47</v>
      </c>
      <c r="D14" s="11"/>
      <c r="E14" s="380" t="s">
        <v>107</v>
      </c>
      <c r="F14" s="381"/>
      <c r="G14" s="381"/>
      <c r="H14" s="381"/>
      <c r="I14" s="381"/>
      <c r="J14" s="381"/>
      <c r="K14" s="382"/>
    </row>
    <row r="15" spans="1:17" ht="30.75" customHeight="1" x14ac:dyDescent="0.25">
      <c r="A15" s="401"/>
      <c r="B15" s="401"/>
      <c r="C15" s="377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</row>
    <row r="16" spans="1:17" ht="6" customHeight="1" x14ac:dyDescent="0.25">
      <c r="A16" s="13"/>
      <c r="B16" s="13"/>
      <c r="C16" s="13"/>
      <c r="D16" s="13"/>
      <c r="E16" s="14"/>
    </row>
    <row r="17" spans="1:16" x14ac:dyDescent="0.25">
      <c r="A17" s="311" t="s">
        <v>65</v>
      </c>
      <c r="B17" s="16"/>
      <c r="C17" s="186">
        <v>32879546</v>
      </c>
      <c r="D17" s="193"/>
      <c r="E17" s="26">
        <v>6.5</v>
      </c>
      <c r="F17" s="26">
        <v>13.2</v>
      </c>
      <c r="G17" s="26">
        <v>39.799999999999997</v>
      </c>
      <c r="H17" s="26">
        <v>23.5</v>
      </c>
      <c r="I17" s="26">
        <v>9.4</v>
      </c>
      <c r="J17" s="26">
        <v>6.1</v>
      </c>
      <c r="K17" s="26">
        <v>1.5</v>
      </c>
    </row>
    <row r="18" spans="1:16" x14ac:dyDescent="0.25">
      <c r="A18" s="19" t="s">
        <v>46</v>
      </c>
      <c r="C18" s="21">
        <v>1829878</v>
      </c>
      <c r="D18" s="193"/>
      <c r="E18" s="164">
        <v>4.5999999999999996</v>
      </c>
      <c r="F18" s="164">
        <v>7</v>
      </c>
      <c r="G18" s="164">
        <v>29.1</v>
      </c>
      <c r="H18" s="164">
        <v>23.9</v>
      </c>
      <c r="I18" s="164">
        <v>16</v>
      </c>
      <c r="J18" s="164">
        <v>15.1</v>
      </c>
      <c r="K18" s="164">
        <v>4.3</v>
      </c>
    </row>
    <row r="19" spans="1:16" x14ac:dyDescent="0.25">
      <c r="A19" s="19" t="s">
        <v>45</v>
      </c>
      <c r="C19" s="21">
        <v>31049668</v>
      </c>
      <c r="D19" s="193"/>
      <c r="E19" s="164">
        <v>6.6</v>
      </c>
      <c r="F19" s="164">
        <v>13.6</v>
      </c>
      <c r="G19" s="164">
        <v>40.5</v>
      </c>
      <c r="H19" s="164">
        <v>23.4</v>
      </c>
      <c r="I19" s="164">
        <v>9</v>
      </c>
      <c r="J19" s="164">
        <v>5.6</v>
      </c>
      <c r="K19" s="164">
        <v>1.3</v>
      </c>
    </row>
    <row r="20" spans="1:16" ht="6" customHeight="1" x14ac:dyDescent="0.25">
      <c r="A20" s="13"/>
      <c r="B20" s="13"/>
      <c r="C20" s="195"/>
      <c r="D20" s="195"/>
      <c r="E20" s="194"/>
      <c r="F20" s="193"/>
      <c r="G20" s="193"/>
      <c r="H20" s="193"/>
      <c r="I20" s="193"/>
      <c r="J20" s="193"/>
      <c r="K20" s="193"/>
    </row>
    <row r="21" spans="1:16" x14ac:dyDescent="0.25">
      <c r="A21" s="15" t="s">
        <v>21</v>
      </c>
      <c r="B21" s="16"/>
      <c r="C21" s="186">
        <v>11963445</v>
      </c>
      <c r="D21" s="193"/>
      <c r="E21" s="26">
        <v>4.2</v>
      </c>
      <c r="F21" s="26">
        <v>10.1</v>
      </c>
      <c r="G21" s="26">
        <v>36.200000000000003</v>
      </c>
      <c r="H21" s="26">
        <v>26</v>
      </c>
      <c r="I21" s="26">
        <v>12.9</v>
      </c>
      <c r="J21" s="26">
        <v>8.9</v>
      </c>
      <c r="K21" s="26">
        <v>1.8</v>
      </c>
    </row>
    <row r="22" spans="1:16" x14ac:dyDescent="0.25">
      <c r="A22" s="19" t="s">
        <v>46</v>
      </c>
      <c r="C22" s="21">
        <v>1380148</v>
      </c>
      <c r="D22" s="193"/>
      <c r="E22" s="164">
        <v>4.5</v>
      </c>
      <c r="F22" s="164">
        <v>6.2</v>
      </c>
      <c r="G22" s="164">
        <v>26</v>
      </c>
      <c r="H22" s="164">
        <v>23.8</v>
      </c>
      <c r="I22" s="164">
        <v>17.3</v>
      </c>
      <c r="J22" s="164">
        <v>17.2</v>
      </c>
      <c r="K22" s="164">
        <v>5.0999999999999996</v>
      </c>
    </row>
    <row r="23" spans="1:16" x14ac:dyDescent="0.25">
      <c r="A23" s="19" t="s">
        <v>45</v>
      </c>
      <c r="C23" s="21">
        <v>10583297</v>
      </c>
      <c r="D23" s="193"/>
      <c r="E23" s="164">
        <v>4.2</v>
      </c>
      <c r="F23" s="164">
        <v>10.6</v>
      </c>
      <c r="G23" s="164">
        <v>37.5</v>
      </c>
      <c r="H23" s="164">
        <v>26.3</v>
      </c>
      <c r="I23" s="164">
        <v>12.3</v>
      </c>
      <c r="J23" s="164">
        <v>7.8</v>
      </c>
      <c r="K23" s="164">
        <v>1.3</v>
      </c>
    </row>
    <row r="24" spans="1:16" ht="6" customHeight="1" x14ac:dyDescent="0.25">
      <c r="A24" s="15"/>
      <c r="B24" s="16"/>
      <c r="C24" s="73"/>
      <c r="D24" s="73"/>
      <c r="E24" s="80"/>
      <c r="F24" s="80"/>
      <c r="G24" s="80"/>
      <c r="H24" s="80"/>
      <c r="I24" s="80"/>
      <c r="J24" s="80"/>
      <c r="K24" s="80"/>
    </row>
    <row r="25" spans="1:16" x14ac:dyDescent="0.25">
      <c r="A25" s="15" t="s">
        <v>22</v>
      </c>
      <c r="B25" s="16"/>
      <c r="C25" s="186">
        <v>20916101</v>
      </c>
      <c r="D25" s="193"/>
      <c r="E25" s="26">
        <v>7.7</v>
      </c>
      <c r="F25" s="26">
        <v>15</v>
      </c>
      <c r="G25" s="26">
        <v>41.9</v>
      </c>
      <c r="H25" s="26">
        <v>22</v>
      </c>
      <c r="I25" s="26">
        <v>7.4</v>
      </c>
      <c r="J25" s="26">
        <v>4.5999999999999996</v>
      </c>
      <c r="K25" s="26">
        <v>1.4</v>
      </c>
    </row>
    <row r="26" spans="1:16" x14ac:dyDescent="0.25">
      <c r="A26" s="19" t="s">
        <v>46</v>
      </c>
      <c r="C26" s="21">
        <v>449730</v>
      </c>
      <c r="D26" s="193"/>
      <c r="E26" s="163">
        <v>4.5999999999999996</v>
      </c>
      <c r="F26" s="164">
        <v>9.5</v>
      </c>
      <c r="G26" s="164">
        <v>38.700000000000003</v>
      </c>
      <c r="H26" s="164">
        <v>24.5</v>
      </c>
      <c r="I26" s="164">
        <v>12</v>
      </c>
      <c r="J26" s="164">
        <v>8.6999999999999993</v>
      </c>
      <c r="K26" s="163">
        <v>1.9</v>
      </c>
    </row>
    <row r="27" spans="1:16" x14ac:dyDescent="0.25">
      <c r="A27" s="31" t="s">
        <v>45</v>
      </c>
      <c r="B27" s="9"/>
      <c r="C27" s="154">
        <v>20466371</v>
      </c>
      <c r="D27" s="192"/>
      <c r="E27" s="159">
        <v>7.8</v>
      </c>
      <c r="F27" s="159">
        <v>15.2</v>
      </c>
      <c r="G27" s="159">
        <v>42</v>
      </c>
      <c r="H27" s="159">
        <v>21.9</v>
      </c>
      <c r="I27" s="159">
        <v>7.3</v>
      </c>
      <c r="J27" s="159">
        <v>4.5</v>
      </c>
      <c r="K27" s="159">
        <v>1.4</v>
      </c>
    </row>
    <row r="28" spans="1:16" ht="6" customHeight="1" x14ac:dyDescent="0.25">
      <c r="A28" s="13"/>
      <c r="B28" s="13"/>
      <c r="C28" s="23"/>
      <c r="D28" s="23"/>
      <c r="E28" s="14"/>
      <c r="F28" s="13"/>
      <c r="G28" s="13"/>
      <c r="H28" s="13"/>
      <c r="I28" s="13"/>
      <c r="J28" s="13"/>
      <c r="K28" s="13"/>
      <c r="L28" s="354"/>
    </row>
    <row r="29" spans="1:16" s="36" customFormat="1" ht="34.5" customHeight="1" x14ac:dyDescent="0.25">
      <c r="A29" s="117" t="s">
        <v>35</v>
      </c>
      <c r="B29" s="391" t="s">
        <v>24</v>
      </c>
      <c r="C29" s="391"/>
      <c r="D29" s="391"/>
      <c r="E29" s="391"/>
      <c r="F29" s="391"/>
      <c r="G29" s="391"/>
      <c r="H29" s="391"/>
      <c r="I29" s="391"/>
      <c r="J29" s="391"/>
      <c r="K29" s="391"/>
      <c r="L29" s="347"/>
      <c r="M29"/>
      <c r="N29"/>
      <c r="O29"/>
      <c r="P29"/>
    </row>
    <row r="30" spans="1:16" s="36" customFormat="1" x14ac:dyDescent="0.25">
      <c r="A30" s="117"/>
      <c r="B30" s="158" t="s">
        <v>50</v>
      </c>
      <c r="C30" s="157"/>
      <c r="D30" s="157"/>
      <c r="E30" s="157"/>
      <c r="F30" s="157"/>
      <c r="G30" s="157"/>
      <c r="H30" s="157"/>
      <c r="I30" s="157"/>
      <c r="J30" s="157"/>
      <c r="K30" s="157"/>
      <c r="L30" s="347"/>
      <c r="M30"/>
      <c r="N30"/>
      <c r="O30"/>
      <c r="P30"/>
    </row>
    <row r="31" spans="1:16" s="36" customFormat="1" ht="15" customHeight="1" x14ac:dyDescent="0.25">
      <c r="A31" s="116"/>
      <c r="B31" s="37" t="s">
        <v>25</v>
      </c>
      <c r="C31" s="38"/>
      <c r="D31" s="116"/>
      <c r="E31" s="116"/>
      <c r="F31" s="116"/>
      <c r="G31" s="116"/>
      <c r="H31" s="116"/>
      <c r="I31" s="116"/>
      <c r="J31" s="116"/>
      <c r="K31" s="116"/>
      <c r="L31" s="347"/>
      <c r="M31"/>
      <c r="N31"/>
      <c r="O31"/>
      <c r="P31"/>
    </row>
    <row r="32" spans="1:16" x14ac:dyDescent="0.25">
      <c r="A32" s="41"/>
      <c r="B32" s="40" t="s">
        <v>26</v>
      </c>
      <c r="C32" s="40"/>
      <c r="D32" s="42"/>
      <c r="E32" s="42"/>
      <c r="F32" s="43"/>
      <c r="G32" s="44"/>
      <c r="H32" s="44"/>
    </row>
    <row r="33" spans="1:15" x14ac:dyDescent="0.25">
      <c r="A33" s="41"/>
      <c r="B33" s="384" t="s">
        <v>27</v>
      </c>
      <c r="C33" s="384"/>
      <c r="D33" s="42"/>
      <c r="E33" s="42"/>
      <c r="F33" s="43"/>
      <c r="G33" s="44"/>
      <c r="H33" s="44"/>
      <c r="N33" s="191"/>
      <c r="O33" s="191"/>
    </row>
    <row r="34" spans="1:15" x14ac:dyDescent="0.25">
      <c r="A34" s="41"/>
      <c r="B34" s="385" t="s">
        <v>28</v>
      </c>
      <c r="C34" s="385"/>
      <c r="D34" s="42"/>
      <c r="E34" s="42"/>
      <c r="F34" s="43"/>
      <c r="G34" s="44"/>
      <c r="H34" s="44"/>
    </row>
    <row r="35" spans="1:15" s="36" customFormat="1" ht="15" customHeight="1" x14ac:dyDescent="0.2">
      <c r="B35" s="158"/>
      <c r="C35" s="190"/>
      <c r="D35" s="190"/>
      <c r="E35" s="189"/>
      <c r="F35" s="189"/>
      <c r="G35" s="189"/>
      <c r="H35" s="189"/>
      <c r="I35" s="189"/>
      <c r="J35" s="189"/>
      <c r="K35" s="188"/>
      <c r="L35" s="348" t="s">
        <v>29</v>
      </c>
    </row>
    <row r="36" spans="1:15" x14ac:dyDescent="0.25">
      <c r="A36" s="115" t="s">
        <v>2</v>
      </c>
      <c r="L36" s="354"/>
    </row>
    <row r="37" spans="1:15" ht="6" customHeight="1" x14ac:dyDescent="0.25">
      <c r="A37" s="114"/>
      <c r="L37" s="354"/>
    </row>
    <row r="38" spans="1:15" s="179" customFormat="1" ht="15" customHeight="1" x14ac:dyDescent="0.25">
      <c r="A38" s="373" t="s">
        <v>124</v>
      </c>
      <c r="B38" s="373"/>
      <c r="C38" s="373"/>
      <c r="D38" s="373"/>
      <c r="E38" s="373"/>
      <c r="F38" s="373"/>
      <c r="G38" s="373"/>
      <c r="H38" s="373"/>
      <c r="K38" s="180" t="s">
        <v>49</v>
      </c>
      <c r="L38" s="354"/>
      <c r="O38" s="272"/>
    </row>
    <row r="39" spans="1:15" s="179" customFormat="1" x14ac:dyDescent="0.25">
      <c r="A39" s="373"/>
      <c r="B39" s="373"/>
      <c r="C39" s="373"/>
      <c r="D39" s="373"/>
      <c r="E39" s="373"/>
      <c r="F39" s="373"/>
      <c r="G39" s="373"/>
      <c r="H39" s="373"/>
      <c r="L39" s="354"/>
      <c r="O39" s="272"/>
    </row>
    <row r="40" spans="1:15" s="179" customFormat="1" ht="6" customHeight="1" x14ac:dyDescent="0.25">
      <c r="A40" s="178"/>
      <c r="B40" s="177"/>
      <c r="C40" s="176"/>
      <c r="D40" s="176"/>
      <c r="E40" s="176"/>
      <c r="F40" s="175"/>
      <c r="G40" s="175"/>
      <c r="H40" s="175"/>
      <c r="I40" s="175"/>
      <c r="J40" s="175"/>
      <c r="K40" s="175"/>
      <c r="L40" s="354"/>
      <c r="O40" s="272"/>
    </row>
    <row r="41" spans="1:15" ht="13.5" customHeight="1" x14ac:dyDescent="0.25">
      <c r="A41" s="375" t="s">
        <v>48</v>
      </c>
      <c r="B41" s="376"/>
      <c r="C41" s="402" t="s">
        <v>47</v>
      </c>
      <c r="D41" s="11"/>
      <c r="E41" s="380" t="s">
        <v>107</v>
      </c>
      <c r="F41" s="381"/>
      <c r="G41" s="381"/>
      <c r="H41" s="381"/>
      <c r="I41" s="381"/>
      <c r="J41" s="381"/>
      <c r="K41" s="382"/>
    </row>
    <row r="42" spans="1:15" ht="30.75" customHeight="1" x14ac:dyDescent="0.25">
      <c r="A42" s="377"/>
      <c r="B42" s="377"/>
      <c r="C42" s="377"/>
      <c r="D42" s="12"/>
      <c r="E42" s="12" t="s">
        <v>11</v>
      </c>
      <c r="F42" s="12" t="s">
        <v>12</v>
      </c>
      <c r="G42" s="12" t="s">
        <v>13</v>
      </c>
      <c r="H42" s="12" t="s">
        <v>14</v>
      </c>
      <c r="I42" s="12" t="s">
        <v>15</v>
      </c>
      <c r="J42" s="12" t="s">
        <v>16</v>
      </c>
      <c r="K42" s="12" t="s">
        <v>17</v>
      </c>
    </row>
    <row r="43" spans="1:15" ht="6" customHeight="1" x14ac:dyDescent="0.25">
      <c r="A43" s="13"/>
      <c r="B43" s="13"/>
      <c r="C43" s="13"/>
      <c r="D43" s="13"/>
      <c r="E43" s="14"/>
    </row>
    <row r="44" spans="1:15" x14ac:dyDescent="0.25">
      <c r="A44" s="311" t="s">
        <v>65</v>
      </c>
      <c r="B44" s="16"/>
      <c r="C44" s="186">
        <v>32879546</v>
      </c>
      <c r="E44" s="25">
        <v>2124241</v>
      </c>
      <c r="F44" s="25">
        <v>4351859</v>
      </c>
      <c r="G44" s="25">
        <v>13095703</v>
      </c>
      <c r="H44" s="25">
        <v>7710748</v>
      </c>
      <c r="I44" s="25">
        <v>3081458</v>
      </c>
      <c r="J44" s="25">
        <v>2019322</v>
      </c>
      <c r="K44" s="25">
        <v>496215</v>
      </c>
    </row>
    <row r="45" spans="1:15" x14ac:dyDescent="0.25">
      <c r="A45" s="19" t="s">
        <v>46</v>
      </c>
      <c r="C45" s="21">
        <v>1829878</v>
      </c>
      <c r="E45" s="21">
        <v>83502</v>
      </c>
      <c r="F45" s="21">
        <v>127761</v>
      </c>
      <c r="G45" s="21">
        <v>532402</v>
      </c>
      <c r="H45" s="21">
        <v>438219</v>
      </c>
      <c r="I45" s="21">
        <v>293110</v>
      </c>
      <c r="J45" s="21">
        <v>276175</v>
      </c>
      <c r="K45" s="21">
        <v>78709</v>
      </c>
    </row>
    <row r="46" spans="1:15" x14ac:dyDescent="0.25">
      <c r="A46" s="19" t="s">
        <v>45</v>
      </c>
      <c r="C46" s="21">
        <v>31049668</v>
      </c>
      <c r="E46" s="21">
        <v>2040739</v>
      </c>
      <c r="F46" s="21">
        <v>4224098</v>
      </c>
      <c r="G46" s="21">
        <v>12563301</v>
      </c>
      <c r="H46" s="21">
        <v>7272529</v>
      </c>
      <c r="I46" s="21">
        <v>2788348</v>
      </c>
      <c r="J46" s="21">
        <v>1743147</v>
      </c>
      <c r="K46" s="21">
        <v>417506</v>
      </c>
    </row>
    <row r="47" spans="1:15" ht="6" customHeight="1" x14ac:dyDescent="0.25">
      <c r="A47" s="13"/>
      <c r="B47" s="13"/>
      <c r="C47" s="187"/>
      <c r="E47" s="25"/>
      <c r="F47" s="25"/>
      <c r="G47" s="25"/>
      <c r="H47" s="25"/>
      <c r="I47" s="25"/>
      <c r="J47" s="25"/>
      <c r="K47" s="25"/>
    </row>
    <row r="48" spans="1:15" x14ac:dyDescent="0.25">
      <c r="A48" s="15" t="s">
        <v>21</v>
      </c>
      <c r="B48" s="16"/>
      <c r="C48" s="186">
        <v>11963445</v>
      </c>
      <c r="E48" s="25">
        <v>505212</v>
      </c>
      <c r="F48" s="25">
        <v>1204562</v>
      </c>
      <c r="G48" s="25">
        <v>4325878</v>
      </c>
      <c r="H48" s="25">
        <v>3112320</v>
      </c>
      <c r="I48" s="25">
        <v>1540831</v>
      </c>
      <c r="J48" s="25">
        <v>1064716</v>
      </c>
      <c r="K48" s="25">
        <v>209926</v>
      </c>
    </row>
    <row r="49" spans="1:15" x14ac:dyDescent="0.25">
      <c r="A49" s="19" t="s">
        <v>46</v>
      </c>
      <c r="C49" s="21">
        <v>1380148</v>
      </c>
      <c r="E49" s="21">
        <v>62590</v>
      </c>
      <c r="F49" s="21">
        <v>85192</v>
      </c>
      <c r="G49" s="21">
        <v>358186</v>
      </c>
      <c r="H49" s="21">
        <v>327836</v>
      </c>
      <c r="I49" s="21">
        <v>239039</v>
      </c>
      <c r="J49" s="21">
        <v>237125</v>
      </c>
      <c r="K49" s="21">
        <v>70180</v>
      </c>
    </row>
    <row r="50" spans="1:15" x14ac:dyDescent="0.25">
      <c r="A50" s="19" t="s">
        <v>45</v>
      </c>
      <c r="C50" s="21">
        <v>10583297</v>
      </c>
      <c r="E50" s="21">
        <v>442622</v>
      </c>
      <c r="F50" s="21">
        <v>1119370</v>
      </c>
      <c r="G50" s="21">
        <v>3967692</v>
      </c>
      <c r="H50" s="21">
        <v>2784484</v>
      </c>
      <c r="I50" s="21">
        <v>1301792</v>
      </c>
      <c r="J50" s="21">
        <v>827591</v>
      </c>
      <c r="K50" s="21">
        <v>139746</v>
      </c>
    </row>
    <row r="51" spans="1:15" ht="6" customHeight="1" x14ac:dyDescent="0.25">
      <c r="A51" s="15"/>
      <c r="B51" s="16"/>
      <c r="C51" s="25"/>
      <c r="E51" s="25"/>
      <c r="F51" s="26"/>
      <c r="G51" s="26"/>
      <c r="H51" s="26"/>
      <c r="I51" s="26"/>
      <c r="J51" s="26"/>
      <c r="K51" s="26"/>
    </row>
    <row r="52" spans="1:15" x14ac:dyDescent="0.25">
      <c r="A52" s="15" t="s">
        <v>22</v>
      </c>
      <c r="B52" s="16"/>
      <c r="C52" s="186">
        <v>20916101</v>
      </c>
      <c r="E52" s="25">
        <v>1619029</v>
      </c>
      <c r="F52" s="25">
        <v>3147297</v>
      </c>
      <c r="G52" s="25">
        <v>8769825</v>
      </c>
      <c r="H52" s="25">
        <v>4598428</v>
      </c>
      <c r="I52" s="25">
        <v>1540627</v>
      </c>
      <c r="J52" s="25">
        <v>954606</v>
      </c>
      <c r="K52" s="25">
        <v>286289</v>
      </c>
    </row>
    <row r="53" spans="1:15" x14ac:dyDescent="0.25">
      <c r="A53" s="19" t="s">
        <v>46</v>
      </c>
      <c r="C53" s="21">
        <v>449730</v>
      </c>
      <c r="E53" s="21">
        <v>20912</v>
      </c>
      <c r="F53" s="21">
        <v>42569</v>
      </c>
      <c r="G53" s="21">
        <v>174216</v>
      </c>
      <c r="H53" s="21">
        <v>110383</v>
      </c>
      <c r="I53" s="21">
        <v>54071</v>
      </c>
      <c r="J53" s="21">
        <v>39050</v>
      </c>
      <c r="K53" s="21">
        <v>8529</v>
      </c>
    </row>
    <row r="54" spans="1:15" x14ac:dyDescent="0.25">
      <c r="A54" s="31" t="s">
        <v>45</v>
      </c>
      <c r="B54" s="9"/>
      <c r="C54" s="154">
        <v>20466371</v>
      </c>
      <c r="D54" s="9"/>
      <c r="E54" s="154">
        <v>1598117</v>
      </c>
      <c r="F54" s="154">
        <v>3104728</v>
      </c>
      <c r="G54" s="154">
        <v>8595609</v>
      </c>
      <c r="H54" s="154">
        <v>4488045</v>
      </c>
      <c r="I54" s="154">
        <v>1486556</v>
      </c>
      <c r="J54" s="154">
        <v>915556</v>
      </c>
      <c r="K54" s="154">
        <v>277760</v>
      </c>
    </row>
    <row r="55" spans="1:15" ht="6" customHeight="1" x14ac:dyDescent="0.25">
      <c r="A55" s="13"/>
      <c r="B55" s="13"/>
      <c r="C55" s="23"/>
      <c r="D55" s="23"/>
      <c r="E55" s="14"/>
      <c r="F55" s="13"/>
      <c r="G55" s="13"/>
      <c r="H55" s="13"/>
      <c r="I55" s="13"/>
      <c r="J55" s="13"/>
      <c r="K55" s="13"/>
      <c r="L55" s="354"/>
    </row>
    <row r="56" spans="1:15" x14ac:dyDescent="0.25">
      <c r="L56" s="348" t="s">
        <v>29</v>
      </c>
    </row>
    <row r="57" spans="1:15" x14ac:dyDescent="0.25">
      <c r="L57" s="348"/>
    </row>
    <row r="58" spans="1:15" x14ac:dyDescent="0.25">
      <c r="A58" s="45" t="s">
        <v>3</v>
      </c>
      <c r="L58" s="354"/>
    </row>
    <row r="59" spans="1:15" ht="6" customHeight="1" x14ac:dyDescent="0.25">
      <c r="A59" s="45"/>
      <c r="L59" s="354"/>
    </row>
    <row r="60" spans="1:15" s="179" customFormat="1" ht="15" customHeight="1" x14ac:dyDescent="0.25">
      <c r="A60" s="373" t="s">
        <v>124</v>
      </c>
      <c r="B60" s="373"/>
      <c r="C60" s="373"/>
      <c r="D60" s="373"/>
      <c r="E60" s="373"/>
      <c r="F60" s="373"/>
      <c r="G60" s="373"/>
      <c r="H60" s="373"/>
      <c r="K60" s="180" t="s">
        <v>49</v>
      </c>
      <c r="L60" s="354"/>
      <c r="O60" s="272"/>
    </row>
    <row r="61" spans="1:15" s="179" customFormat="1" x14ac:dyDescent="0.25">
      <c r="A61" s="373"/>
      <c r="B61" s="373"/>
      <c r="C61" s="373"/>
      <c r="D61" s="373"/>
      <c r="E61" s="373"/>
      <c r="F61" s="373"/>
      <c r="G61" s="373"/>
      <c r="H61" s="373"/>
      <c r="L61" s="354"/>
      <c r="O61" s="272"/>
    </row>
    <row r="62" spans="1:15" s="179" customFormat="1" ht="6" customHeight="1" x14ac:dyDescent="0.25">
      <c r="A62" s="58"/>
      <c r="B62" s="177"/>
      <c r="C62" s="176"/>
      <c r="D62" s="176"/>
      <c r="E62" s="176"/>
      <c r="F62" s="175"/>
      <c r="G62" s="175"/>
      <c r="H62" s="175"/>
      <c r="I62" s="175"/>
      <c r="J62" s="175"/>
      <c r="K62" s="175"/>
      <c r="L62" s="354"/>
      <c r="O62" s="272"/>
    </row>
    <row r="63" spans="1:15" ht="13.5" customHeight="1" x14ac:dyDescent="0.25">
      <c r="A63" s="375" t="s">
        <v>48</v>
      </c>
      <c r="B63" s="376"/>
      <c r="C63" s="402" t="s">
        <v>47</v>
      </c>
      <c r="D63" s="11"/>
      <c r="E63" s="380" t="s">
        <v>107</v>
      </c>
      <c r="F63" s="381"/>
      <c r="G63" s="381"/>
      <c r="H63" s="381"/>
      <c r="I63" s="381"/>
      <c r="J63" s="381"/>
      <c r="K63" s="382"/>
    </row>
    <row r="64" spans="1:15" ht="30.75" customHeight="1" x14ac:dyDescent="0.25">
      <c r="A64" s="377"/>
      <c r="B64" s="377"/>
      <c r="C64" s="377"/>
      <c r="D64" s="12"/>
      <c r="E64" s="12" t="s">
        <v>11</v>
      </c>
      <c r="F64" s="12" t="s">
        <v>12</v>
      </c>
      <c r="G64" s="12" t="s">
        <v>13</v>
      </c>
      <c r="H64" s="12" t="s">
        <v>14</v>
      </c>
      <c r="I64" s="12" t="s">
        <v>15</v>
      </c>
      <c r="J64" s="12" t="s">
        <v>16</v>
      </c>
      <c r="K64" s="12" t="s">
        <v>17</v>
      </c>
    </row>
    <row r="65" spans="1:12" ht="6" customHeight="1" x14ac:dyDescent="0.25">
      <c r="A65" s="13"/>
      <c r="B65" s="13"/>
      <c r="C65" s="13"/>
      <c r="D65" s="13"/>
      <c r="E65" s="14"/>
    </row>
    <row r="66" spans="1:12" x14ac:dyDescent="0.25">
      <c r="A66" s="311" t="s">
        <v>65</v>
      </c>
      <c r="B66" s="16"/>
      <c r="C66" s="25">
        <v>97959</v>
      </c>
      <c r="E66" s="25">
        <v>5600</v>
      </c>
      <c r="F66" s="25">
        <v>11920</v>
      </c>
      <c r="G66" s="25">
        <v>38408</v>
      </c>
      <c r="H66" s="25">
        <v>24306</v>
      </c>
      <c r="I66" s="25">
        <v>9831</v>
      </c>
      <c r="J66" s="25">
        <v>6477</v>
      </c>
      <c r="K66" s="25">
        <v>1417</v>
      </c>
    </row>
    <row r="67" spans="1:12" x14ac:dyDescent="0.25">
      <c r="A67" s="19" t="s">
        <v>46</v>
      </c>
      <c r="C67" s="21">
        <v>5932</v>
      </c>
      <c r="E67" s="21">
        <v>242</v>
      </c>
      <c r="F67" s="21">
        <v>419</v>
      </c>
      <c r="G67" s="21">
        <v>1718</v>
      </c>
      <c r="H67" s="21">
        <v>1447</v>
      </c>
      <c r="I67" s="21">
        <v>953</v>
      </c>
      <c r="J67" s="21">
        <v>900</v>
      </c>
      <c r="K67" s="21">
        <v>253</v>
      </c>
    </row>
    <row r="68" spans="1:12" x14ac:dyDescent="0.25">
      <c r="A68" s="19" t="s">
        <v>45</v>
      </c>
      <c r="C68" s="21">
        <v>92027</v>
      </c>
      <c r="E68" s="21">
        <v>5358</v>
      </c>
      <c r="F68" s="21">
        <v>11501</v>
      </c>
      <c r="G68" s="21">
        <v>36690</v>
      </c>
      <c r="H68" s="21">
        <v>22859</v>
      </c>
      <c r="I68" s="21">
        <v>8878</v>
      </c>
      <c r="J68" s="21">
        <v>5577</v>
      </c>
      <c r="K68" s="21">
        <v>1164</v>
      </c>
    </row>
    <row r="69" spans="1:12" ht="6" customHeight="1" x14ac:dyDescent="0.25">
      <c r="A69" s="13"/>
      <c r="B69" s="13"/>
      <c r="C69" s="24"/>
      <c r="D69" s="24"/>
      <c r="E69" s="61"/>
      <c r="F69" s="62"/>
      <c r="G69" s="62"/>
      <c r="H69" s="62"/>
      <c r="I69" s="62"/>
      <c r="J69" s="62"/>
      <c r="K69" s="62"/>
    </row>
    <row r="70" spans="1:12" x14ac:dyDescent="0.25">
      <c r="A70" s="15" t="s">
        <v>21</v>
      </c>
      <c r="B70" s="16"/>
      <c r="C70" s="25">
        <v>39239</v>
      </c>
      <c r="E70" s="25">
        <v>1548</v>
      </c>
      <c r="F70" s="25">
        <v>3785</v>
      </c>
      <c r="G70" s="25">
        <v>14039</v>
      </c>
      <c r="H70" s="25">
        <v>10476</v>
      </c>
      <c r="I70" s="25">
        <v>5088</v>
      </c>
      <c r="J70" s="25">
        <v>3612</v>
      </c>
      <c r="K70" s="25">
        <v>691</v>
      </c>
    </row>
    <row r="71" spans="1:12" x14ac:dyDescent="0.25">
      <c r="A71" s="19" t="s">
        <v>46</v>
      </c>
      <c r="C71" s="21">
        <v>4533</v>
      </c>
      <c r="E71" s="21">
        <v>181</v>
      </c>
      <c r="F71" s="21">
        <v>290</v>
      </c>
      <c r="G71" s="21">
        <v>1195</v>
      </c>
      <c r="H71" s="21">
        <v>1093</v>
      </c>
      <c r="I71" s="21">
        <v>778</v>
      </c>
      <c r="J71" s="21">
        <v>772</v>
      </c>
      <c r="K71" s="21">
        <v>224</v>
      </c>
    </row>
    <row r="72" spans="1:12" x14ac:dyDescent="0.25">
      <c r="A72" s="19" t="s">
        <v>45</v>
      </c>
      <c r="C72" s="21">
        <v>34706</v>
      </c>
      <c r="E72" s="21">
        <v>1367</v>
      </c>
      <c r="F72" s="21">
        <v>3495</v>
      </c>
      <c r="G72" s="21">
        <v>12844</v>
      </c>
      <c r="H72" s="21">
        <v>9383</v>
      </c>
      <c r="I72" s="21">
        <v>4310</v>
      </c>
      <c r="J72" s="21">
        <v>2840</v>
      </c>
      <c r="K72" s="21">
        <v>467</v>
      </c>
    </row>
    <row r="73" spans="1:12" ht="6" customHeight="1" x14ac:dyDescent="0.25">
      <c r="A73" s="15"/>
      <c r="B73" s="16"/>
      <c r="C73" s="25"/>
      <c r="D73" s="25"/>
      <c r="E73" s="26"/>
      <c r="F73" s="185"/>
      <c r="G73" s="185"/>
      <c r="H73" s="185"/>
      <c r="I73" s="185"/>
      <c r="J73" s="185"/>
      <c r="K73" s="185"/>
    </row>
    <row r="74" spans="1:12" x14ac:dyDescent="0.25">
      <c r="A74" s="15" t="s">
        <v>22</v>
      </c>
      <c r="B74" s="16"/>
      <c r="C74" s="25">
        <v>58720</v>
      </c>
      <c r="E74" s="25">
        <v>4052</v>
      </c>
      <c r="F74" s="25">
        <v>8135</v>
      </c>
      <c r="G74" s="25">
        <v>24369</v>
      </c>
      <c r="H74" s="25">
        <v>13830</v>
      </c>
      <c r="I74" s="25">
        <v>4743</v>
      </c>
      <c r="J74" s="25">
        <v>2865</v>
      </c>
      <c r="K74" s="25">
        <v>726</v>
      </c>
    </row>
    <row r="75" spans="1:12" x14ac:dyDescent="0.25">
      <c r="A75" s="19" t="s">
        <v>46</v>
      </c>
      <c r="C75" s="21">
        <v>1399</v>
      </c>
      <c r="E75" s="21">
        <v>61</v>
      </c>
      <c r="F75" s="29">
        <v>129</v>
      </c>
      <c r="G75" s="29">
        <v>523</v>
      </c>
      <c r="H75" s="29">
        <v>354</v>
      </c>
      <c r="I75" s="29">
        <v>175</v>
      </c>
      <c r="J75" s="29">
        <v>128</v>
      </c>
      <c r="K75" s="29">
        <v>29</v>
      </c>
    </row>
    <row r="76" spans="1:12" x14ac:dyDescent="0.25">
      <c r="A76" s="31" t="s">
        <v>45</v>
      </c>
      <c r="B76" s="9"/>
      <c r="C76" s="154">
        <v>57321</v>
      </c>
      <c r="D76" s="9"/>
      <c r="E76" s="154">
        <v>3991</v>
      </c>
      <c r="F76" s="154">
        <v>8006</v>
      </c>
      <c r="G76" s="154">
        <v>23846</v>
      </c>
      <c r="H76" s="154">
        <v>13476</v>
      </c>
      <c r="I76" s="154">
        <v>4568</v>
      </c>
      <c r="J76" s="154">
        <v>2737</v>
      </c>
      <c r="K76" s="154">
        <v>697</v>
      </c>
    </row>
    <row r="77" spans="1:12" ht="6" customHeight="1" x14ac:dyDescent="0.25">
      <c r="A77" s="13"/>
      <c r="B77" s="13"/>
      <c r="C77" s="23"/>
      <c r="D77" s="23"/>
      <c r="E77" s="14"/>
      <c r="F77" s="13"/>
      <c r="G77" s="13"/>
      <c r="H77" s="13"/>
      <c r="I77" s="13"/>
      <c r="J77" s="13"/>
      <c r="K77" s="13"/>
      <c r="L77" s="354"/>
    </row>
    <row r="78" spans="1:12" x14ac:dyDescent="0.25">
      <c r="L78" s="348" t="s">
        <v>29</v>
      </c>
    </row>
    <row r="79" spans="1:12" x14ac:dyDescent="0.25">
      <c r="L79" s="348"/>
    </row>
    <row r="80" spans="1:12" x14ac:dyDescent="0.25">
      <c r="A80" s="403" t="s">
        <v>30</v>
      </c>
      <c r="B80" s="404"/>
    </row>
    <row r="81" spans="1:11" ht="6" customHeight="1" x14ac:dyDescent="0.25">
      <c r="A81" s="57"/>
      <c r="B81" s="183"/>
    </row>
    <row r="82" spans="1:11" ht="15" customHeight="1" x14ac:dyDescent="0.25">
      <c r="A82" s="373" t="s">
        <v>124</v>
      </c>
      <c r="B82" s="373"/>
      <c r="C82" s="373"/>
      <c r="D82" s="373"/>
      <c r="E82" s="373"/>
      <c r="F82" s="373"/>
      <c r="G82" s="373"/>
      <c r="H82" s="373"/>
      <c r="I82" s="179"/>
      <c r="J82" s="179"/>
      <c r="K82" s="180" t="s">
        <v>49</v>
      </c>
    </row>
    <row r="83" spans="1:11" x14ac:dyDescent="0.25">
      <c r="A83" s="373"/>
      <c r="B83" s="373"/>
      <c r="C83" s="373"/>
      <c r="D83" s="373"/>
      <c r="E83" s="373"/>
      <c r="F83" s="373"/>
      <c r="G83" s="373"/>
      <c r="H83" s="373"/>
      <c r="I83" s="179"/>
      <c r="J83" s="179"/>
      <c r="K83" s="179"/>
    </row>
    <row r="84" spans="1:11" ht="6" customHeight="1" x14ac:dyDescent="0.25">
      <c r="A84" s="178"/>
      <c r="B84" s="177"/>
      <c r="C84" s="176"/>
      <c r="D84" s="176"/>
      <c r="E84" s="176"/>
      <c r="F84" s="175"/>
      <c r="G84" s="175"/>
      <c r="H84" s="175"/>
      <c r="I84" s="175"/>
      <c r="J84" s="175"/>
      <c r="K84" s="175"/>
    </row>
    <row r="85" spans="1:11" ht="13.5" customHeight="1" x14ac:dyDescent="0.25">
      <c r="A85" s="375" t="s">
        <v>48</v>
      </c>
      <c r="B85" s="376"/>
      <c r="C85" s="402" t="s">
        <v>47</v>
      </c>
      <c r="D85" s="11"/>
      <c r="E85" s="380" t="s">
        <v>107</v>
      </c>
      <c r="F85" s="381"/>
      <c r="G85" s="381"/>
      <c r="H85" s="381"/>
      <c r="I85" s="381"/>
      <c r="J85" s="381"/>
      <c r="K85" s="382"/>
    </row>
    <row r="86" spans="1:11" ht="30.75" customHeight="1" x14ac:dyDescent="0.25">
      <c r="A86" s="377"/>
      <c r="B86" s="377"/>
      <c r="C86" s="377"/>
      <c r="D86" s="12"/>
      <c r="E86" s="12" t="s">
        <v>11</v>
      </c>
      <c r="F86" s="12" t="s">
        <v>12</v>
      </c>
      <c r="G86" s="12" t="s">
        <v>13</v>
      </c>
      <c r="H86" s="12" t="s">
        <v>14</v>
      </c>
      <c r="I86" s="12" t="s">
        <v>15</v>
      </c>
      <c r="J86" s="12" t="s">
        <v>16</v>
      </c>
      <c r="K86" s="12" t="s">
        <v>17</v>
      </c>
    </row>
    <row r="87" spans="1:11" ht="6" customHeight="1" x14ac:dyDescent="0.25">
      <c r="A87" s="13"/>
      <c r="B87" s="13"/>
      <c r="C87" s="13"/>
      <c r="D87" s="13"/>
      <c r="E87" s="14"/>
    </row>
    <row r="88" spans="1:11" x14ac:dyDescent="0.25">
      <c r="A88" s="311" t="s">
        <v>65</v>
      </c>
      <c r="B88" s="16"/>
      <c r="C88" s="289">
        <v>0.47034603784854601</v>
      </c>
      <c r="D88" s="289"/>
      <c r="E88" s="282">
        <v>1.839154317042756</v>
      </c>
      <c r="F88" s="282">
        <v>1.2102017120722151</v>
      </c>
      <c r="G88" s="282">
        <v>0.55969200121542395</v>
      </c>
      <c r="H88" s="282">
        <v>0.75901577884875504</v>
      </c>
      <c r="I88" s="282">
        <v>1.256445005743424</v>
      </c>
      <c r="J88" s="282">
        <v>1.675148983098562</v>
      </c>
      <c r="K88" s="282">
        <v>3.8294090422710729</v>
      </c>
    </row>
    <row r="89" spans="1:11" x14ac:dyDescent="0.25">
      <c r="A89" s="19" t="s">
        <v>46</v>
      </c>
      <c r="C89" s="290">
        <v>4.4009914161780657</v>
      </c>
      <c r="D89" s="290"/>
      <c r="E89" s="279">
        <v>9.2145613020910844</v>
      </c>
      <c r="F89" s="279">
        <v>6.1306604496126358</v>
      </c>
      <c r="G89" s="279">
        <v>2.986472294364793</v>
      </c>
      <c r="H89" s="279">
        <v>2.9639094865557198</v>
      </c>
      <c r="I89" s="279">
        <v>3.9006229434994468</v>
      </c>
      <c r="J89" s="279">
        <v>4.3842243715119489</v>
      </c>
      <c r="K89" s="279">
        <v>10.147314753925849</v>
      </c>
    </row>
    <row r="90" spans="1:11" x14ac:dyDescent="0.25">
      <c r="A90" s="19" t="s">
        <v>45</v>
      </c>
      <c r="C90" s="290">
        <v>0.52905150653097099</v>
      </c>
      <c r="D90" s="290"/>
      <c r="E90" s="279">
        <v>1.8834505520279241</v>
      </c>
      <c r="F90" s="279">
        <v>1.2318007855250841</v>
      </c>
      <c r="G90" s="279">
        <v>0.56767510172842295</v>
      </c>
      <c r="H90" s="279">
        <v>0.77970179409805696</v>
      </c>
      <c r="I90" s="279">
        <v>1.342991235098804</v>
      </c>
      <c r="J90" s="279">
        <v>1.797794981760235</v>
      </c>
      <c r="K90" s="279">
        <v>4.0974494047954249</v>
      </c>
    </row>
    <row r="91" spans="1:11" ht="6" customHeight="1" x14ac:dyDescent="0.25">
      <c r="A91" s="13"/>
      <c r="B91" s="13"/>
      <c r="C91" s="291"/>
      <c r="D91" s="291"/>
      <c r="E91" s="291"/>
      <c r="F91" s="292"/>
      <c r="G91" s="292"/>
      <c r="H91" s="292"/>
      <c r="I91" s="292"/>
      <c r="J91" s="292"/>
      <c r="K91" s="292"/>
    </row>
    <row r="92" spans="1:11" x14ac:dyDescent="0.25">
      <c r="A92" s="15" t="s">
        <v>21</v>
      </c>
      <c r="B92" s="16"/>
      <c r="C92" s="289">
        <v>0.80235385563961803</v>
      </c>
      <c r="D92" s="289"/>
      <c r="E92" s="282">
        <v>3.5677217162644359</v>
      </c>
      <c r="F92" s="282">
        <v>2.1731261051537509</v>
      </c>
      <c r="G92" s="282">
        <v>0.99783592496413298</v>
      </c>
      <c r="H92" s="282">
        <v>1.1060747922550169</v>
      </c>
      <c r="I92" s="282">
        <v>1.6999146951110859</v>
      </c>
      <c r="J92" s="282">
        <v>2.2554945607199981</v>
      </c>
      <c r="K92" s="282">
        <v>5.8289275780925127</v>
      </c>
    </row>
    <row r="93" spans="1:11" x14ac:dyDescent="0.25">
      <c r="A93" s="19" t="s">
        <v>46</v>
      </c>
      <c r="C93" s="290">
        <v>5.6056610087956154</v>
      </c>
      <c r="D93" s="290"/>
      <c r="E93" s="279">
        <v>10.765667701034451</v>
      </c>
      <c r="F93" s="279">
        <v>7.4401881406027659</v>
      </c>
      <c r="G93" s="279">
        <v>3.5481782513907971</v>
      </c>
      <c r="H93" s="279">
        <v>3.4428073480281238</v>
      </c>
      <c r="I93" s="279">
        <v>4.2492585352259002</v>
      </c>
      <c r="J93" s="279">
        <v>4.6934569877290269</v>
      </c>
      <c r="K93" s="279">
        <v>11.022334607001071</v>
      </c>
    </row>
    <row r="94" spans="1:11" x14ac:dyDescent="0.25">
      <c r="A94" s="19" t="s">
        <v>45</v>
      </c>
      <c r="C94" s="290">
        <v>1.0560752402386691</v>
      </c>
      <c r="D94" s="290"/>
      <c r="E94" s="279">
        <v>3.836372906258767</v>
      </c>
      <c r="F94" s="279">
        <v>2.2590962232634881</v>
      </c>
      <c r="G94" s="279">
        <v>1.030207398266435</v>
      </c>
      <c r="H94" s="279">
        <v>1.151080982299959</v>
      </c>
      <c r="I94" s="279">
        <v>1.893370282863496</v>
      </c>
      <c r="J94" s="279">
        <v>2.507509050923034</v>
      </c>
      <c r="K94" s="279">
        <v>6.5976027410114231</v>
      </c>
    </row>
    <row r="95" spans="1:11" ht="6" customHeight="1" x14ac:dyDescent="0.25">
      <c r="A95" s="15"/>
      <c r="B95" s="16"/>
      <c r="C95" s="289"/>
      <c r="D95" s="289"/>
      <c r="E95" s="282"/>
      <c r="F95" s="282"/>
      <c r="G95" s="282"/>
      <c r="H95" s="282"/>
      <c r="I95" s="282"/>
      <c r="J95" s="282"/>
      <c r="K95" s="282"/>
    </row>
    <row r="96" spans="1:11" x14ac:dyDescent="0.25">
      <c r="A96" s="15" t="s">
        <v>22</v>
      </c>
      <c r="B96" s="16"/>
      <c r="C96" s="289">
        <v>0.58105587736588904</v>
      </c>
      <c r="D96" s="289"/>
      <c r="E96" s="282">
        <v>2.1372235795712018</v>
      </c>
      <c r="F96" s="282">
        <v>1.445671161186775</v>
      </c>
      <c r="G96" s="282">
        <v>0.67383469897271797</v>
      </c>
      <c r="H96" s="282">
        <v>1.030077577807146</v>
      </c>
      <c r="I96" s="282">
        <v>1.821243762408574</v>
      </c>
      <c r="J96" s="282">
        <v>2.4592217766097431</v>
      </c>
      <c r="K96" s="282">
        <v>5.076002161478308</v>
      </c>
    </row>
    <row r="97" spans="1:12" x14ac:dyDescent="0.25">
      <c r="A97" s="19" t="s">
        <v>46</v>
      </c>
      <c r="C97" s="290">
        <v>4.9706986540465996</v>
      </c>
      <c r="D97" s="290"/>
      <c r="E97" s="279">
        <v>17.82599721137213</v>
      </c>
      <c r="F97" s="279">
        <v>10.245532737031951</v>
      </c>
      <c r="G97" s="279">
        <v>4.7787291323062524</v>
      </c>
      <c r="H97" s="279">
        <v>5.8234873511879526</v>
      </c>
      <c r="I97" s="279">
        <v>8.8655183614565889</v>
      </c>
      <c r="J97" s="279">
        <v>10.868215706355681</v>
      </c>
      <c r="K97" s="279">
        <v>21.225215364907339</v>
      </c>
    </row>
    <row r="98" spans="1:12" x14ac:dyDescent="0.25">
      <c r="A98" s="31" t="s">
        <v>45</v>
      </c>
      <c r="B98" s="9"/>
      <c r="C98" s="293">
        <v>0.589446454685432</v>
      </c>
      <c r="D98" s="293"/>
      <c r="E98" s="294">
        <v>2.1489359279024369</v>
      </c>
      <c r="F98" s="294">
        <v>1.4580112039149049</v>
      </c>
      <c r="G98" s="294">
        <v>0.67787887143037096</v>
      </c>
      <c r="H98" s="294">
        <v>1.042846065931625</v>
      </c>
      <c r="I98" s="294">
        <v>1.857272433099884</v>
      </c>
      <c r="J98" s="294">
        <v>2.5219998980361051</v>
      </c>
      <c r="K98" s="294">
        <v>5.1888507553636396</v>
      </c>
    </row>
    <row r="99" spans="1:12" ht="6" customHeight="1" x14ac:dyDescent="0.25">
      <c r="A99" s="13"/>
      <c r="B99" s="13"/>
      <c r="C99" s="23"/>
      <c r="D99" s="23"/>
      <c r="E99" s="14"/>
      <c r="F99" s="13"/>
      <c r="G99" s="13"/>
      <c r="H99" s="13"/>
      <c r="I99" s="13"/>
      <c r="J99" s="13"/>
      <c r="K99" s="13"/>
      <c r="L99" s="354"/>
    </row>
    <row r="100" spans="1:12" x14ac:dyDescent="0.25">
      <c r="L100" s="348" t="s">
        <v>29</v>
      </c>
    </row>
    <row r="102" spans="1:12" x14ac:dyDescent="0.25">
      <c r="A102" s="182" t="s">
        <v>5</v>
      </c>
      <c r="L102" s="354"/>
    </row>
    <row r="103" spans="1:12" ht="6" customHeight="1" x14ac:dyDescent="0.25">
      <c r="A103" s="181"/>
      <c r="L103" s="354"/>
    </row>
    <row r="104" spans="1:12" ht="15" customHeight="1" x14ac:dyDescent="0.25">
      <c r="A104" s="373" t="s">
        <v>124</v>
      </c>
      <c r="B104" s="373"/>
      <c r="C104" s="373"/>
      <c r="D104" s="373"/>
      <c r="E104" s="373"/>
      <c r="F104" s="373"/>
      <c r="G104" s="373"/>
      <c r="H104" s="373"/>
      <c r="I104" s="179"/>
      <c r="J104" s="179"/>
      <c r="K104" s="180" t="s">
        <v>49</v>
      </c>
    </row>
    <row r="105" spans="1:12" x14ac:dyDescent="0.25">
      <c r="A105" s="373"/>
      <c r="B105" s="373"/>
      <c r="C105" s="373"/>
      <c r="D105" s="373"/>
      <c r="E105" s="373"/>
      <c r="F105" s="373"/>
      <c r="G105" s="373"/>
      <c r="H105" s="373"/>
      <c r="I105" s="179"/>
      <c r="J105" s="179"/>
      <c r="K105" s="179"/>
    </row>
    <row r="106" spans="1:12" ht="6" customHeight="1" x14ac:dyDescent="0.25">
      <c r="A106" s="178"/>
      <c r="B106" s="177"/>
      <c r="C106" s="176"/>
      <c r="D106" s="176"/>
      <c r="E106" s="176"/>
      <c r="F106" s="175"/>
      <c r="G106" s="175"/>
      <c r="H106" s="175"/>
      <c r="I106" s="175"/>
      <c r="J106" s="175"/>
      <c r="K106" s="175"/>
    </row>
    <row r="107" spans="1:12" ht="13.5" customHeight="1" x14ac:dyDescent="0.25">
      <c r="A107" s="375" t="s">
        <v>48</v>
      </c>
      <c r="B107" s="376"/>
      <c r="C107" s="402" t="s">
        <v>47</v>
      </c>
      <c r="D107" s="11"/>
      <c r="E107" s="380" t="s">
        <v>107</v>
      </c>
      <c r="F107" s="381"/>
      <c r="G107" s="381"/>
      <c r="H107" s="381"/>
      <c r="I107" s="381"/>
      <c r="J107" s="381"/>
      <c r="K107" s="382"/>
    </row>
    <row r="108" spans="1:12" ht="30.75" customHeight="1" x14ac:dyDescent="0.25">
      <c r="A108" s="377"/>
      <c r="B108" s="377"/>
      <c r="C108" s="377"/>
      <c r="D108" s="12"/>
      <c r="E108" s="12" t="s">
        <v>11</v>
      </c>
      <c r="F108" s="12" t="s">
        <v>12</v>
      </c>
      <c r="G108" s="12" t="s">
        <v>13</v>
      </c>
      <c r="H108" s="12" t="s">
        <v>14</v>
      </c>
      <c r="I108" s="12" t="s">
        <v>15</v>
      </c>
      <c r="J108" s="12" t="s">
        <v>16</v>
      </c>
      <c r="K108" s="12" t="s">
        <v>17</v>
      </c>
    </row>
    <row r="109" spans="1:12" ht="6" customHeight="1" x14ac:dyDescent="0.25">
      <c r="A109" s="13"/>
      <c r="B109" s="13"/>
      <c r="C109" s="13"/>
      <c r="D109" s="13"/>
      <c r="E109" s="14"/>
    </row>
    <row r="110" spans="1:12" x14ac:dyDescent="0.25">
      <c r="A110" s="311" t="s">
        <v>65</v>
      </c>
      <c r="B110" s="16"/>
      <c r="C110" s="288">
        <v>154647.64187359021</v>
      </c>
      <c r="D110" s="25"/>
      <c r="E110" s="282">
        <v>0.11882180506999999</v>
      </c>
      <c r="F110" s="282">
        <v>0.16017943837999998</v>
      </c>
      <c r="G110" s="282">
        <v>0.22292157621</v>
      </c>
      <c r="H110" s="282">
        <v>0.17800061469</v>
      </c>
      <c r="I110" s="282">
        <v>0.11775352721</v>
      </c>
      <c r="J110" s="282">
        <v>0.10288053232</v>
      </c>
      <c r="K110" s="282">
        <v>5.7793079259999998E-2</v>
      </c>
    </row>
    <row r="111" spans="1:12" x14ac:dyDescent="0.25">
      <c r="A111" s="19" t="s">
        <v>46</v>
      </c>
      <c r="C111" s="199">
        <v>80532.773706530861</v>
      </c>
      <c r="D111" s="21"/>
      <c r="E111" s="279">
        <v>0.42048393272999995</v>
      </c>
      <c r="F111" s="279">
        <v>0.42803908768999999</v>
      </c>
      <c r="G111" s="279">
        <v>0.86891247529000004</v>
      </c>
      <c r="H111" s="279">
        <v>0.70979674672000004</v>
      </c>
      <c r="I111" s="279">
        <v>0.62480208569999995</v>
      </c>
      <c r="J111" s="279">
        <v>0.66169065140000005</v>
      </c>
      <c r="K111" s="279">
        <v>0.43646898698999997</v>
      </c>
    </row>
    <row r="112" spans="1:12" x14ac:dyDescent="0.25">
      <c r="A112" s="19" t="s">
        <v>45</v>
      </c>
      <c r="C112" s="199">
        <v>164268.73632686489</v>
      </c>
      <c r="D112" s="21"/>
      <c r="E112" s="279">
        <v>0.12378976149</v>
      </c>
      <c r="F112" s="279">
        <v>0.16757819229000001</v>
      </c>
      <c r="G112" s="279">
        <v>0.22969241324</v>
      </c>
      <c r="H112" s="279">
        <v>0.18262365668</v>
      </c>
      <c r="I112" s="279">
        <v>0.12060441110999999</v>
      </c>
      <c r="J112" s="279">
        <v>0.10092928945999999</v>
      </c>
      <c r="K112" s="279">
        <v>5.5095909919999991E-2</v>
      </c>
    </row>
    <row r="113" spans="1:12" ht="6" customHeight="1" x14ac:dyDescent="0.25">
      <c r="A113" s="13"/>
      <c r="B113" s="13"/>
      <c r="C113" s="199"/>
      <c r="D113" s="24"/>
      <c r="E113" s="291"/>
      <c r="F113" s="292"/>
      <c r="G113" s="292"/>
      <c r="H113" s="292"/>
      <c r="I113" s="292"/>
      <c r="J113" s="292"/>
      <c r="K113" s="292"/>
    </row>
    <row r="114" spans="1:12" x14ac:dyDescent="0.25">
      <c r="A114" s="15" t="s">
        <v>21</v>
      </c>
      <c r="B114" s="16"/>
      <c r="C114" s="288">
        <v>95989.162224825137</v>
      </c>
      <c r="D114" s="25"/>
      <c r="E114" s="282">
        <v>0.150663611</v>
      </c>
      <c r="F114" s="282">
        <v>0.21880529626</v>
      </c>
      <c r="G114" s="282">
        <v>0.36080882014999999</v>
      </c>
      <c r="H114" s="282">
        <v>0.28774811080000001</v>
      </c>
      <c r="I114" s="282">
        <v>0.21894038545000002</v>
      </c>
      <c r="J114" s="282">
        <v>0.20073324587999999</v>
      </c>
      <c r="K114" s="282">
        <v>0.10228186369</v>
      </c>
    </row>
    <row r="115" spans="1:12" x14ac:dyDescent="0.25">
      <c r="A115" s="19" t="s">
        <v>46</v>
      </c>
      <c r="C115" s="199">
        <v>77366.418299672514</v>
      </c>
      <c r="D115" s="21"/>
      <c r="E115" s="279">
        <v>0.48822527831000001</v>
      </c>
      <c r="F115" s="279">
        <v>0.45925836074999998</v>
      </c>
      <c r="G115" s="279">
        <v>0.92084890544999998</v>
      </c>
      <c r="H115" s="279">
        <v>0.81779359151999997</v>
      </c>
      <c r="I115" s="279">
        <v>0.73596346986000005</v>
      </c>
      <c r="J115" s="279">
        <v>0.80638887149000005</v>
      </c>
      <c r="K115" s="279">
        <v>0.56048151555000003</v>
      </c>
    </row>
    <row r="116" spans="1:12" x14ac:dyDescent="0.25">
      <c r="A116" s="19" t="s">
        <v>45</v>
      </c>
      <c r="C116" s="199">
        <v>111767.5792179219</v>
      </c>
      <c r="D116" s="21"/>
      <c r="E116" s="279">
        <v>0.16044745305000002</v>
      </c>
      <c r="F116" s="279">
        <v>0.23893920197000001</v>
      </c>
      <c r="G116" s="279">
        <v>0.38622611200000001</v>
      </c>
      <c r="H116" s="279">
        <v>0.30285142503000001</v>
      </c>
      <c r="I116" s="279">
        <v>0.23289285818000002</v>
      </c>
      <c r="J116" s="279">
        <v>0.19608179974000001</v>
      </c>
      <c r="K116" s="279">
        <v>8.7117331460000003E-2</v>
      </c>
    </row>
    <row r="117" spans="1:12" ht="6" customHeight="1" x14ac:dyDescent="0.25">
      <c r="A117" s="15"/>
      <c r="B117" s="16"/>
      <c r="C117" s="199"/>
      <c r="D117" s="25"/>
      <c r="E117" s="282"/>
      <c r="F117" s="282"/>
      <c r="G117" s="282"/>
      <c r="H117" s="282"/>
      <c r="I117" s="282"/>
      <c r="J117" s="282"/>
      <c r="K117" s="282"/>
    </row>
    <row r="118" spans="1:12" x14ac:dyDescent="0.25">
      <c r="A118" s="15" t="s">
        <v>22</v>
      </c>
      <c r="B118" s="16"/>
      <c r="C118" s="288">
        <v>121534.23417628559</v>
      </c>
      <c r="D118" s="25"/>
      <c r="E118" s="282">
        <v>0.16543365107999999</v>
      </c>
      <c r="F118" s="282">
        <v>0.21753368414999999</v>
      </c>
      <c r="G118" s="282">
        <v>0.28252934851</v>
      </c>
      <c r="H118" s="282">
        <v>0.2264636978</v>
      </c>
      <c r="I118" s="282">
        <v>0.13414820065999999</v>
      </c>
      <c r="J118" s="282">
        <v>0.11223831168999999</v>
      </c>
      <c r="K118" s="282">
        <v>6.9477747440000001E-2</v>
      </c>
    </row>
    <row r="119" spans="1:12" x14ac:dyDescent="0.25">
      <c r="A119" s="19" t="s">
        <v>46</v>
      </c>
      <c r="C119" s="199">
        <v>22354.72305684377</v>
      </c>
      <c r="D119" s="21"/>
      <c r="E119" s="279">
        <v>0.82889123182000002</v>
      </c>
      <c r="F119" s="279">
        <v>0.96978650096999996</v>
      </c>
      <c r="G119" s="279">
        <v>1.8511797623299999</v>
      </c>
      <c r="H119" s="279">
        <v>1.4293331649800001</v>
      </c>
      <c r="I119" s="279">
        <v>1.06590052548</v>
      </c>
      <c r="J119" s="279">
        <v>0.94368581890000003</v>
      </c>
      <c r="K119" s="279">
        <v>0.40253009994</v>
      </c>
    </row>
    <row r="120" spans="1:12" x14ac:dyDescent="0.25">
      <c r="A120" s="31" t="s">
        <v>45</v>
      </c>
      <c r="B120" s="9"/>
      <c r="C120" s="202">
        <v>120638.2982622673</v>
      </c>
      <c r="D120" s="154"/>
      <c r="E120" s="294">
        <v>0.16779970608</v>
      </c>
      <c r="F120" s="294">
        <v>0.22117884059999998</v>
      </c>
      <c r="G120" s="294">
        <v>0.28470028850000001</v>
      </c>
      <c r="H120" s="294">
        <v>0.22868441464</v>
      </c>
      <c r="I120" s="294">
        <v>0.13490127190000001</v>
      </c>
      <c r="J120" s="294">
        <v>0.11282078970999999</v>
      </c>
      <c r="K120" s="294">
        <v>7.0420651799999998E-2</v>
      </c>
    </row>
    <row r="121" spans="1:12" ht="6" customHeight="1" x14ac:dyDescent="0.25">
      <c r="A121" s="13"/>
      <c r="B121" s="13"/>
      <c r="C121" s="23"/>
      <c r="D121" s="23"/>
      <c r="E121" s="14"/>
      <c r="F121" s="13"/>
      <c r="G121" s="13"/>
      <c r="H121" s="13"/>
      <c r="I121" s="13"/>
      <c r="J121" s="13"/>
      <c r="K121" s="13"/>
      <c r="L121" s="354"/>
    </row>
    <row r="122" spans="1:12" x14ac:dyDescent="0.25">
      <c r="L122" s="348" t="s">
        <v>29</v>
      </c>
    </row>
    <row r="124" spans="1:12" x14ac:dyDescent="0.25">
      <c r="A124" s="182" t="s">
        <v>6</v>
      </c>
      <c r="L124" s="354"/>
    </row>
    <row r="125" spans="1:12" ht="6" customHeight="1" x14ac:dyDescent="0.25">
      <c r="A125" s="181"/>
      <c r="L125" s="354"/>
    </row>
    <row r="126" spans="1:12" ht="15" customHeight="1" x14ac:dyDescent="0.25">
      <c r="A126" s="373" t="s">
        <v>124</v>
      </c>
      <c r="B126" s="373"/>
      <c r="C126" s="373"/>
      <c r="D126" s="373"/>
      <c r="E126" s="373"/>
      <c r="F126" s="373"/>
      <c r="G126" s="373"/>
      <c r="H126" s="373"/>
      <c r="I126" s="179"/>
      <c r="J126" s="179"/>
      <c r="K126" s="180" t="s">
        <v>49</v>
      </c>
    </row>
    <row r="127" spans="1:12" x14ac:dyDescent="0.25">
      <c r="A127" s="373"/>
      <c r="B127" s="373"/>
      <c r="C127" s="373"/>
      <c r="D127" s="373"/>
      <c r="E127" s="373"/>
      <c r="F127" s="373"/>
      <c r="G127" s="373"/>
      <c r="H127" s="373"/>
      <c r="I127" s="179"/>
      <c r="J127" s="179"/>
      <c r="K127" s="179"/>
    </row>
    <row r="128" spans="1:12" ht="6" customHeight="1" x14ac:dyDescent="0.25">
      <c r="A128" s="178"/>
      <c r="B128" s="177"/>
      <c r="C128" s="176"/>
      <c r="D128" s="176"/>
      <c r="E128" s="176"/>
      <c r="F128" s="175"/>
      <c r="G128" s="175"/>
      <c r="H128" s="175"/>
      <c r="I128" s="175"/>
      <c r="J128" s="175"/>
      <c r="K128" s="175"/>
    </row>
    <row r="129" spans="1:12" ht="15" customHeight="1" x14ac:dyDescent="0.25">
      <c r="A129" s="375" t="s">
        <v>48</v>
      </c>
      <c r="B129" s="376"/>
      <c r="C129" s="402" t="s">
        <v>47</v>
      </c>
      <c r="D129" s="11"/>
      <c r="E129" s="380" t="s">
        <v>107</v>
      </c>
      <c r="F129" s="381"/>
      <c r="G129" s="381"/>
      <c r="H129" s="381"/>
      <c r="I129" s="381"/>
      <c r="J129" s="381"/>
      <c r="K129" s="382"/>
    </row>
    <row r="130" spans="1:12" ht="22.5" x14ac:dyDescent="0.25">
      <c r="A130" s="377"/>
      <c r="B130" s="377"/>
      <c r="C130" s="377"/>
      <c r="D130" s="12"/>
      <c r="E130" s="12" t="s">
        <v>11</v>
      </c>
      <c r="F130" s="12" t="s">
        <v>12</v>
      </c>
      <c r="G130" s="12" t="s">
        <v>13</v>
      </c>
      <c r="H130" s="12" t="s">
        <v>14</v>
      </c>
      <c r="I130" s="12" t="s">
        <v>15</v>
      </c>
      <c r="J130" s="12" t="s">
        <v>16</v>
      </c>
      <c r="K130" s="12" t="s">
        <v>17</v>
      </c>
    </row>
    <row r="131" spans="1:12" ht="6" customHeight="1" x14ac:dyDescent="0.25">
      <c r="A131" s="13"/>
      <c r="B131" s="13"/>
      <c r="C131" s="13"/>
      <c r="D131" s="13"/>
      <c r="E131" s="14"/>
    </row>
    <row r="132" spans="1:12" x14ac:dyDescent="0.25">
      <c r="A132" s="311" t="s">
        <v>65</v>
      </c>
      <c r="B132" s="16"/>
      <c r="C132" s="288">
        <v>32625173.265364729</v>
      </c>
      <c r="D132" s="25"/>
      <c r="E132" s="282">
        <v>6.2652317135700004</v>
      </c>
      <c r="F132" s="282">
        <v>12.972291926650001</v>
      </c>
      <c r="G132" s="282">
        <v>39.462657005339999</v>
      </c>
      <c r="H132" s="282">
        <v>23.158718905330002</v>
      </c>
      <c r="I132" s="282">
        <v>9.1782729899499991</v>
      </c>
      <c r="J132" s="282">
        <v>5.9723516524700004</v>
      </c>
      <c r="K132" s="282">
        <v>1.4141293905800001</v>
      </c>
    </row>
    <row r="133" spans="1:12" x14ac:dyDescent="0.25">
      <c r="A133" s="19" t="s">
        <v>46</v>
      </c>
      <c r="C133" s="199">
        <v>1697413.375080351</v>
      </c>
      <c r="D133" s="21"/>
      <c r="E133" s="279">
        <v>3.8716205148599996</v>
      </c>
      <c r="F133" s="279">
        <v>6.2778792267000005</v>
      </c>
      <c r="G133" s="279">
        <v>27.665711291000001</v>
      </c>
      <c r="H133" s="279">
        <v>22.78047822205</v>
      </c>
      <c r="I133" s="279">
        <v>14.99029978111</v>
      </c>
      <c r="J133" s="279">
        <v>14.00415195585</v>
      </c>
      <c r="K133" s="279">
        <v>3.5833974100700003</v>
      </c>
    </row>
    <row r="134" spans="1:12" x14ac:dyDescent="0.25">
      <c r="A134" s="19" t="s">
        <v>45</v>
      </c>
      <c r="C134" s="199">
        <v>30779469.973258018</v>
      </c>
      <c r="D134" s="21"/>
      <c r="E134" s="279">
        <v>6.3688825792100001</v>
      </c>
      <c r="F134" s="279">
        <v>13.328684220209999</v>
      </c>
      <c r="G134" s="279">
        <v>40.084139145839998</v>
      </c>
      <c r="H134" s="279">
        <v>23.121854815460001</v>
      </c>
      <c r="I134" s="279">
        <v>8.7819062134999992</v>
      </c>
      <c r="J134" s="279">
        <v>5.4480461201299999</v>
      </c>
      <c r="K134" s="279">
        <v>1.2540144689100001</v>
      </c>
    </row>
    <row r="135" spans="1:12" ht="6" customHeight="1" x14ac:dyDescent="0.25">
      <c r="A135" s="13"/>
      <c r="B135" s="13"/>
      <c r="C135" s="199"/>
      <c r="D135" s="24"/>
      <c r="E135" s="291"/>
      <c r="F135" s="292"/>
      <c r="G135" s="292"/>
      <c r="H135" s="292"/>
      <c r="I135" s="292"/>
      <c r="J135" s="292"/>
      <c r="K135" s="292"/>
    </row>
    <row r="136" spans="1:12" x14ac:dyDescent="0.25">
      <c r="A136" s="15" t="s">
        <v>21</v>
      </c>
      <c r="B136" s="16"/>
      <c r="C136" s="288">
        <v>11805556.878366459</v>
      </c>
      <c r="D136" s="25"/>
      <c r="E136" s="282">
        <v>3.9751446177000003</v>
      </c>
      <c r="F136" s="282">
        <v>9.7087857235899993</v>
      </c>
      <c r="G136" s="282">
        <v>35.565655396049998</v>
      </c>
      <c r="H136" s="282">
        <v>25.54194542842</v>
      </c>
      <c r="I136" s="282">
        <v>12.51936760023</v>
      </c>
      <c r="J136" s="282">
        <v>8.5695673715099989</v>
      </c>
      <c r="K136" s="282">
        <v>1.5864899811000002</v>
      </c>
    </row>
    <row r="137" spans="1:12" x14ac:dyDescent="0.25">
      <c r="A137" s="19" t="s">
        <v>46</v>
      </c>
      <c r="C137" s="199">
        <v>1252891.566255539</v>
      </c>
      <c r="D137" s="21"/>
      <c r="E137" s="279">
        <v>3.7319617620200001</v>
      </c>
      <c r="F137" s="279">
        <v>5.4172585563100002</v>
      </c>
      <c r="G137" s="279">
        <v>24.438062248770002</v>
      </c>
      <c r="H137" s="279">
        <v>22.408533632360001</v>
      </c>
      <c r="I137" s="279">
        <v>16.109256997179997</v>
      </c>
      <c r="J137" s="279">
        <v>15.854736740709999</v>
      </c>
      <c r="K137" s="279">
        <v>4.1630518489500004</v>
      </c>
    </row>
    <row r="138" spans="1:12" x14ac:dyDescent="0.25">
      <c r="A138" s="19" t="s">
        <v>45</v>
      </c>
      <c r="C138" s="199">
        <v>10399455.69194782</v>
      </c>
      <c r="D138" s="21"/>
      <c r="E138" s="279">
        <v>3.9183569010499997</v>
      </c>
      <c r="F138" s="279">
        <v>10.183740707230001</v>
      </c>
      <c r="G138" s="279">
        <v>36.854846434740004</v>
      </c>
      <c r="H138" s="279">
        <v>25.812029099189999</v>
      </c>
      <c r="I138" s="279">
        <v>11.917364416209999</v>
      </c>
      <c r="J138" s="279">
        <v>7.4972584667000008</v>
      </c>
      <c r="K138" s="279">
        <v>1.17714392022</v>
      </c>
    </row>
    <row r="139" spans="1:12" ht="6" customHeight="1" x14ac:dyDescent="0.25">
      <c r="A139" s="15"/>
      <c r="B139" s="16"/>
      <c r="C139" s="199"/>
      <c r="D139" s="25"/>
      <c r="E139" s="282"/>
      <c r="F139" s="282"/>
      <c r="G139" s="282"/>
      <c r="H139" s="282"/>
      <c r="I139" s="282"/>
      <c r="J139" s="282"/>
      <c r="K139" s="282"/>
    </row>
    <row r="140" spans="1:12" x14ac:dyDescent="0.25">
      <c r="A140" s="15" t="s">
        <v>22</v>
      </c>
      <c r="B140" s="16"/>
      <c r="C140" s="288">
        <v>20716194.97411637</v>
      </c>
      <c r="D140" s="25"/>
      <c r="E140" s="282">
        <v>7.4684728833200005</v>
      </c>
      <c r="F140" s="282">
        <v>14.689434112710002</v>
      </c>
      <c r="G140" s="282">
        <v>41.463864684859999</v>
      </c>
      <c r="H140" s="282">
        <v>21.612611261449999</v>
      </c>
      <c r="I140" s="282">
        <v>7.1450924539200003</v>
      </c>
      <c r="J140" s="282">
        <v>4.3793612197799998</v>
      </c>
      <c r="K140" s="282">
        <v>1.25446864194</v>
      </c>
    </row>
    <row r="141" spans="1:12" x14ac:dyDescent="0.25">
      <c r="A141" s="19" t="s">
        <v>46</v>
      </c>
      <c r="C141" s="199">
        <v>412959.7527004549</v>
      </c>
      <c r="D141" s="21"/>
      <c r="E141" s="279">
        <v>3.2864963027400003</v>
      </c>
      <c r="F141" s="279">
        <v>7.8703002085100007</v>
      </c>
      <c r="G141" s="279">
        <v>35.692989666099997</v>
      </c>
      <c r="H141" s="279">
        <v>22.19323828429</v>
      </c>
      <c r="I141" s="279">
        <v>10.269741227419999</v>
      </c>
      <c r="J141" s="279">
        <v>7.1307625284</v>
      </c>
      <c r="K141" s="279">
        <v>1.2343681212099999</v>
      </c>
    </row>
    <row r="142" spans="1:12" x14ac:dyDescent="0.25">
      <c r="A142" s="31" t="s">
        <v>45</v>
      </c>
      <c r="B142" s="9"/>
      <c r="C142" s="202">
        <v>20267938.65755406</v>
      </c>
      <c r="D142" s="154"/>
      <c r="E142" s="294">
        <v>7.5324960992700003</v>
      </c>
      <c r="F142" s="294">
        <v>14.806093111820001</v>
      </c>
      <c r="G142" s="294">
        <v>41.530405998260001</v>
      </c>
      <c r="H142" s="294">
        <v>21.552723033179998</v>
      </c>
      <c r="I142" s="294">
        <v>7.0415150142699998</v>
      </c>
      <c r="J142" s="294">
        <v>4.2878915911400002</v>
      </c>
      <c r="K142" s="294">
        <v>1.2413214917399999</v>
      </c>
    </row>
    <row r="143" spans="1:12" ht="6" customHeight="1" x14ac:dyDescent="0.25">
      <c r="A143" s="13"/>
      <c r="B143" s="13"/>
      <c r="C143" s="23"/>
      <c r="D143" s="23"/>
      <c r="E143" s="14"/>
      <c r="F143" s="13"/>
      <c r="G143" s="13"/>
      <c r="H143" s="13"/>
      <c r="I143" s="13"/>
      <c r="J143" s="13"/>
      <c r="K143" s="13"/>
      <c r="L143" s="354"/>
    </row>
    <row r="144" spans="1:12" x14ac:dyDescent="0.25">
      <c r="L144" s="348" t="s">
        <v>29</v>
      </c>
    </row>
    <row r="146" spans="1:12" x14ac:dyDescent="0.25">
      <c r="A146" s="182" t="s">
        <v>7</v>
      </c>
      <c r="L146" s="354"/>
    </row>
    <row r="147" spans="1:12" ht="6" customHeight="1" x14ac:dyDescent="0.25">
      <c r="A147" s="181"/>
      <c r="L147" s="354"/>
    </row>
    <row r="148" spans="1:12" ht="15" customHeight="1" x14ac:dyDescent="0.25">
      <c r="A148" s="373" t="s">
        <v>124</v>
      </c>
      <c r="B148" s="373"/>
      <c r="C148" s="373"/>
      <c r="D148" s="373"/>
      <c r="E148" s="373"/>
      <c r="F148" s="373"/>
      <c r="G148" s="373"/>
      <c r="H148" s="373"/>
      <c r="I148" s="179"/>
      <c r="J148" s="179"/>
      <c r="K148" s="180" t="s">
        <v>49</v>
      </c>
    </row>
    <row r="149" spans="1:12" x14ac:dyDescent="0.25">
      <c r="A149" s="373"/>
      <c r="B149" s="373"/>
      <c r="C149" s="373"/>
      <c r="D149" s="373"/>
      <c r="E149" s="373"/>
      <c r="F149" s="373"/>
      <c r="G149" s="373"/>
      <c r="H149" s="373"/>
      <c r="I149" s="179"/>
      <c r="J149" s="179"/>
      <c r="K149" s="179"/>
    </row>
    <row r="150" spans="1:12" ht="6" customHeight="1" x14ac:dyDescent="0.25">
      <c r="A150" s="178"/>
      <c r="B150" s="177"/>
      <c r="C150" s="176"/>
      <c r="D150" s="176"/>
      <c r="E150" s="176"/>
      <c r="F150" s="175"/>
      <c r="G150" s="175"/>
      <c r="H150" s="175"/>
      <c r="I150" s="175"/>
      <c r="J150" s="175"/>
      <c r="K150" s="175"/>
    </row>
    <row r="151" spans="1:12" ht="15" customHeight="1" x14ac:dyDescent="0.25">
      <c r="A151" s="375" t="s">
        <v>48</v>
      </c>
      <c r="B151" s="376"/>
      <c r="C151" s="402" t="s">
        <v>47</v>
      </c>
      <c r="D151" s="11"/>
      <c r="E151" s="380" t="s">
        <v>107</v>
      </c>
      <c r="F151" s="381"/>
      <c r="G151" s="381"/>
      <c r="H151" s="381"/>
      <c r="I151" s="381"/>
      <c r="J151" s="381"/>
      <c r="K151" s="382"/>
    </row>
    <row r="152" spans="1:12" ht="22.5" x14ac:dyDescent="0.25">
      <c r="A152" s="377"/>
      <c r="B152" s="377"/>
      <c r="C152" s="377"/>
      <c r="D152" s="12"/>
      <c r="E152" s="12" t="s">
        <v>11</v>
      </c>
      <c r="F152" s="12" t="s">
        <v>12</v>
      </c>
      <c r="G152" s="12" t="s">
        <v>13</v>
      </c>
      <c r="H152" s="12" t="s">
        <v>14</v>
      </c>
      <c r="I152" s="12" t="s">
        <v>15</v>
      </c>
      <c r="J152" s="12" t="s">
        <v>16</v>
      </c>
      <c r="K152" s="12" t="s">
        <v>17</v>
      </c>
    </row>
    <row r="153" spans="1:12" ht="6" customHeight="1" x14ac:dyDescent="0.25">
      <c r="A153" s="13"/>
      <c r="B153" s="13"/>
      <c r="C153" s="13"/>
      <c r="D153" s="13"/>
      <c r="E153" s="14"/>
    </row>
    <row r="154" spans="1:12" x14ac:dyDescent="0.25">
      <c r="A154" s="311" t="s">
        <v>65</v>
      </c>
      <c r="B154" s="16"/>
      <c r="C154" s="288">
        <v>33133918.734635271</v>
      </c>
      <c r="D154" s="25"/>
      <c r="E154" s="282">
        <v>6.6561206676299998</v>
      </c>
      <c r="F154" s="282">
        <v>13.499235387020001</v>
      </c>
      <c r="G154" s="282">
        <v>40.196003731649995</v>
      </c>
      <c r="H154" s="282">
        <v>23.744288818680001</v>
      </c>
      <c r="I154" s="282">
        <v>9.5656476225800002</v>
      </c>
      <c r="J154" s="282">
        <v>6.3107984859199995</v>
      </c>
      <c r="K154" s="282">
        <v>1.6042517026400001</v>
      </c>
    </row>
    <row r="155" spans="1:12" x14ac:dyDescent="0.25">
      <c r="A155" s="19" t="s">
        <v>46</v>
      </c>
      <c r="C155" s="199">
        <v>1962342.624919649</v>
      </c>
      <c r="D155" s="21"/>
      <c r="E155" s="279">
        <v>5.2548895584900004</v>
      </c>
      <c r="F155" s="279">
        <v>7.6860025184200005</v>
      </c>
      <c r="G155" s="279">
        <v>30.524178963979999</v>
      </c>
      <c r="H155" s="279">
        <v>25.115501728520002</v>
      </c>
      <c r="I155" s="279">
        <v>17.045715734680002</v>
      </c>
      <c r="J155" s="279">
        <v>16.180920491600002</v>
      </c>
      <c r="K155" s="279">
        <v>5.01925260266</v>
      </c>
    </row>
    <row r="156" spans="1:12" x14ac:dyDescent="0.25">
      <c r="A156" s="19" t="s">
        <v>45</v>
      </c>
      <c r="C156" s="199">
        <v>31319866.026741982</v>
      </c>
      <c r="D156" s="21"/>
      <c r="E156" s="279">
        <v>6.7761146555399998</v>
      </c>
      <c r="F156" s="279">
        <v>13.879967414969999</v>
      </c>
      <c r="G156" s="279">
        <v>40.839759943840001</v>
      </c>
      <c r="H156" s="279">
        <v>23.722633183580001</v>
      </c>
      <c r="I156" s="279">
        <v>9.1786594195999989</v>
      </c>
      <c r="J156" s="279">
        <v>5.7800739357799999</v>
      </c>
      <c r="K156" s="279">
        <v>1.43526388344</v>
      </c>
    </row>
    <row r="157" spans="1:12" ht="6" customHeight="1" x14ac:dyDescent="0.25">
      <c r="A157" s="13"/>
      <c r="B157" s="13"/>
      <c r="C157" s="199"/>
      <c r="D157" s="24"/>
      <c r="E157" s="291"/>
      <c r="F157" s="292"/>
      <c r="G157" s="292"/>
      <c r="H157" s="292"/>
      <c r="I157" s="292"/>
      <c r="J157" s="292"/>
      <c r="K157" s="292"/>
    </row>
    <row r="158" spans="1:12" x14ac:dyDescent="0.25">
      <c r="A158" s="15" t="s">
        <v>21</v>
      </c>
      <c r="B158" s="16"/>
      <c r="C158" s="288">
        <v>12121333.121633541</v>
      </c>
      <c r="D158" s="25"/>
      <c r="E158" s="282">
        <v>4.4707837917099997</v>
      </c>
      <c r="F158" s="282">
        <v>10.42859109388</v>
      </c>
      <c r="G158" s="282">
        <v>36.75261078898</v>
      </c>
      <c r="H158" s="282">
        <v>26.488552475819997</v>
      </c>
      <c r="I158" s="282">
        <v>13.239617374410001</v>
      </c>
      <c r="J158" s="282">
        <v>9.2299209865700007</v>
      </c>
      <c r="K158" s="282">
        <v>1.9229673700200001</v>
      </c>
    </row>
    <row r="159" spans="1:12" x14ac:dyDescent="0.25">
      <c r="A159" s="19" t="s">
        <v>46</v>
      </c>
      <c r="C159" s="199">
        <v>1507404.433744461</v>
      </c>
      <c r="D159" s="21"/>
      <c r="E159" s="279">
        <v>5.3380800016099998</v>
      </c>
      <c r="F159" s="279">
        <v>6.92808411709</v>
      </c>
      <c r="G159" s="279">
        <v>27.467385572769999</v>
      </c>
      <c r="H159" s="279">
        <v>25.09883514258</v>
      </c>
      <c r="I159" s="279">
        <v>18.53036136259</v>
      </c>
      <c r="J159" s="279">
        <v>18.507520060730002</v>
      </c>
      <c r="K159" s="279">
        <v>6.0068719563200004</v>
      </c>
    </row>
    <row r="160" spans="1:12" x14ac:dyDescent="0.25">
      <c r="A160" s="19" t="s">
        <v>45</v>
      </c>
      <c r="C160" s="199">
        <v>10767138.30805218</v>
      </c>
      <c r="D160" s="21"/>
      <c r="E160" s="279">
        <v>4.4461820512200001</v>
      </c>
      <c r="F160" s="279">
        <v>10.969780733209999</v>
      </c>
      <c r="G160" s="279">
        <v>38.125417277029996</v>
      </c>
      <c r="H160" s="279">
        <v>26.808321628950001</v>
      </c>
      <c r="I160" s="279">
        <v>12.683513741140001</v>
      </c>
      <c r="J160" s="279">
        <v>8.1423101856700004</v>
      </c>
      <c r="K160" s="279">
        <v>1.4637344374500001</v>
      </c>
    </row>
    <row r="161" spans="1:12" ht="6" customHeight="1" x14ac:dyDescent="0.25">
      <c r="A161" s="15"/>
      <c r="B161" s="16"/>
      <c r="C161" s="199"/>
      <c r="D161" s="25"/>
      <c r="E161" s="282"/>
      <c r="F161" s="282"/>
      <c r="G161" s="282"/>
      <c r="H161" s="282"/>
      <c r="I161" s="282"/>
      <c r="J161" s="282"/>
      <c r="K161" s="282"/>
    </row>
    <row r="162" spans="1:12" x14ac:dyDescent="0.25">
      <c r="A162" s="15" t="s">
        <v>22</v>
      </c>
      <c r="B162" s="16"/>
      <c r="C162" s="288">
        <v>21116007.02588363</v>
      </c>
      <c r="D162" s="25"/>
      <c r="E162" s="282">
        <v>8.0127011653200011</v>
      </c>
      <c r="F162" s="282">
        <v>15.405056251429999</v>
      </c>
      <c r="G162" s="282">
        <v>42.393303532099999</v>
      </c>
      <c r="H162" s="282">
        <v>22.357610530839999</v>
      </c>
      <c r="I162" s="282">
        <v>7.5864007627199994</v>
      </c>
      <c r="J162" s="282">
        <v>4.7485924079000004</v>
      </c>
      <c r="K162" s="282">
        <v>1.4830300916899999</v>
      </c>
    </row>
    <row r="163" spans="1:12" x14ac:dyDescent="0.25">
      <c r="A163" s="19" t="s">
        <v>46</v>
      </c>
      <c r="C163" s="199">
        <v>486500.2472995451</v>
      </c>
      <c r="D163" s="21"/>
      <c r="E163" s="279">
        <v>6.0133058007400004</v>
      </c>
      <c r="F163" s="279">
        <v>11.0606138955</v>
      </c>
      <c r="G163" s="279">
        <v>41.782829158529999</v>
      </c>
      <c r="H163" s="279">
        <v>26.895325965369999</v>
      </c>
      <c r="I163" s="279">
        <v>13.776241918019998</v>
      </c>
      <c r="J163" s="279">
        <v>10.23521261224</v>
      </c>
      <c r="K163" s="279">
        <v>2.5585743109100001</v>
      </c>
    </row>
    <row r="164" spans="1:12" x14ac:dyDescent="0.25">
      <c r="A164" s="31" t="s">
        <v>45</v>
      </c>
      <c r="B164" s="9"/>
      <c r="C164" s="202">
        <v>20664803.34244594</v>
      </c>
      <c r="D164" s="154"/>
      <c r="E164" s="294">
        <v>8.0845080095600004</v>
      </c>
      <c r="F164" s="294">
        <v>15.53370674816</v>
      </c>
      <c r="G164" s="294">
        <v>42.466986602509998</v>
      </c>
      <c r="H164" s="294">
        <v>22.305027810879999</v>
      </c>
      <c r="I164" s="294">
        <v>7.4853007070000004</v>
      </c>
      <c r="J164" s="294">
        <v>4.6590389614300003</v>
      </c>
      <c r="K164" s="294">
        <v>1.47298482079</v>
      </c>
    </row>
    <row r="165" spans="1:12" ht="6" customHeight="1" x14ac:dyDescent="0.25">
      <c r="A165" s="13"/>
      <c r="B165" s="13"/>
      <c r="C165" s="23"/>
      <c r="D165" s="23"/>
      <c r="E165" s="14"/>
      <c r="F165" s="13"/>
      <c r="G165" s="13"/>
      <c r="H165" s="13"/>
      <c r="I165" s="13"/>
      <c r="J165" s="13"/>
      <c r="K165" s="13"/>
      <c r="L165" s="354"/>
    </row>
    <row r="166" spans="1:12" x14ac:dyDescent="0.25">
      <c r="L166" s="348" t="s">
        <v>29</v>
      </c>
    </row>
    <row r="169" spans="1:12" x14ac:dyDescent="0.25">
      <c r="L169" s="354"/>
    </row>
    <row r="175" spans="1:12" x14ac:dyDescent="0.25">
      <c r="L175" s="354"/>
    </row>
    <row r="181" spans="12:12" x14ac:dyDescent="0.25">
      <c r="L181" s="354"/>
    </row>
    <row r="187" spans="12:12" x14ac:dyDescent="0.25">
      <c r="L187" s="354"/>
    </row>
    <row r="194" spans="12:12" x14ac:dyDescent="0.25">
      <c r="L194" s="361"/>
    </row>
    <row r="196" spans="12:12" x14ac:dyDescent="0.25">
      <c r="L196" s="355"/>
    </row>
    <row r="197" spans="12:12" x14ac:dyDescent="0.25">
      <c r="L197" s="355"/>
    </row>
    <row r="198" spans="12:12" x14ac:dyDescent="0.25">
      <c r="L198" s="355"/>
    </row>
    <row r="199" spans="12:12" x14ac:dyDescent="0.25">
      <c r="L199" s="356"/>
    </row>
    <row r="222" spans="12:12" x14ac:dyDescent="0.25">
      <c r="L222" s="354"/>
    </row>
    <row r="228" spans="12:12" x14ac:dyDescent="0.25">
      <c r="L228" s="354"/>
    </row>
    <row r="234" spans="12:12" x14ac:dyDescent="0.25">
      <c r="L234" s="354"/>
    </row>
    <row r="240" spans="12:12" x14ac:dyDescent="0.25">
      <c r="L240" s="354"/>
    </row>
    <row r="246" spans="12:12" x14ac:dyDescent="0.25">
      <c r="L246" s="354"/>
    </row>
    <row r="252" spans="12:12" x14ac:dyDescent="0.25">
      <c r="L252" s="354"/>
    </row>
    <row r="259" spans="12:12" x14ac:dyDescent="0.25">
      <c r="L259" s="361"/>
    </row>
    <row r="261" spans="12:12" x14ac:dyDescent="0.25">
      <c r="L261" s="355"/>
    </row>
    <row r="262" spans="12:12" x14ac:dyDescent="0.25">
      <c r="L262" s="355"/>
    </row>
    <row r="263" spans="12:12" x14ac:dyDescent="0.25">
      <c r="L263" s="355"/>
    </row>
    <row r="264" spans="12:12" x14ac:dyDescent="0.25">
      <c r="L264" s="356"/>
    </row>
    <row r="287" spans="12:12" x14ac:dyDescent="0.25">
      <c r="L287" s="354"/>
    </row>
    <row r="293" spans="12:12" x14ac:dyDescent="0.25">
      <c r="L293" s="354"/>
    </row>
    <row r="299" spans="12:12" x14ac:dyDescent="0.25">
      <c r="L299" s="354"/>
    </row>
    <row r="305" spans="12:12" x14ac:dyDescent="0.25">
      <c r="L305" s="354"/>
    </row>
    <row r="311" spans="12:12" x14ac:dyDescent="0.25">
      <c r="L311" s="354"/>
    </row>
    <row r="317" spans="12:12" x14ac:dyDescent="0.25">
      <c r="L317" s="354"/>
    </row>
    <row r="324" spans="12:12" x14ac:dyDescent="0.25">
      <c r="L324" s="361"/>
    </row>
    <row r="326" spans="12:12" x14ac:dyDescent="0.25">
      <c r="L326" s="355"/>
    </row>
    <row r="327" spans="12:12" x14ac:dyDescent="0.25">
      <c r="L327" s="355"/>
    </row>
    <row r="328" spans="12:12" x14ac:dyDescent="0.25">
      <c r="L328" s="355"/>
    </row>
    <row r="329" spans="12:12" x14ac:dyDescent="0.25">
      <c r="L329" s="356"/>
    </row>
  </sheetData>
  <mergeCells count="38">
    <mergeCell ref="A148:H149"/>
    <mergeCell ref="A151:B152"/>
    <mergeCell ref="C151:C152"/>
    <mergeCell ref="E151:K151"/>
    <mergeCell ref="A104:H105"/>
    <mergeCell ref="A107:B108"/>
    <mergeCell ref="C107:C108"/>
    <mergeCell ref="E107:K107"/>
    <mergeCell ref="A126:H127"/>
    <mergeCell ref="A129:B130"/>
    <mergeCell ref="B34:C34"/>
    <mergeCell ref="A38:H39"/>
    <mergeCell ref="A41:B42"/>
    <mergeCell ref="C41:C42"/>
    <mergeCell ref="E41:K41"/>
    <mergeCell ref="A82:H83"/>
    <mergeCell ref="C129:C130"/>
    <mergeCell ref="E129:K129"/>
    <mergeCell ref="A85:B86"/>
    <mergeCell ref="C85:C86"/>
    <mergeCell ref="E85:K85"/>
    <mergeCell ref="A60:H61"/>
    <mergeCell ref="A63:B64"/>
    <mergeCell ref="C63:C64"/>
    <mergeCell ref="E63:K63"/>
    <mergeCell ref="A80:B80"/>
    <mergeCell ref="E14:K14"/>
    <mergeCell ref="B29:K29"/>
    <mergeCell ref="B33:C33"/>
    <mergeCell ref="A3:B3"/>
    <mergeCell ref="A4:B4"/>
    <mergeCell ref="A5:B5"/>
    <mergeCell ref="A6:B6"/>
    <mergeCell ref="A7:B7"/>
    <mergeCell ref="A8:B8"/>
    <mergeCell ref="A11:H12"/>
    <mergeCell ref="A14:B15"/>
    <mergeCell ref="C14:C15"/>
  </mergeCells>
  <hyperlinks>
    <hyperlink ref="A58" location="'5.1'!A76" display="Obsevaciones muestrales"/>
    <hyperlink ref="A80" location="'5.1'!A156" display="Coeficiente de variación"/>
    <hyperlink ref="A102" location="'5.1'!A211" display="Error estandar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5.4'!A36:K54" tooltip="Estimaciones puntuales" display="Estimaciones puntuales"/>
    <hyperlink ref="A4:B4" location="'Cuadro 5.4'!A58:K76" tooltip="Observaciones muestrales" display="Observaciones muestrales"/>
    <hyperlink ref="A5:B5" location="'Cuadro 5.4'!A80:K98" tooltip="Coeficiente de variación" display="Coeficiente de variación "/>
    <hyperlink ref="A6:B6" location="'Cuadro 5.4'!A102:K120" tooltip="Error estándar" display="Error estándar"/>
    <hyperlink ref="A7:B7" location="'Cuadro 5.4'!A124:K142" display="Límite inferior"/>
    <hyperlink ref="A8:B8" location="'Cuadro 5.4'!A146:K164" display="Límite superior"/>
    <hyperlink ref="A124" location="'5.1'!A211" display="Error estandar"/>
    <hyperlink ref="A146" location="'5.1'!A211" display="Error estandar"/>
    <hyperlink ref="L56" location="'Cuadro 5.4'!A1" tooltip="Ir al inicio" display="Ir al inicio"/>
    <hyperlink ref="L78" location="'Cuadro 5.4'!A1" tooltip="Ir al inicio" display="Ir al inicio"/>
    <hyperlink ref="L100" location="'Cuadro 5.4'!A1" tooltip="Ir al inicio" display="Ir al inicio"/>
    <hyperlink ref="L122" location="'Cuadro 5.4'!A1" tooltip="Ir al inicio" display="Ir al inicio"/>
    <hyperlink ref="L144" location="'Cuadro 5.4'!A1" tooltip="Ir al inicio" display="Ir al inicio"/>
    <hyperlink ref="L166" location="'Cuadro 5.4'!A1" tooltip="Ir al inicio" display="Ir al inicio"/>
    <hyperlink ref="L1" location="Indice!A1" tooltip="Índice" display="Índice"/>
    <hyperlink ref="L35" location="'Cuadro 5.4'!A1" tooltip="Ir al inicio" display="Ir al inicio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332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31.140625" customWidth="1"/>
    <col min="4" max="4" width="1.28515625" customWidth="1"/>
    <col min="5" max="8" width="12.5703125" bestFit="1" customWidth="1"/>
    <col min="9" max="11" width="11.5703125" bestFit="1" customWidth="1"/>
    <col min="12" max="12" width="18.7109375" style="347" customWidth="1"/>
    <col min="13" max="18" width="8.140625" customWidth="1"/>
  </cols>
  <sheetData>
    <row r="1" spans="1:13" ht="15" customHeight="1" x14ac:dyDescent="0.25">
      <c r="A1" s="367" t="s">
        <v>0</v>
      </c>
      <c r="B1" s="1"/>
      <c r="C1" s="86"/>
      <c r="D1" s="86"/>
      <c r="E1" s="86"/>
      <c r="F1" s="86"/>
      <c r="G1" s="86"/>
      <c r="I1" s="2"/>
      <c r="L1" s="349" t="s">
        <v>1</v>
      </c>
      <c r="M1" s="86"/>
    </row>
    <row r="2" spans="1:13" ht="15" customHeight="1" x14ac:dyDescent="0.25">
      <c r="A2" s="3"/>
      <c r="B2" s="3"/>
      <c r="C2" s="86"/>
      <c r="D2" s="86"/>
      <c r="E2" s="86"/>
      <c r="F2" s="86"/>
      <c r="G2" s="86"/>
    </row>
    <row r="3" spans="1:13" ht="15" customHeight="1" x14ac:dyDescent="0.25">
      <c r="A3" s="386" t="s">
        <v>2</v>
      </c>
      <c r="B3" s="386"/>
      <c r="C3" s="86"/>
      <c r="D3" s="86"/>
      <c r="E3" s="86"/>
      <c r="F3" s="86"/>
      <c r="G3" s="86"/>
    </row>
    <row r="4" spans="1:13" ht="15" customHeight="1" x14ac:dyDescent="0.25">
      <c r="A4" s="386" t="s">
        <v>3</v>
      </c>
      <c r="B4" s="386"/>
      <c r="C4" s="86"/>
      <c r="D4" s="86"/>
      <c r="E4" s="86"/>
      <c r="F4" s="86"/>
      <c r="G4" s="86"/>
      <c r="L4" s="352"/>
    </row>
    <row r="5" spans="1:13" ht="15" customHeight="1" x14ac:dyDescent="0.25">
      <c r="A5" s="386" t="s">
        <v>4</v>
      </c>
      <c r="B5" s="386"/>
      <c r="C5" s="86"/>
      <c r="D5" s="86"/>
      <c r="E5" s="86"/>
      <c r="F5" s="86"/>
      <c r="G5" s="86"/>
      <c r="L5" s="352"/>
    </row>
    <row r="6" spans="1:13" ht="15" customHeight="1" x14ac:dyDescent="0.25">
      <c r="A6" s="386" t="s">
        <v>5</v>
      </c>
      <c r="B6" s="386"/>
      <c r="C6" s="86"/>
      <c r="D6" s="86"/>
      <c r="E6" s="86"/>
      <c r="F6" s="86"/>
      <c r="G6" s="86"/>
    </row>
    <row r="7" spans="1:13" ht="15" customHeight="1" x14ac:dyDescent="0.25">
      <c r="A7" s="386" t="s">
        <v>6</v>
      </c>
      <c r="B7" s="386"/>
      <c r="C7" s="86"/>
      <c r="D7" s="86"/>
      <c r="E7" s="86"/>
      <c r="F7" s="86"/>
      <c r="G7" s="86"/>
    </row>
    <row r="8" spans="1:13" ht="15" customHeight="1" x14ac:dyDescent="0.25">
      <c r="A8" s="386" t="s">
        <v>7</v>
      </c>
      <c r="B8" s="386"/>
    </row>
    <row r="9" spans="1:13" ht="15" customHeight="1" x14ac:dyDescent="0.25">
      <c r="A9" s="6"/>
      <c r="B9" s="6"/>
    </row>
    <row r="10" spans="1:13" ht="15" customHeight="1" x14ac:dyDescent="0.25">
      <c r="A10" s="6"/>
      <c r="B10" s="6"/>
    </row>
    <row r="11" spans="1:13" ht="15" customHeight="1" x14ac:dyDescent="0.25">
      <c r="A11" s="405" t="s">
        <v>113</v>
      </c>
      <c r="B11" s="405"/>
      <c r="C11" s="405"/>
      <c r="D11" s="405"/>
      <c r="E11" s="405"/>
      <c r="F11" s="405"/>
      <c r="G11" s="405"/>
      <c r="K11" s="99" t="s">
        <v>43</v>
      </c>
    </row>
    <row r="12" spans="1:13" ht="15" customHeight="1" x14ac:dyDescent="0.25">
      <c r="A12" s="405"/>
      <c r="B12" s="405"/>
      <c r="C12" s="405"/>
      <c r="D12" s="405"/>
      <c r="E12" s="405"/>
      <c r="F12" s="405"/>
      <c r="G12" s="405"/>
    </row>
    <row r="13" spans="1:13" ht="6" customHeight="1" x14ac:dyDescent="0.25">
      <c r="A13" s="126"/>
      <c r="B13" s="126"/>
      <c r="C13" s="126"/>
      <c r="D13" s="126"/>
      <c r="E13" s="126"/>
      <c r="F13" s="172"/>
    </row>
    <row r="14" spans="1:13" ht="15" customHeight="1" x14ac:dyDescent="0.25">
      <c r="A14" s="375" t="s">
        <v>42</v>
      </c>
      <c r="B14" s="376"/>
      <c r="C14" s="402" t="s">
        <v>31</v>
      </c>
      <c r="D14" s="11"/>
      <c r="E14" s="380" t="s">
        <v>107</v>
      </c>
      <c r="F14" s="381"/>
      <c r="G14" s="381"/>
      <c r="H14" s="381"/>
      <c r="I14" s="381"/>
      <c r="J14" s="381"/>
      <c r="K14" s="382"/>
      <c r="L14" s="357"/>
      <c r="M14" s="170"/>
    </row>
    <row r="15" spans="1:13" ht="22.5" x14ac:dyDescent="0.25">
      <c r="A15" s="377"/>
      <c r="B15" s="377"/>
      <c r="C15" s="406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  <c r="L15" s="357"/>
      <c r="M15" s="170"/>
    </row>
    <row r="16" spans="1:13" ht="6" customHeight="1" x14ac:dyDescent="0.25">
      <c r="A16" s="13"/>
      <c r="B16" s="13"/>
      <c r="C16" s="13"/>
      <c r="D16" s="13"/>
      <c r="E16" s="14"/>
      <c r="L16" s="357"/>
      <c r="M16" s="170"/>
    </row>
    <row r="17" spans="1:11" ht="15" customHeight="1" x14ac:dyDescent="0.25">
      <c r="A17" s="311" t="s">
        <v>65</v>
      </c>
      <c r="B17" s="16"/>
      <c r="C17" s="25">
        <v>32870369</v>
      </c>
      <c r="D17" s="77"/>
      <c r="E17" s="166">
        <v>6.4604718419556146</v>
      </c>
      <c r="F17" s="166">
        <v>13.236041474443308</v>
      </c>
      <c r="G17" s="166">
        <v>39.828070582440347</v>
      </c>
      <c r="H17" s="166">
        <v>23.450762100164514</v>
      </c>
      <c r="I17" s="166">
        <v>9.3741303759002346</v>
      </c>
      <c r="J17" s="166">
        <v>6.1413808135901231</v>
      </c>
      <c r="K17" s="166">
        <v>1.5091428115058532</v>
      </c>
    </row>
    <row r="18" spans="1:11" ht="15" customHeight="1" x14ac:dyDescent="0.25">
      <c r="A18" s="19" t="s">
        <v>41</v>
      </c>
      <c r="C18" s="21">
        <v>521423</v>
      </c>
      <c r="D18" s="77"/>
      <c r="E18" s="164">
        <v>9.044863767037512</v>
      </c>
      <c r="F18" s="164">
        <v>6.7049209566896737</v>
      </c>
      <c r="G18" s="164">
        <v>18.977106878676238</v>
      </c>
      <c r="H18" s="164">
        <v>19.758622078427688</v>
      </c>
      <c r="I18" s="164">
        <v>16.3278182972366</v>
      </c>
      <c r="J18" s="164">
        <v>24.239437078916733</v>
      </c>
      <c r="K18" s="163">
        <v>4.9472309430155557</v>
      </c>
    </row>
    <row r="19" spans="1:11" ht="15" customHeight="1" x14ac:dyDescent="0.25">
      <c r="A19" s="19" t="s">
        <v>40</v>
      </c>
      <c r="C19" s="21">
        <v>1503961</v>
      </c>
      <c r="D19" s="77"/>
      <c r="E19" s="164">
        <v>4.0524322106756756</v>
      </c>
      <c r="F19" s="164">
        <v>7.5177481330965374</v>
      </c>
      <c r="G19" s="164">
        <v>24.712342939743785</v>
      </c>
      <c r="H19" s="164">
        <v>24.643657648037415</v>
      </c>
      <c r="I19" s="164">
        <v>17.632638080375752</v>
      </c>
      <c r="J19" s="164">
        <v>18.654406596979577</v>
      </c>
      <c r="K19" s="164">
        <v>2.7867743910912584</v>
      </c>
    </row>
    <row r="20" spans="1:11" ht="15" customHeight="1" x14ac:dyDescent="0.25">
      <c r="A20" s="19" t="s">
        <v>39</v>
      </c>
      <c r="C20" s="21">
        <v>3283238</v>
      </c>
      <c r="D20" s="77"/>
      <c r="E20" s="164">
        <v>3.8443146674106474</v>
      </c>
      <c r="F20" s="164">
        <v>7.85166960177727</v>
      </c>
      <c r="G20" s="164">
        <v>28.874117563210465</v>
      </c>
      <c r="H20" s="164">
        <v>28.177762318784076</v>
      </c>
      <c r="I20" s="164">
        <v>16.531119583776746</v>
      </c>
      <c r="J20" s="164">
        <v>12.934639523543526</v>
      </c>
      <c r="K20" s="164">
        <v>1.786376741497266</v>
      </c>
    </row>
    <row r="21" spans="1:11" ht="15" customHeight="1" x14ac:dyDescent="0.25">
      <c r="A21" s="19" t="s">
        <v>38</v>
      </c>
      <c r="C21" s="21">
        <v>10752700</v>
      </c>
      <c r="D21" s="77"/>
      <c r="E21" s="164">
        <v>4.4303570266072709</v>
      </c>
      <c r="F21" s="164">
        <v>11.216987361313903</v>
      </c>
      <c r="G21" s="164">
        <v>37.80337031629265</v>
      </c>
      <c r="H21" s="164">
        <v>26.952058552735593</v>
      </c>
      <c r="I21" s="164">
        <v>11.335190231290746</v>
      </c>
      <c r="J21" s="164">
        <v>6.8533298613371523</v>
      </c>
      <c r="K21" s="164">
        <v>1.4087066504226844</v>
      </c>
    </row>
    <row r="22" spans="1:11" ht="15" customHeight="1" x14ac:dyDescent="0.25">
      <c r="A22" s="19" t="s">
        <v>37</v>
      </c>
      <c r="C22" s="21">
        <v>9252624</v>
      </c>
      <c r="D22" s="77"/>
      <c r="E22" s="164">
        <v>6.912968688666048</v>
      </c>
      <c r="F22" s="164">
        <v>15.14893504804691</v>
      </c>
      <c r="G22" s="164">
        <v>45.944231603921217</v>
      </c>
      <c r="H22" s="164">
        <v>21.700903441013057</v>
      </c>
      <c r="I22" s="164">
        <v>6.2001762959350772</v>
      </c>
      <c r="J22" s="164">
        <v>2.7444538976186648</v>
      </c>
      <c r="K22" s="164">
        <v>1.348331024799019</v>
      </c>
    </row>
    <row r="23" spans="1:11" ht="15" customHeight="1" x14ac:dyDescent="0.25">
      <c r="A23" s="19" t="s">
        <v>36</v>
      </c>
      <c r="C23" s="21">
        <v>7556423</v>
      </c>
      <c r="D23" s="77"/>
      <c r="E23" s="164">
        <v>10.224745226676696</v>
      </c>
      <c r="F23" s="164">
        <v>17.685471022466579</v>
      </c>
      <c r="G23" s="164">
        <v>44.441410969184759</v>
      </c>
      <c r="H23" s="164">
        <v>18.562023327704129</v>
      </c>
      <c r="I23" s="164">
        <v>5.2422554957550682</v>
      </c>
      <c r="J23" s="164">
        <v>2.6050685622019834</v>
      </c>
      <c r="K23" s="164">
        <v>1.2390253960107844</v>
      </c>
    </row>
    <row r="24" spans="1:11" ht="6" customHeight="1" x14ac:dyDescent="0.25">
      <c r="A24" s="13"/>
      <c r="B24" s="13"/>
      <c r="C24" s="77"/>
      <c r="D24" s="77"/>
      <c r="E24" s="77"/>
      <c r="F24" s="77"/>
      <c r="G24" s="77"/>
      <c r="H24" s="77"/>
      <c r="I24" s="77"/>
      <c r="J24" s="77"/>
      <c r="K24" s="77"/>
    </row>
    <row r="25" spans="1:11" ht="15" customHeight="1" x14ac:dyDescent="0.25">
      <c r="A25" s="15" t="s">
        <v>21</v>
      </c>
      <c r="B25" s="16"/>
      <c r="C25" s="25">
        <v>11961326</v>
      </c>
      <c r="D25" s="77"/>
      <c r="E25" s="169">
        <v>4.2229642047085933</v>
      </c>
      <c r="F25" s="169">
        <v>10.068688408731767</v>
      </c>
      <c r="G25" s="26">
        <v>36.159133092516413</v>
      </c>
      <c r="H25" s="26">
        <v>26.015248952120395</v>
      </c>
      <c r="I25" s="26">
        <v>12.879492487322841</v>
      </c>
      <c r="J25" s="26">
        <v>8.8997441790387288</v>
      </c>
      <c r="K25" s="26">
        <v>1.7547286755612619</v>
      </c>
    </row>
    <row r="26" spans="1:11" ht="15" customHeight="1" x14ac:dyDescent="0.25">
      <c r="A26" s="19" t="s">
        <v>41</v>
      </c>
      <c r="C26" s="21">
        <v>359826</v>
      </c>
      <c r="D26" s="168"/>
      <c r="E26" s="163">
        <v>9.2141757404967954</v>
      </c>
      <c r="F26" s="164">
        <v>5.6018742392156202</v>
      </c>
      <c r="G26" s="164">
        <v>15.958546630871586</v>
      </c>
      <c r="H26" s="164">
        <v>18.18601212808413</v>
      </c>
      <c r="I26" s="164">
        <v>17.510963632422339</v>
      </c>
      <c r="J26" s="164">
        <v>27.609733593459062</v>
      </c>
      <c r="K26" s="163">
        <v>5.9186940354504678</v>
      </c>
    </row>
    <row r="27" spans="1:11" ht="15" customHeight="1" x14ac:dyDescent="0.25">
      <c r="A27" s="19" t="s">
        <v>40</v>
      </c>
      <c r="C27" s="21">
        <v>985198</v>
      </c>
      <c r="D27" s="168"/>
      <c r="E27" s="164">
        <v>3.7357972712084271</v>
      </c>
      <c r="F27" s="164">
        <v>6.3518196342258113</v>
      </c>
      <c r="G27" s="164">
        <v>23.582975198894029</v>
      </c>
      <c r="H27" s="164">
        <v>23.069169852151546</v>
      </c>
      <c r="I27" s="164">
        <v>19.15746885397656</v>
      </c>
      <c r="J27" s="164">
        <v>20.631690279517418</v>
      </c>
      <c r="K27" s="164">
        <v>3.4710789100262081</v>
      </c>
    </row>
    <row r="28" spans="1:11" ht="15" customHeight="1" x14ac:dyDescent="0.25">
      <c r="A28" s="19" t="s">
        <v>39</v>
      </c>
      <c r="C28" s="21">
        <v>1831924</v>
      </c>
      <c r="D28" s="168"/>
      <c r="E28" s="164">
        <v>3.7592170854249414</v>
      </c>
      <c r="F28" s="164">
        <v>6.5020710466154705</v>
      </c>
      <c r="G28" s="164">
        <v>26.071551003207556</v>
      </c>
      <c r="H28" s="164">
        <v>28.128241127907057</v>
      </c>
      <c r="I28" s="164">
        <v>18.547330566115189</v>
      </c>
      <c r="J28" s="164">
        <v>14.976658420327482</v>
      </c>
      <c r="K28" s="164">
        <v>2.0149307504023093</v>
      </c>
    </row>
    <row r="29" spans="1:11" ht="15" customHeight="1" x14ac:dyDescent="0.25">
      <c r="A29" s="19" t="s">
        <v>38</v>
      </c>
      <c r="C29" s="21">
        <v>4634862</v>
      </c>
      <c r="D29" s="168"/>
      <c r="E29" s="164">
        <v>3.2878001545677091</v>
      </c>
      <c r="F29" s="164">
        <v>8.8720225111340962</v>
      </c>
      <c r="G29" s="164">
        <v>35.071723818314332</v>
      </c>
      <c r="H29" s="164">
        <v>28.988522204113089</v>
      </c>
      <c r="I29" s="164">
        <v>14.210153398310457</v>
      </c>
      <c r="J29" s="164">
        <v>8.0581902977909579</v>
      </c>
      <c r="K29" s="164">
        <v>1.5115876157693584</v>
      </c>
    </row>
    <row r="30" spans="1:11" ht="15" customHeight="1" x14ac:dyDescent="0.25">
      <c r="A30" s="19" t="s">
        <v>37</v>
      </c>
      <c r="C30" s="21">
        <v>2866892</v>
      </c>
      <c r="D30" s="168"/>
      <c r="E30" s="164">
        <v>4.7156990915597792</v>
      </c>
      <c r="F30" s="164">
        <v>12.97272446956495</v>
      </c>
      <c r="G30" s="164">
        <v>46.603046086144857</v>
      </c>
      <c r="H30" s="164">
        <v>24.211654990840255</v>
      </c>
      <c r="I30" s="164">
        <v>7.263301163768987</v>
      </c>
      <c r="J30" s="164">
        <v>2.94590797281516</v>
      </c>
      <c r="K30" s="164">
        <v>1.2876662253060107</v>
      </c>
    </row>
    <row r="31" spans="1:11" ht="15" customHeight="1" x14ac:dyDescent="0.25">
      <c r="A31" s="27" t="s">
        <v>36</v>
      </c>
      <c r="C31" s="21">
        <v>1282624</v>
      </c>
      <c r="D31" s="168"/>
      <c r="E31" s="164">
        <v>6.1442012624120554</v>
      </c>
      <c r="F31" s="164">
        <v>17.015041040866226</v>
      </c>
      <c r="G31" s="164">
        <v>46.538970111271894</v>
      </c>
      <c r="H31" s="164">
        <v>20.727274711840728</v>
      </c>
      <c r="I31" s="164">
        <v>6.4288521031884631</v>
      </c>
      <c r="J31" s="164">
        <v>2.3235960031934533</v>
      </c>
      <c r="K31" s="163">
        <v>0.82206476722718436</v>
      </c>
    </row>
    <row r="32" spans="1:11" ht="6" customHeight="1" x14ac:dyDescent="0.25">
      <c r="A32" s="15"/>
      <c r="B32" s="16"/>
      <c r="C32" s="77"/>
      <c r="D32" s="77"/>
      <c r="E32" s="77"/>
      <c r="F32" s="77"/>
      <c r="G32" s="77"/>
      <c r="H32" s="77"/>
      <c r="I32" s="77"/>
      <c r="J32" s="77"/>
      <c r="K32" s="80"/>
    </row>
    <row r="33" spans="1:14" ht="15" customHeight="1" x14ac:dyDescent="0.25">
      <c r="A33" s="15" t="s">
        <v>22</v>
      </c>
      <c r="B33" s="16"/>
      <c r="C33" s="25">
        <v>20909043</v>
      </c>
      <c r="D33" s="167"/>
      <c r="E33" s="166">
        <v>7.7402021624274564</v>
      </c>
      <c r="F33" s="166">
        <v>15.047591829112783</v>
      </c>
      <c r="G33" s="166">
        <v>41.926499419782083</v>
      </c>
      <c r="H33" s="166">
        <v>21.984017796696019</v>
      </c>
      <c r="I33" s="166">
        <v>7.3692575863976817</v>
      </c>
      <c r="J33" s="166">
        <v>4.5637498929705549</v>
      </c>
      <c r="K33" s="166">
        <v>1.3686813126134207</v>
      </c>
    </row>
    <row r="34" spans="1:14" ht="15" customHeight="1" x14ac:dyDescent="0.25">
      <c r="A34" s="19" t="s">
        <v>41</v>
      </c>
      <c r="C34" s="29">
        <v>161597</v>
      </c>
      <c r="D34" s="77"/>
      <c r="E34" s="163">
        <v>8.6678589330247462</v>
      </c>
      <c r="F34" s="163">
        <v>9.1610611583135828</v>
      </c>
      <c r="G34" s="164">
        <v>25.698496878036103</v>
      </c>
      <c r="H34" s="164">
        <v>23.26033280320798</v>
      </c>
      <c r="I34" s="163">
        <v>13.69332351466921</v>
      </c>
      <c r="J34" s="164">
        <v>16.734840374511904</v>
      </c>
      <c r="K34" s="163">
        <v>2.7840863382364773</v>
      </c>
    </row>
    <row r="35" spans="1:14" ht="15" customHeight="1" x14ac:dyDescent="0.25">
      <c r="A35" s="19" t="s">
        <v>40</v>
      </c>
      <c r="C35" s="29">
        <v>518763</v>
      </c>
      <c r="D35" s="77"/>
      <c r="E35" s="163">
        <v>4.6537628936527851</v>
      </c>
      <c r="F35" s="164">
        <v>9.7319970776635962</v>
      </c>
      <c r="G35" s="164">
        <v>26.857158278443144</v>
      </c>
      <c r="H35" s="164">
        <v>27.633813514070972</v>
      </c>
      <c r="I35" s="164">
        <v>14.736787319064776</v>
      </c>
      <c r="J35" s="164">
        <v>14.899289270823093</v>
      </c>
      <c r="K35" s="165">
        <v>1.4871916462816355</v>
      </c>
    </row>
    <row r="36" spans="1:14" ht="15" customHeight="1" x14ac:dyDescent="0.25">
      <c r="A36" s="19" t="s">
        <v>39</v>
      </c>
      <c r="C36" s="29">
        <v>1451314</v>
      </c>
      <c r="D36" s="77"/>
      <c r="E36" s="164">
        <v>3.9517292605183987</v>
      </c>
      <c r="F36" s="164">
        <v>9.5552030780382466</v>
      </c>
      <c r="G36" s="164">
        <v>32.411662810391135</v>
      </c>
      <c r="H36" s="164">
        <v>28.24027054104074</v>
      </c>
      <c r="I36" s="164">
        <v>13.986153237686674</v>
      </c>
      <c r="J36" s="164"/>
      <c r="K36" s="163">
        <v>1.4978839865115336</v>
      </c>
    </row>
    <row r="37" spans="1:14" ht="15" customHeight="1" x14ac:dyDescent="0.25">
      <c r="A37" s="19" t="s">
        <v>38</v>
      </c>
      <c r="C37" s="29">
        <v>6117838</v>
      </c>
      <c r="D37" s="162"/>
      <c r="E37" s="161">
        <v>5.295955858916173</v>
      </c>
      <c r="F37" s="161">
        <v>12.993528105843927</v>
      </c>
      <c r="G37" s="161">
        <v>39.872860314379032</v>
      </c>
      <c r="H37" s="161">
        <v>25.409237707830773</v>
      </c>
      <c r="I37" s="161">
        <v>9.1571238074627015</v>
      </c>
      <c r="J37" s="161">
        <v>5.9405299715356961</v>
      </c>
      <c r="K37" s="161">
        <v>1.3307642340316954</v>
      </c>
    </row>
    <row r="38" spans="1:14" ht="15" customHeight="1" x14ac:dyDescent="0.25">
      <c r="A38" s="19" t="s">
        <v>37</v>
      </c>
      <c r="C38" s="29">
        <v>6385732</v>
      </c>
      <c r="D38" s="162"/>
      <c r="E38" s="161">
        <v>7.8994389366794593</v>
      </c>
      <c r="F38" s="161">
        <v>16.125950791545904</v>
      </c>
      <c r="G38" s="161">
        <v>45.648455024420066</v>
      </c>
      <c r="H38" s="161">
        <v>20.573694605410939</v>
      </c>
      <c r="I38" s="161">
        <v>5.7228834532986976</v>
      </c>
      <c r="J38" s="161">
        <v>2.6540105347358769</v>
      </c>
      <c r="K38" s="161">
        <v>1.3755666539090585</v>
      </c>
    </row>
    <row r="39" spans="1:14" ht="15" customHeight="1" x14ac:dyDescent="0.25">
      <c r="A39" s="31" t="s">
        <v>36</v>
      </c>
      <c r="B39" s="9"/>
      <c r="C39" s="154">
        <v>6273799</v>
      </c>
      <c r="D39" s="160"/>
      <c r="E39" s="159">
        <v>11.058977184318465</v>
      </c>
      <c r="F39" s="159">
        <v>17.822534639697572</v>
      </c>
      <c r="G39" s="159">
        <v>44.012583125471508</v>
      </c>
      <c r="H39" s="159">
        <v>18.11935638996404</v>
      </c>
      <c r="I39" s="159">
        <v>4.9996660715461241</v>
      </c>
      <c r="J39" s="159">
        <v>2.6626131949716592</v>
      </c>
      <c r="K39" s="159">
        <v>1.3242693940306343</v>
      </c>
    </row>
    <row r="40" spans="1:14" ht="6" customHeight="1" x14ac:dyDescent="0.25">
      <c r="A40" s="13"/>
      <c r="B40" s="13"/>
      <c r="C40" s="23"/>
      <c r="D40" s="23"/>
      <c r="E40" s="14"/>
      <c r="L40" s="354"/>
    </row>
    <row r="41" spans="1:14" s="36" customFormat="1" ht="34.5" customHeight="1" x14ac:dyDescent="0.25">
      <c r="A41" s="117" t="s">
        <v>35</v>
      </c>
      <c r="B41" s="391" t="s">
        <v>24</v>
      </c>
      <c r="C41" s="391"/>
      <c r="D41" s="391"/>
      <c r="E41" s="391"/>
      <c r="F41" s="391"/>
      <c r="G41" s="391"/>
      <c r="H41" s="391"/>
      <c r="I41" s="391"/>
      <c r="J41" s="391"/>
      <c r="K41" s="391"/>
      <c r="L41" s="347"/>
      <c r="M41"/>
      <c r="N41"/>
    </row>
    <row r="42" spans="1:14" s="36" customFormat="1" x14ac:dyDescent="0.25">
      <c r="B42" s="158" t="s">
        <v>44</v>
      </c>
      <c r="C42" s="157"/>
      <c r="D42" s="157"/>
      <c r="E42" s="157"/>
      <c r="F42" s="157"/>
      <c r="G42" s="157"/>
      <c r="H42" s="157"/>
      <c r="I42" s="157"/>
      <c r="J42" s="157"/>
      <c r="K42" s="157"/>
      <c r="L42" s="347"/>
      <c r="M42"/>
      <c r="N42"/>
    </row>
    <row r="43" spans="1:14" s="36" customFormat="1" ht="15" customHeight="1" x14ac:dyDescent="0.25">
      <c r="A43" s="116"/>
      <c r="B43" s="37" t="s">
        <v>25</v>
      </c>
      <c r="C43" s="38"/>
      <c r="D43" s="116"/>
      <c r="E43" s="116"/>
      <c r="F43" s="116"/>
      <c r="G43" s="116"/>
      <c r="H43" s="116"/>
      <c r="I43" s="116"/>
      <c r="J43" s="116"/>
      <c r="K43" s="116"/>
      <c r="L43" s="347"/>
      <c r="M43"/>
      <c r="N43"/>
    </row>
    <row r="44" spans="1:14" s="86" customFormat="1" ht="15" customHeight="1" x14ac:dyDescent="0.25">
      <c r="A44" s="41"/>
      <c r="B44" s="40" t="s">
        <v>26</v>
      </c>
      <c r="C44" s="40"/>
      <c r="D44" s="42"/>
      <c r="E44" s="42"/>
      <c r="F44" s="43"/>
      <c r="G44" s="44"/>
      <c r="H44" s="44"/>
      <c r="I44"/>
      <c r="J44"/>
      <c r="K44"/>
      <c r="L44" s="354"/>
    </row>
    <row r="45" spans="1:14" ht="15" customHeight="1" x14ac:dyDescent="0.25">
      <c r="A45" s="41"/>
      <c r="B45" s="384" t="s">
        <v>27</v>
      </c>
      <c r="C45" s="384"/>
      <c r="D45" s="42"/>
      <c r="E45" s="42"/>
      <c r="F45" s="43"/>
      <c r="G45" s="44"/>
      <c r="H45" s="44"/>
    </row>
    <row r="46" spans="1:14" ht="15" customHeight="1" x14ac:dyDescent="0.25">
      <c r="A46" s="41"/>
      <c r="B46" s="385" t="s">
        <v>28</v>
      </c>
      <c r="C46" s="385"/>
      <c r="D46" s="42"/>
      <c r="E46" s="42"/>
      <c r="F46" s="43"/>
      <c r="G46" s="44"/>
      <c r="H46" s="44"/>
    </row>
    <row r="47" spans="1:14" ht="15" customHeight="1" x14ac:dyDescent="0.25">
      <c r="L47" s="356" t="s">
        <v>29</v>
      </c>
    </row>
    <row r="48" spans="1:14" ht="15" customHeight="1" x14ac:dyDescent="0.25">
      <c r="L48" s="356"/>
    </row>
    <row r="49" spans="1:12" ht="15" customHeight="1" x14ac:dyDescent="0.25">
      <c r="A49" s="100" t="s">
        <v>2</v>
      </c>
      <c r="L49" s="354"/>
    </row>
    <row r="50" spans="1:12" ht="6" customHeight="1" x14ac:dyDescent="0.25">
      <c r="A50" s="143"/>
      <c r="L50" s="354"/>
    </row>
    <row r="51" spans="1:12" ht="15" customHeight="1" x14ac:dyDescent="0.25">
      <c r="A51" s="407" t="s">
        <v>125</v>
      </c>
      <c r="B51" s="407"/>
      <c r="C51" s="407"/>
      <c r="D51" s="407"/>
      <c r="E51" s="407"/>
      <c r="F51" s="407"/>
      <c r="K51" s="99" t="s">
        <v>43</v>
      </c>
      <c r="L51" s="354"/>
    </row>
    <row r="52" spans="1:12" ht="15" customHeight="1" x14ac:dyDescent="0.25">
      <c r="A52" s="407"/>
      <c r="B52" s="407"/>
      <c r="C52" s="407"/>
      <c r="D52" s="407"/>
      <c r="E52" s="407"/>
      <c r="F52" s="407"/>
      <c r="K52" s="8"/>
      <c r="L52" s="354"/>
    </row>
    <row r="53" spans="1:12" ht="6" customHeight="1" x14ac:dyDescent="0.25">
      <c r="A53" s="9"/>
      <c r="B53" s="9"/>
      <c r="C53" s="9"/>
      <c r="D53" s="9"/>
      <c r="E53" s="9"/>
      <c r="L53" s="354"/>
    </row>
    <row r="54" spans="1:12" ht="15" customHeight="1" x14ac:dyDescent="0.25">
      <c r="A54" s="375" t="s">
        <v>42</v>
      </c>
      <c r="B54" s="376"/>
      <c r="C54" s="402" t="s">
        <v>31</v>
      </c>
      <c r="D54" s="11"/>
      <c r="E54" s="380" t="s">
        <v>107</v>
      </c>
      <c r="F54" s="381"/>
      <c r="G54" s="381"/>
      <c r="H54" s="381"/>
      <c r="I54" s="381"/>
      <c r="J54" s="381"/>
      <c r="K54" s="382"/>
    </row>
    <row r="55" spans="1:12" ht="22.5" x14ac:dyDescent="0.25">
      <c r="A55" s="377"/>
      <c r="B55" s="377"/>
      <c r="C55" s="406"/>
      <c r="D55" s="12"/>
      <c r="E55" s="12" t="s">
        <v>11</v>
      </c>
      <c r="F55" s="12" t="s">
        <v>12</v>
      </c>
      <c r="G55" s="12" t="s">
        <v>13</v>
      </c>
      <c r="H55" s="12" t="s">
        <v>14</v>
      </c>
      <c r="I55" s="12" t="s">
        <v>15</v>
      </c>
      <c r="J55" s="12" t="s">
        <v>16</v>
      </c>
      <c r="K55" s="12" t="s">
        <v>17</v>
      </c>
    </row>
    <row r="56" spans="1:12" ht="6" customHeight="1" x14ac:dyDescent="0.25">
      <c r="A56" s="13"/>
      <c r="B56" s="13"/>
      <c r="C56" s="13"/>
      <c r="D56" s="13"/>
      <c r="E56" s="14"/>
      <c r="L56" s="354"/>
    </row>
    <row r="57" spans="1:12" ht="15" customHeight="1" x14ac:dyDescent="0.25">
      <c r="A57" s="311" t="s">
        <v>65</v>
      </c>
      <c r="B57" s="16"/>
      <c r="C57" s="25">
        <v>32870369</v>
      </c>
      <c r="D57" s="156"/>
      <c r="E57" s="156">
        <v>2122966</v>
      </c>
      <c r="F57" s="156">
        <v>4350006</v>
      </c>
      <c r="G57" s="156">
        <v>13092732</v>
      </c>
      <c r="H57" s="156">
        <v>7707402</v>
      </c>
      <c r="I57" s="156">
        <v>3081726</v>
      </c>
      <c r="J57" s="156">
        <v>2019322</v>
      </c>
      <c r="K57" s="156">
        <v>496215</v>
      </c>
    </row>
    <row r="58" spans="1:12" ht="15" customHeight="1" x14ac:dyDescent="0.25">
      <c r="A58" s="19" t="s">
        <v>41</v>
      </c>
      <c r="C58" s="21">
        <v>521423</v>
      </c>
      <c r="D58" s="155"/>
      <c r="E58" s="155">
        <v>47162</v>
      </c>
      <c r="F58" s="155">
        <v>34961</v>
      </c>
      <c r="G58" s="155">
        <v>98951</v>
      </c>
      <c r="H58" s="155">
        <v>103026</v>
      </c>
      <c r="I58" s="155">
        <v>85137</v>
      </c>
      <c r="J58" s="155">
        <v>126390</v>
      </c>
      <c r="K58" s="155">
        <v>25796</v>
      </c>
    </row>
    <row r="59" spans="1:12" ht="15" customHeight="1" x14ac:dyDescent="0.25">
      <c r="A59" s="19" t="s">
        <v>40</v>
      </c>
      <c r="C59" s="21">
        <v>1503961</v>
      </c>
      <c r="D59" s="155"/>
      <c r="E59" s="155">
        <v>60947</v>
      </c>
      <c r="F59" s="155">
        <v>113064</v>
      </c>
      <c r="G59" s="155">
        <v>371664</v>
      </c>
      <c r="H59" s="155">
        <v>370631</v>
      </c>
      <c r="I59" s="155">
        <v>265188</v>
      </c>
      <c r="J59" s="155">
        <v>280555</v>
      </c>
      <c r="K59" s="155">
        <v>41912</v>
      </c>
    </row>
    <row r="60" spans="1:12" ht="15" customHeight="1" x14ac:dyDescent="0.25">
      <c r="A60" s="19" t="s">
        <v>39</v>
      </c>
      <c r="C60" s="21">
        <v>3283238</v>
      </c>
      <c r="D60" s="155"/>
      <c r="E60" s="155">
        <v>126218</v>
      </c>
      <c r="F60" s="155">
        <v>257789</v>
      </c>
      <c r="G60" s="155">
        <v>948006</v>
      </c>
      <c r="H60" s="155">
        <v>925143</v>
      </c>
      <c r="I60" s="155">
        <v>542756</v>
      </c>
      <c r="J60" s="155">
        <v>424675</v>
      </c>
      <c r="K60" s="155">
        <v>58651</v>
      </c>
    </row>
    <row r="61" spans="1:12" ht="15" customHeight="1" x14ac:dyDescent="0.25">
      <c r="A61" s="19" t="s">
        <v>38</v>
      </c>
      <c r="C61" s="21">
        <v>10752700</v>
      </c>
      <c r="D61" s="155"/>
      <c r="E61" s="155">
        <v>476383</v>
      </c>
      <c r="F61" s="155">
        <v>1206129</v>
      </c>
      <c r="G61" s="155">
        <v>4064883</v>
      </c>
      <c r="H61" s="155">
        <v>2898074</v>
      </c>
      <c r="I61" s="155">
        <v>1218839</v>
      </c>
      <c r="J61" s="155">
        <v>736918</v>
      </c>
      <c r="K61" s="155">
        <v>151474</v>
      </c>
    </row>
    <row r="62" spans="1:12" ht="15" customHeight="1" x14ac:dyDescent="0.25">
      <c r="A62" s="19" t="s">
        <v>37</v>
      </c>
      <c r="C62" s="21">
        <v>9252624</v>
      </c>
      <c r="D62" s="155"/>
      <c r="E62" s="155">
        <v>639631</v>
      </c>
      <c r="F62" s="155">
        <v>1401674</v>
      </c>
      <c r="G62" s="155">
        <v>4251047</v>
      </c>
      <c r="H62" s="155">
        <v>2007903</v>
      </c>
      <c r="I62" s="155">
        <v>573679</v>
      </c>
      <c r="J62" s="155">
        <v>253934</v>
      </c>
      <c r="K62" s="155">
        <v>124756</v>
      </c>
    </row>
    <row r="63" spans="1:12" ht="15" customHeight="1" x14ac:dyDescent="0.25">
      <c r="A63" s="19" t="s">
        <v>36</v>
      </c>
      <c r="C63" s="21">
        <v>7556423</v>
      </c>
      <c r="D63" s="155"/>
      <c r="E63" s="155">
        <v>772625</v>
      </c>
      <c r="F63" s="155">
        <v>1336389</v>
      </c>
      <c r="G63" s="155">
        <v>3358181</v>
      </c>
      <c r="H63" s="155">
        <v>1402625</v>
      </c>
      <c r="I63" s="155">
        <v>396127</v>
      </c>
      <c r="J63" s="155">
        <v>196850</v>
      </c>
      <c r="K63" s="155">
        <v>93626</v>
      </c>
    </row>
    <row r="64" spans="1:12" ht="6" customHeight="1" x14ac:dyDescent="0.25">
      <c r="A64" s="13"/>
      <c r="B64" s="13"/>
      <c r="D64" s="155"/>
      <c r="E64" s="155"/>
      <c r="F64" s="155"/>
      <c r="G64" s="155"/>
      <c r="H64" s="155"/>
      <c r="I64" s="155"/>
      <c r="J64" s="155"/>
      <c r="K64" s="155"/>
    </row>
    <row r="65" spans="1:12" ht="15" customHeight="1" x14ac:dyDescent="0.25">
      <c r="A65" s="15" t="s">
        <v>21</v>
      </c>
      <c r="B65" s="16"/>
      <c r="C65" s="25">
        <v>11961326</v>
      </c>
      <c r="D65" s="156"/>
      <c r="E65" s="156">
        <v>505212</v>
      </c>
      <c r="F65" s="156">
        <v>1203207</v>
      </c>
      <c r="G65" s="156">
        <v>4325878</v>
      </c>
      <c r="H65" s="156">
        <v>3111556</v>
      </c>
      <c r="I65" s="156">
        <v>1540831</v>
      </c>
      <c r="J65" s="156">
        <v>1064716</v>
      </c>
      <c r="K65" s="156">
        <v>209926</v>
      </c>
    </row>
    <row r="66" spans="1:12" ht="15" customHeight="1" x14ac:dyDescent="0.25">
      <c r="A66" s="19" t="s">
        <v>41</v>
      </c>
      <c r="C66" s="21">
        <v>359826</v>
      </c>
      <c r="D66" s="155"/>
      <c r="E66" s="155">
        <v>33155</v>
      </c>
      <c r="F66" s="155">
        <v>20157</v>
      </c>
      <c r="G66" s="155">
        <v>57423</v>
      </c>
      <c r="H66" s="155">
        <v>65438</v>
      </c>
      <c r="I66" s="155">
        <v>63009</v>
      </c>
      <c r="J66" s="155">
        <v>99347</v>
      </c>
      <c r="K66" s="155">
        <v>21297</v>
      </c>
    </row>
    <row r="67" spans="1:12" ht="15" customHeight="1" x14ac:dyDescent="0.25">
      <c r="A67" s="19" t="s">
        <v>40</v>
      </c>
      <c r="C67" s="21">
        <v>985198</v>
      </c>
      <c r="D67" s="155"/>
      <c r="E67" s="155">
        <v>36805</v>
      </c>
      <c r="F67" s="155">
        <v>62578</v>
      </c>
      <c r="G67" s="155">
        <v>232339</v>
      </c>
      <c r="H67" s="155">
        <v>227277</v>
      </c>
      <c r="I67" s="155">
        <v>188739</v>
      </c>
      <c r="J67" s="155">
        <v>203263</v>
      </c>
      <c r="K67" s="155">
        <v>34197</v>
      </c>
    </row>
    <row r="68" spans="1:12" ht="15" customHeight="1" x14ac:dyDescent="0.25">
      <c r="A68" s="19" t="s">
        <v>39</v>
      </c>
      <c r="C68" s="21">
        <v>1831924</v>
      </c>
      <c r="D68" s="155"/>
      <c r="E68" s="155">
        <v>68866</v>
      </c>
      <c r="F68" s="155">
        <v>119113</v>
      </c>
      <c r="G68" s="155">
        <v>477611</v>
      </c>
      <c r="H68" s="155">
        <v>515288</v>
      </c>
      <c r="I68" s="155">
        <v>339773</v>
      </c>
      <c r="J68" s="155">
        <v>274361</v>
      </c>
      <c r="K68" s="155">
        <v>36912</v>
      </c>
    </row>
    <row r="69" spans="1:12" ht="15" customHeight="1" x14ac:dyDescent="0.25">
      <c r="A69" s="19" t="s">
        <v>38</v>
      </c>
      <c r="C69" s="21">
        <v>4634862</v>
      </c>
      <c r="D69" s="155"/>
      <c r="E69" s="155">
        <v>152385</v>
      </c>
      <c r="F69" s="155">
        <v>411206</v>
      </c>
      <c r="G69" s="155">
        <v>1625526</v>
      </c>
      <c r="H69" s="155">
        <v>1343578</v>
      </c>
      <c r="I69" s="155">
        <v>658621</v>
      </c>
      <c r="J69" s="155">
        <v>373486</v>
      </c>
      <c r="K69" s="155">
        <v>70060</v>
      </c>
    </row>
    <row r="70" spans="1:12" ht="15" customHeight="1" x14ac:dyDescent="0.25">
      <c r="A70" s="19" t="s">
        <v>37</v>
      </c>
      <c r="C70" s="21">
        <v>2866892</v>
      </c>
      <c r="D70" s="155"/>
      <c r="E70" s="155">
        <v>135194</v>
      </c>
      <c r="F70" s="155">
        <v>371914</v>
      </c>
      <c r="G70" s="155">
        <v>1336059</v>
      </c>
      <c r="H70" s="155">
        <v>694122</v>
      </c>
      <c r="I70" s="155">
        <v>208231</v>
      </c>
      <c r="J70" s="155">
        <v>84456</v>
      </c>
      <c r="K70" s="155">
        <v>36916</v>
      </c>
    </row>
    <row r="71" spans="1:12" ht="15" customHeight="1" x14ac:dyDescent="0.25">
      <c r="A71" s="19" t="s">
        <v>36</v>
      </c>
      <c r="C71" s="21">
        <v>1282624</v>
      </c>
      <c r="D71" s="155"/>
      <c r="E71" s="155">
        <v>78807</v>
      </c>
      <c r="F71" s="155">
        <v>218239</v>
      </c>
      <c r="G71" s="155">
        <v>596920</v>
      </c>
      <c r="H71" s="155">
        <v>265853</v>
      </c>
      <c r="I71" s="155">
        <v>82458</v>
      </c>
      <c r="J71" s="155">
        <v>29803</v>
      </c>
      <c r="K71" s="155">
        <v>10544</v>
      </c>
    </row>
    <row r="72" spans="1:12" ht="6" customHeight="1" x14ac:dyDescent="0.25">
      <c r="A72" s="15"/>
      <c r="B72" s="16"/>
      <c r="D72" s="155"/>
      <c r="E72" s="155"/>
      <c r="F72" s="155"/>
      <c r="G72" s="155"/>
      <c r="H72" s="155"/>
      <c r="I72" s="155"/>
      <c r="J72" s="155"/>
      <c r="K72" s="155"/>
    </row>
    <row r="73" spans="1:12" ht="15" customHeight="1" x14ac:dyDescent="0.25">
      <c r="A73" s="15" t="s">
        <v>22</v>
      </c>
      <c r="B73" s="16"/>
      <c r="C73" s="25">
        <v>20909043</v>
      </c>
      <c r="D73" s="156"/>
      <c r="E73" s="156">
        <v>1617754</v>
      </c>
      <c r="F73" s="156">
        <v>3146799</v>
      </c>
      <c r="G73" s="156">
        <v>8766854</v>
      </c>
      <c r="H73" s="156">
        <v>4595846</v>
      </c>
      <c r="I73" s="156">
        <v>1540895</v>
      </c>
      <c r="J73" s="156">
        <v>954606</v>
      </c>
      <c r="K73" s="156">
        <v>286289</v>
      </c>
    </row>
    <row r="74" spans="1:12" ht="15" customHeight="1" x14ac:dyDescent="0.25">
      <c r="A74" s="19" t="s">
        <v>41</v>
      </c>
      <c r="C74" s="29">
        <v>161597</v>
      </c>
      <c r="D74" s="155"/>
      <c r="E74" s="155">
        <v>14007</v>
      </c>
      <c r="F74" s="155">
        <v>14804</v>
      </c>
      <c r="G74" s="155">
        <v>41528</v>
      </c>
      <c r="H74" s="155">
        <v>37588</v>
      </c>
      <c r="I74" s="155">
        <v>22128</v>
      </c>
      <c r="J74" s="155">
        <v>27043</v>
      </c>
      <c r="K74" s="155">
        <v>4499</v>
      </c>
    </row>
    <row r="75" spans="1:12" ht="15" customHeight="1" x14ac:dyDescent="0.25">
      <c r="A75" s="19" t="s">
        <v>40</v>
      </c>
      <c r="C75" s="29">
        <v>518763</v>
      </c>
      <c r="D75" s="155"/>
      <c r="E75" s="155">
        <v>24142</v>
      </c>
      <c r="F75" s="155">
        <v>50486</v>
      </c>
      <c r="G75" s="155">
        <v>139325</v>
      </c>
      <c r="H75" s="155">
        <v>143354</v>
      </c>
      <c r="I75" s="155">
        <v>76449</v>
      </c>
      <c r="J75" s="155">
        <v>77292</v>
      </c>
      <c r="K75" s="155">
        <v>7715</v>
      </c>
    </row>
    <row r="76" spans="1:12" ht="15" customHeight="1" x14ac:dyDescent="0.25">
      <c r="A76" s="19" t="s">
        <v>39</v>
      </c>
      <c r="C76" s="29">
        <v>1451314</v>
      </c>
      <c r="D76" s="155"/>
      <c r="E76" s="155">
        <v>57352</v>
      </c>
      <c r="F76" s="155">
        <v>138676</v>
      </c>
      <c r="G76" s="155">
        <v>470395</v>
      </c>
      <c r="H76" s="155">
        <v>409855</v>
      </c>
      <c r="I76" s="155">
        <v>202983</v>
      </c>
      <c r="J76" s="155">
        <v>150314</v>
      </c>
      <c r="K76" s="155">
        <v>21739</v>
      </c>
    </row>
    <row r="77" spans="1:12" ht="15" customHeight="1" x14ac:dyDescent="0.25">
      <c r="A77" s="19" t="s">
        <v>38</v>
      </c>
      <c r="C77" s="29">
        <v>6117838</v>
      </c>
      <c r="D77" s="155"/>
      <c r="E77" s="155">
        <v>323998</v>
      </c>
      <c r="F77" s="155">
        <v>794923</v>
      </c>
      <c r="G77" s="155">
        <v>2439357</v>
      </c>
      <c r="H77" s="155">
        <v>1554496</v>
      </c>
      <c r="I77" s="155">
        <v>560218</v>
      </c>
      <c r="J77" s="155">
        <v>363432</v>
      </c>
      <c r="K77" s="155">
        <v>81414</v>
      </c>
    </row>
    <row r="78" spans="1:12" ht="15" customHeight="1" x14ac:dyDescent="0.25">
      <c r="A78" s="19" t="s">
        <v>37</v>
      </c>
      <c r="C78" s="29">
        <v>6385732</v>
      </c>
      <c r="D78" s="155"/>
      <c r="E78" s="155">
        <v>504437</v>
      </c>
      <c r="F78" s="155">
        <v>1029760</v>
      </c>
      <c r="G78" s="155">
        <v>2914988</v>
      </c>
      <c r="H78" s="155">
        <v>1313781</v>
      </c>
      <c r="I78" s="155">
        <v>365448</v>
      </c>
      <c r="J78" s="155">
        <v>169478</v>
      </c>
      <c r="K78" s="155">
        <v>87840</v>
      </c>
    </row>
    <row r="79" spans="1:12" ht="15" customHeight="1" x14ac:dyDescent="0.25">
      <c r="A79" s="31" t="s">
        <v>36</v>
      </c>
      <c r="B79" s="9"/>
      <c r="C79" s="154">
        <v>6273799</v>
      </c>
      <c r="D79" s="133"/>
      <c r="E79" s="133">
        <v>693818</v>
      </c>
      <c r="F79" s="133">
        <v>1118150</v>
      </c>
      <c r="G79" s="133">
        <v>2761261</v>
      </c>
      <c r="H79" s="133">
        <v>1136772</v>
      </c>
      <c r="I79" s="133">
        <v>313669</v>
      </c>
      <c r="J79" s="133">
        <v>167047</v>
      </c>
      <c r="K79" s="133">
        <v>83082</v>
      </c>
    </row>
    <row r="80" spans="1:12" s="13" customFormat="1" ht="6" customHeight="1" x14ac:dyDescent="0.25">
      <c r="C80" s="23"/>
      <c r="D80" s="23"/>
      <c r="E80" s="23"/>
      <c r="F80" s="23"/>
      <c r="G80" s="23"/>
      <c r="H80" s="23"/>
      <c r="I80" s="23"/>
      <c r="J80" s="23"/>
      <c r="K80" s="23"/>
      <c r="L80" s="363"/>
    </row>
    <row r="81" spans="1:12" ht="15" customHeight="1" x14ac:dyDescent="0.25">
      <c r="L81" s="356" t="s">
        <v>29</v>
      </c>
    </row>
    <row r="82" spans="1:12" ht="15" customHeight="1" x14ac:dyDescent="0.25">
      <c r="L82" s="356"/>
    </row>
    <row r="83" spans="1:12" ht="15" customHeight="1" x14ac:dyDescent="0.25">
      <c r="A83" s="115" t="s">
        <v>3</v>
      </c>
      <c r="L83" s="356"/>
    </row>
    <row r="84" spans="1:12" ht="6" customHeight="1" x14ac:dyDescent="0.25">
      <c r="A84" s="115"/>
      <c r="L84" s="356"/>
    </row>
    <row r="85" spans="1:12" ht="15" customHeight="1" x14ac:dyDescent="0.25">
      <c r="A85" s="407" t="s">
        <v>125</v>
      </c>
      <c r="B85" s="407"/>
      <c r="C85" s="407"/>
      <c r="D85" s="407"/>
      <c r="E85" s="407"/>
      <c r="F85" s="407"/>
      <c r="K85" s="99" t="s">
        <v>43</v>
      </c>
    </row>
    <row r="86" spans="1:12" ht="15" customHeight="1" x14ac:dyDescent="0.25">
      <c r="A86" s="407"/>
      <c r="B86" s="407"/>
      <c r="C86" s="407"/>
      <c r="D86" s="407"/>
      <c r="E86" s="407"/>
      <c r="F86" s="407"/>
      <c r="K86" s="8"/>
    </row>
    <row r="87" spans="1:12" ht="6" customHeight="1" x14ac:dyDescent="0.25">
      <c r="A87" s="9"/>
      <c r="B87" s="9"/>
      <c r="C87" s="9"/>
      <c r="D87" s="9"/>
      <c r="E87" s="9"/>
    </row>
    <row r="88" spans="1:12" ht="15" customHeight="1" x14ac:dyDescent="0.25">
      <c r="A88" s="375" t="s">
        <v>42</v>
      </c>
      <c r="B88" s="376"/>
      <c r="C88" s="402" t="s">
        <v>31</v>
      </c>
      <c r="D88" s="11"/>
      <c r="E88" s="380" t="s">
        <v>107</v>
      </c>
      <c r="F88" s="381"/>
      <c r="G88" s="381"/>
      <c r="H88" s="381"/>
      <c r="I88" s="381"/>
      <c r="J88" s="381"/>
      <c r="K88" s="382"/>
    </row>
    <row r="89" spans="1:12" ht="22.5" x14ac:dyDescent="0.25">
      <c r="A89" s="377"/>
      <c r="B89" s="377"/>
      <c r="C89" s="406"/>
      <c r="D89" s="12"/>
      <c r="E89" s="12" t="s">
        <v>11</v>
      </c>
      <c r="F89" s="12" t="s">
        <v>12</v>
      </c>
      <c r="G89" s="12" t="s">
        <v>13</v>
      </c>
      <c r="H89" s="12" t="s">
        <v>14</v>
      </c>
      <c r="I89" s="12" t="s">
        <v>15</v>
      </c>
      <c r="J89" s="12" t="s">
        <v>16</v>
      </c>
      <c r="K89" s="12" t="s">
        <v>17</v>
      </c>
    </row>
    <row r="90" spans="1:12" ht="6" customHeight="1" x14ac:dyDescent="0.25">
      <c r="A90" s="13"/>
      <c r="B90" s="13"/>
      <c r="C90" s="13"/>
      <c r="D90" s="13"/>
      <c r="E90" s="14"/>
    </row>
    <row r="91" spans="1:12" ht="15" customHeight="1" x14ac:dyDescent="0.25">
      <c r="A91" s="311" t="s">
        <v>65</v>
      </c>
      <c r="B91" s="16"/>
      <c r="C91" s="139">
        <v>97932</v>
      </c>
      <c r="D91" s="139"/>
      <c r="E91" s="139">
        <v>5596</v>
      </c>
      <c r="F91" s="139">
        <v>11917</v>
      </c>
      <c r="G91" s="139">
        <v>38395</v>
      </c>
      <c r="H91" s="139">
        <v>24299</v>
      </c>
      <c r="I91" s="139">
        <v>9831</v>
      </c>
      <c r="J91" s="139">
        <v>6477</v>
      </c>
      <c r="K91" s="139">
        <v>1417</v>
      </c>
    </row>
    <row r="92" spans="1:12" ht="15" customHeight="1" x14ac:dyDescent="0.25">
      <c r="A92" s="19" t="s">
        <v>41</v>
      </c>
      <c r="C92" s="136">
        <v>1473</v>
      </c>
      <c r="D92" s="136"/>
      <c r="E92" s="136">
        <v>124</v>
      </c>
      <c r="F92" s="136">
        <v>99</v>
      </c>
      <c r="G92" s="136">
        <v>284</v>
      </c>
      <c r="H92" s="136">
        <v>291</v>
      </c>
      <c r="I92" s="136">
        <v>226</v>
      </c>
      <c r="J92" s="136">
        <v>374</v>
      </c>
      <c r="K92" s="136">
        <v>75</v>
      </c>
    </row>
    <row r="93" spans="1:12" ht="15" customHeight="1" x14ac:dyDescent="0.25">
      <c r="A93" s="19" t="s">
        <v>40</v>
      </c>
      <c r="C93" s="136">
        <v>4291</v>
      </c>
      <c r="D93" s="136"/>
      <c r="E93" s="136">
        <v>177</v>
      </c>
      <c r="F93" s="136">
        <v>287</v>
      </c>
      <c r="G93" s="136">
        <v>1000</v>
      </c>
      <c r="H93" s="136">
        <v>1066</v>
      </c>
      <c r="I93" s="136">
        <v>775</v>
      </c>
      <c r="J93" s="136">
        <v>858</v>
      </c>
      <c r="K93" s="136">
        <v>128</v>
      </c>
    </row>
    <row r="94" spans="1:12" s="150" customFormat="1" ht="15" customHeight="1" x14ac:dyDescent="0.25">
      <c r="A94" s="19" t="s">
        <v>39</v>
      </c>
      <c r="B94"/>
      <c r="C94" s="136">
        <v>9524</v>
      </c>
      <c r="D94" s="136"/>
      <c r="E94" s="136">
        <v>372</v>
      </c>
      <c r="F94" s="136">
        <v>723</v>
      </c>
      <c r="G94" s="136">
        <v>2663</v>
      </c>
      <c r="H94" s="136">
        <v>2688</v>
      </c>
      <c r="I94" s="136">
        <v>1630</v>
      </c>
      <c r="J94" s="136">
        <v>1266</v>
      </c>
      <c r="K94" s="136">
        <v>182</v>
      </c>
      <c r="L94" s="347"/>
    </row>
    <row r="95" spans="1:12" s="150" customFormat="1" ht="15" customHeight="1" x14ac:dyDescent="0.25">
      <c r="A95" s="19" t="s">
        <v>38</v>
      </c>
      <c r="B95"/>
      <c r="C95" s="136">
        <v>33215</v>
      </c>
      <c r="D95" s="136"/>
      <c r="E95" s="136">
        <v>1352</v>
      </c>
      <c r="F95" s="136">
        <v>3453</v>
      </c>
      <c r="G95" s="136">
        <v>12105</v>
      </c>
      <c r="H95" s="136">
        <v>9306</v>
      </c>
      <c r="I95" s="136">
        <v>4060</v>
      </c>
      <c r="J95" s="136">
        <v>2504</v>
      </c>
      <c r="K95" s="136">
        <v>435</v>
      </c>
      <c r="L95" s="347"/>
    </row>
    <row r="96" spans="1:12" s="150" customFormat="1" ht="15" customHeight="1" x14ac:dyDescent="0.25">
      <c r="A96" s="19" t="s">
        <v>37</v>
      </c>
      <c r="B96"/>
      <c r="C96" s="136">
        <v>27498</v>
      </c>
      <c r="D96" s="136"/>
      <c r="E96" s="136">
        <v>1682</v>
      </c>
      <c r="F96" s="136">
        <v>3785</v>
      </c>
      <c r="G96" s="136">
        <v>12494</v>
      </c>
      <c r="H96" s="136">
        <v>6412</v>
      </c>
      <c r="I96" s="136">
        <v>1892</v>
      </c>
      <c r="J96" s="136">
        <v>873</v>
      </c>
      <c r="K96" s="136">
        <v>360</v>
      </c>
      <c r="L96" s="347"/>
    </row>
    <row r="97" spans="1:12" s="150" customFormat="1" ht="15" customHeight="1" x14ac:dyDescent="0.25">
      <c r="A97" s="19" t="s">
        <v>36</v>
      </c>
      <c r="B97"/>
      <c r="C97" s="136">
        <v>21931</v>
      </c>
      <c r="D97" s="136"/>
      <c r="E97" s="136">
        <v>1889</v>
      </c>
      <c r="F97" s="136">
        <v>3570</v>
      </c>
      <c r="G97" s="136">
        <v>9849</v>
      </c>
      <c r="H97" s="136">
        <v>4536</v>
      </c>
      <c r="I97" s="136">
        <v>1248</v>
      </c>
      <c r="J97" s="136">
        <v>602</v>
      </c>
      <c r="K97" s="136">
        <v>237</v>
      </c>
      <c r="L97" s="347"/>
    </row>
    <row r="98" spans="1:12" s="150" customFormat="1" ht="6" customHeight="1" x14ac:dyDescent="0.25">
      <c r="A98" s="13"/>
      <c r="B98" s="13"/>
      <c r="C98" s="136"/>
      <c r="D98" s="136"/>
      <c r="E98" s="136"/>
      <c r="F98" s="136"/>
      <c r="G98" s="136"/>
      <c r="H98" s="136"/>
      <c r="I98" s="136"/>
      <c r="J98" s="136"/>
      <c r="K98" s="136"/>
      <c r="L98" s="347"/>
    </row>
    <row r="99" spans="1:12" s="150" customFormat="1" ht="15" customHeight="1" x14ac:dyDescent="0.2">
      <c r="A99" s="15" t="s">
        <v>21</v>
      </c>
      <c r="B99" s="16"/>
      <c r="C99" s="139">
        <v>39236</v>
      </c>
      <c r="D99" s="139"/>
      <c r="E99" s="139">
        <v>1548</v>
      </c>
      <c r="F99" s="139">
        <v>3784</v>
      </c>
      <c r="G99" s="139">
        <v>14039</v>
      </c>
      <c r="H99" s="139">
        <v>10474</v>
      </c>
      <c r="I99" s="139">
        <v>5088</v>
      </c>
      <c r="J99" s="139">
        <v>3612</v>
      </c>
      <c r="K99" s="139">
        <v>691</v>
      </c>
      <c r="L99" s="347"/>
    </row>
    <row r="100" spans="1:12" s="150" customFormat="1" ht="15" customHeight="1" x14ac:dyDescent="0.25">
      <c r="A100" s="19" t="s">
        <v>41</v>
      </c>
      <c r="B100"/>
      <c r="C100" s="136">
        <v>1017</v>
      </c>
      <c r="D100" s="136"/>
      <c r="E100" s="136">
        <v>79</v>
      </c>
      <c r="F100" s="136">
        <v>58</v>
      </c>
      <c r="G100" s="136">
        <v>167</v>
      </c>
      <c r="H100" s="136">
        <v>190</v>
      </c>
      <c r="I100" s="136">
        <v>169</v>
      </c>
      <c r="J100" s="136">
        <v>293</v>
      </c>
      <c r="K100" s="136">
        <v>61</v>
      </c>
      <c r="L100" s="347"/>
    </row>
    <row r="101" spans="1:12" s="150" customFormat="1" ht="15" customHeight="1" x14ac:dyDescent="0.25">
      <c r="A101" s="19" t="s">
        <v>40</v>
      </c>
      <c r="B101"/>
      <c r="C101" s="136">
        <v>2816</v>
      </c>
      <c r="D101" s="136"/>
      <c r="E101" s="136">
        <v>109</v>
      </c>
      <c r="F101" s="136">
        <v>152</v>
      </c>
      <c r="G101" s="136">
        <v>617</v>
      </c>
      <c r="H101" s="136">
        <v>655</v>
      </c>
      <c r="I101" s="136">
        <v>537</v>
      </c>
      <c r="J101" s="136">
        <v>643</v>
      </c>
      <c r="K101" s="136">
        <v>103</v>
      </c>
      <c r="L101" s="347"/>
    </row>
    <row r="102" spans="1:12" s="150" customFormat="1" ht="15" customHeight="1" x14ac:dyDescent="0.25">
      <c r="A102" s="19" t="s">
        <v>39</v>
      </c>
      <c r="B102"/>
      <c r="C102" s="136">
        <v>5550</v>
      </c>
      <c r="D102" s="136"/>
      <c r="E102" s="136">
        <v>211</v>
      </c>
      <c r="F102" s="136">
        <v>355</v>
      </c>
      <c r="G102" s="136">
        <v>1441</v>
      </c>
      <c r="H102" s="136">
        <v>1524</v>
      </c>
      <c r="I102" s="136">
        <v>1039</v>
      </c>
      <c r="J102" s="136">
        <v>860</v>
      </c>
      <c r="K102" s="136">
        <v>120</v>
      </c>
      <c r="L102" s="347"/>
    </row>
    <row r="103" spans="1:12" s="150" customFormat="1" ht="15" customHeight="1" x14ac:dyDescent="0.25">
      <c r="A103" s="19" t="s">
        <v>38</v>
      </c>
      <c r="B103"/>
      <c r="C103" s="136">
        <v>15686</v>
      </c>
      <c r="D103" s="136"/>
      <c r="E103" s="136">
        <v>471</v>
      </c>
      <c r="F103" s="136">
        <v>1336</v>
      </c>
      <c r="G103" s="136">
        <v>5322</v>
      </c>
      <c r="H103" s="136">
        <v>4668</v>
      </c>
      <c r="I103" s="136">
        <v>2281</v>
      </c>
      <c r="J103" s="136">
        <v>1370</v>
      </c>
      <c r="K103" s="136">
        <v>238</v>
      </c>
      <c r="L103" s="347"/>
    </row>
    <row r="104" spans="1:12" s="150" customFormat="1" ht="15" customHeight="1" x14ac:dyDescent="0.25">
      <c r="A104" s="19" t="s">
        <v>37</v>
      </c>
      <c r="B104"/>
      <c r="C104" s="136">
        <v>9670</v>
      </c>
      <c r="D104" s="136"/>
      <c r="E104" s="136">
        <v>423</v>
      </c>
      <c r="F104" s="136">
        <v>1181</v>
      </c>
      <c r="G104" s="136">
        <v>4408</v>
      </c>
      <c r="H104" s="136">
        <v>2438</v>
      </c>
      <c r="I104" s="136">
        <v>760</v>
      </c>
      <c r="J104" s="136">
        <v>330</v>
      </c>
      <c r="K104" s="136">
        <v>130</v>
      </c>
      <c r="L104" s="347"/>
    </row>
    <row r="105" spans="1:12" s="150" customFormat="1" ht="15" customHeight="1" x14ac:dyDescent="0.25">
      <c r="A105" s="19" t="s">
        <v>36</v>
      </c>
      <c r="B105"/>
      <c r="C105" s="136">
        <v>4497</v>
      </c>
      <c r="D105" s="136"/>
      <c r="E105" s="136">
        <v>255</v>
      </c>
      <c r="F105" s="136">
        <v>702</v>
      </c>
      <c r="G105" s="136">
        <v>2084</v>
      </c>
      <c r="H105" s="136">
        <v>999</v>
      </c>
      <c r="I105" s="136">
        <v>302</v>
      </c>
      <c r="J105" s="136">
        <v>116</v>
      </c>
      <c r="K105" s="136">
        <v>39</v>
      </c>
      <c r="L105" s="347"/>
    </row>
    <row r="106" spans="1:12" s="150" customFormat="1" ht="6" customHeight="1" x14ac:dyDescent="0.2">
      <c r="A106" s="15"/>
      <c r="B106" s="16"/>
      <c r="C106" s="136"/>
      <c r="D106" s="136"/>
      <c r="E106" s="136"/>
      <c r="F106" s="136"/>
      <c r="G106" s="136"/>
      <c r="H106" s="136"/>
      <c r="I106" s="136"/>
      <c r="J106" s="136"/>
      <c r="K106" s="136"/>
      <c r="L106" s="347"/>
    </row>
    <row r="107" spans="1:12" s="150" customFormat="1" ht="15" customHeight="1" x14ac:dyDescent="0.2">
      <c r="A107" s="15" t="s">
        <v>22</v>
      </c>
      <c r="B107" s="16"/>
      <c r="C107" s="139">
        <v>58696</v>
      </c>
      <c r="D107" s="139"/>
      <c r="E107" s="139">
        <v>4048</v>
      </c>
      <c r="F107" s="139">
        <v>8133</v>
      </c>
      <c r="G107" s="139">
        <v>24356</v>
      </c>
      <c r="H107" s="139">
        <v>13825</v>
      </c>
      <c r="I107" s="139">
        <v>4743</v>
      </c>
      <c r="J107" s="139">
        <v>2865</v>
      </c>
      <c r="K107" s="139">
        <v>726</v>
      </c>
      <c r="L107" s="347"/>
    </row>
    <row r="108" spans="1:12" s="150" customFormat="1" ht="15" customHeight="1" x14ac:dyDescent="0.25">
      <c r="A108" s="19" t="s">
        <v>41</v>
      </c>
      <c r="B108"/>
      <c r="C108" s="136">
        <v>456</v>
      </c>
      <c r="D108" s="136"/>
      <c r="E108" s="136">
        <v>45</v>
      </c>
      <c r="F108" s="136">
        <v>41</v>
      </c>
      <c r="G108" s="136">
        <v>117</v>
      </c>
      <c r="H108" s="136">
        <v>101</v>
      </c>
      <c r="I108" s="136">
        <v>57</v>
      </c>
      <c r="J108" s="136">
        <v>81</v>
      </c>
      <c r="K108" s="136">
        <v>14</v>
      </c>
      <c r="L108" s="347"/>
    </row>
    <row r="109" spans="1:12" s="150" customFormat="1" ht="15" customHeight="1" x14ac:dyDescent="0.25">
      <c r="A109" s="19" t="s">
        <v>40</v>
      </c>
      <c r="B109"/>
      <c r="C109" s="136">
        <v>1475</v>
      </c>
      <c r="D109" s="136"/>
      <c r="E109" s="136">
        <v>68</v>
      </c>
      <c r="F109" s="136">
        <v>135</v>
      </c>
      <c r="G109" s="136">
        <v>383</v>
      </c>
      <c r="H109" s="136">
        <v>411</v>
      </c>
      <c r="I109" s="136">
        <v>238</v>
      </c>
      <c r="J109" s="136">
        <v>215</v>
      </c>
      <c r="K109" s="136">
        <v>25</v>
      </c>
      <c r="L109" s="347"/>
    </row>
    <row r="110" spans="1:12" ht="15" customHeight="1" x14ac:dyDescent="0.25">
      <c r="A110" s="19" t="s">
        <v>39</v>
      </c>
      <c r="C110" s="136">
        <v>3974</v>
      </c>
      <c r="D110" s="136"/>
      <c r="E110" s="136">
        <v>161</v>
      </c>
      <c r="F110" s="136">
        <v>368</v>
      </c>
      <c r="G110" s="136">
        <v>1222</v>
      </c>
      <c r="H110" s="136">
        <v>1164</v>
      </c>
      <c r="I110" s="136">
        <v>591</v>
      </c>
      <c r="J110" s="136">
        <v>406</v>
      </c>
      <c r="K110" s="136">
        <v>62</v>
      </c>
    </row>
    <row r="111" spans="1:12" ht="15" customHeight="1" x14ac:dyDescent="0.25">
      <c r="A111" s="19" t="s">
        <v>38</v>
      </c>
      <c r="C111" s="136">
        <v>17529</v>
      </c>
      <c r="D111" s="136"/>
      <c r="E111" s="136">
        <v>881</v>
      </c>
      <c r="F111" s="136">
        <v>2117</v>
      </c>
      <c r="G111" s="136">
        <v>6783</v>
      </c>
      <c r="H111" s="136">
        <v>4638</v>
      </c>
      <c r="I111" s="136">
        <v>1779</v>
      </c>
      <c r="J111" s="136">
        <v>1134</v>
      </c>
      <c r="K111" s="136">
        <v>197</v>
      </c>
    </row>
    <row r="112" spans="1:12" ht="15" customHeight="1" x14ac:dyDescent="0.25">
      <c r="A112" s="19" t="s">
        <v>37</v>
      </c>
      <c r="C112" s="136">
        <v>17828</v>
      </c>
      <c r="D112" s="136"/>
      <c r="E112" s="136">
        <v>1259</v>
      </c>
      <c r="F112" s="136">
        <v>2604</v>
      </c>
      <c r="G112" s="136">
        <v>8086</v>
      </c>
      <c r="H112" s="136">
        <v>3974</v>
      </c>
      <c r="I112" s="136">
        <v>1132</v>
      </c>
      <c r="J112" s="136">
        <v>543</v>
      </c>
      <c r="K112" s="136">
        <v>230</v>
      </c>
    </row>
    <row r="113" spans="1:16" ht="15" customHeight="1" x14ac:dyDescent="0.25">
      <c r="A113" s="31" t="s">
        <v>36</v>
      </c>
      <c r="B113" s="9"/>
      <c r="C113" s="133">
        <v>17434</v>
      </c>
      <c r="D113" s="133"/>
      <c r="E113" s="133">
        <v>1634</v>
      </c>
      <c r="F113" s="133">
        <v>2868</v>
      </c>
      <c r="G113" s="133">
        <v>7765</v>
      </c>
      <c r="H113" s="133">
        <v>3537</v>
      </c>
      <c r="I113" s="133">
        <v>946</v>
      </c>
      <c r="J113" s="133">
        <v>486</v>
      </c>
      <c r="K113" s="133">
        <v>198</v>
      </c>
    </row>
    <row r="114" spans="1:16" ht="6" customHeight="1" x14ac:dyDescent="0.25">
      <c r="A114" s="13"/>
      <c r="B114" s="13"/>
      <c r="C114" s="23"/>
      <c r="D114" s="23"/>
      <c r="E114" s="23"/>
      <c r="F114" s="153"/>
      <c r="G114" s="153"/>
      <c r="H114" s="153"/>
      <c r="I114" s="153"/>
      <c r="J114" s="153"/>
      <c r="K114" s="153"/>
    </row>
    <row r="115" spans="1:16" ht="15" customHeight="1" x14ac:dyDescent="0.25">
      <c r="L115" s="356" t="s">
        <v>29</v>
      </c>
    </row>
    <row r="116" spans="1:16" ht="15" customHeight="1" x14ac:dyDescent="0.25">
      <c r="L116" s="356"/>
    </row>
    <row r="117" spans="1:16" ht="15" customHeight="1" x14ac:dyDescent="0.25">
      <c r="A117" s="389" t="s">
        <v>30</v>
      </c>
      <c r="B117" s="390"/>
    </row>
    <row r="118" spans="1:16" ht="6" customHeight="1" x14ac:dyDescent="0.25">
      <c r="A118" s="152"/>
      <c r="B118" s="151"/>
    </row>
    <row r="119" spans="1:16" ht="15" customHeight="1" x14ac:dyDescent="0.25">
      <c r="A119" s="407" t="s">
        <v>125</v>
      </c>
      <c r="B119" s="407"/>
      <c r="C119" s="407"/>
      <c r="D119" s="407"/>
      <c r="E119" s="407"/>
      <c r="F119" s="407"/>
      <c r="K119" s="99" t="s">
        <v>43</v>
      </c>
      <c r="L119" s="354"/>
    </row>
    <row r="120" spans="1:16" ht="15" customHeight="1" x14ac:dyDescent="0.25">
      <c r="A120" s="407"/>
      <c r="B120" s="407"/>
      <c r="C120" s="407"/>
      <c r="D120" s="407"/>
      <c r="E120" s="407"/>
      <c r="F120" s="407"/>
      <c r="K120" s="8"/>
    </row>
    <row r="121" spans="1:16" ht="6" customHeight="1" x14ac:dyDescent="0.25">
      <c r="A121" s="9"/>
      <c r="B121" s="9"/>
      <c r="C121" s="9"/>
      <c r="D121" s="9"/>
      <c r="E121" s="9"/>
    </row>
    <row r="122" spans="1:16" s="150" customFormat="1" ht="15" customHeight="1" x14ac:dyDescent="0.25">
      <c r="A122" s="375" t="s">
        <v>42</v>
      </c>
      <c r="B122" s="376"/>
      <c r="C122" s="402" t="s">
        <v>31</v>
      </c>
      <c r="D122" s="11"/>
      <c r="E122" s="380" t="s">
        <v>107</v>
      </c>
      <c r="F122" s="381"/>
      <c r="G122" s="381"/>
      <c r="H122" s="381"/>
      <c r="I122" s="381"/>
      <c r="J122" s="381"/>
      <c r="K122" s="382"/>
      <c r="L122" s="347"/>
      <c r="M122"/>
      <c r="N122"/>
      <c r="O122"/>
      <c r="P122"/>
    </row>
    <row r="123" spans="1:16" s="150" customFormat="1" ht="22.5" x14ac:dyDescent="0.25">
      <c r="A123" s="377"/>
      <c r="B123" s="377"/>
      <c r="C123" s="406"/>
      <c r="D123" s="12"/>
      <c r="E123" s="12" t="s">
        <v>11</v>
      </c>
      <c r="F123" s="12" t="s">
        <v>12</v>
      </c>
      <c r="G123" s="12" t="s">
        <v>13</v>
      </c>
      <c r="H123" s="12" t="s">
        <v>14</v>
      </c>
      <c r="I123" s="12" t="s">
        <v>15</v>
      </c>
      <c r="J123" s="12" t="s">
        <v>16</v>
      </c>
      <c r="K123" s="12" t="s">
        <v>17</v>
      </c>
      <c r="L123" s="347"/>
      <c r="M123"/>
      <c r="N123"/>
      <c r="O123"/>
      <c r="P123"/>
    </row>
    <row r="124" spans="1:16" s="150" customFormat="1" ht="6" customHeight="1" x14ac:dyDescent="0.25">
      <c r="A124" s="13"/>
      <c r="B124" s="13"/>
      <c r="C124" s="13"/>
      <c r="D124" s="13"/>
      <c r="E124" s="14"/>
      <c r="F124"/>
      <c r="G124"/>
      <c r="H124"/>
      <c r="I124"/>
      <c r="J124"/>
      <c r="K124"/>
      <c r="L124" s="347"/>
      <c r="M124"/>
      <c r="N124"/>
      <c r="O124"/>
      <c r="P124"/>
    </row>
    <row r="125" spans="1:16" s="150" customFormat="1" ht="15" customHeight="1" x14ac:dyDescent="0.25">
      <c r="A125" s="311" t="s">
        <v>65</v>
      </c>
      <c r="B125" s="16"/>
      <c r="C125" s="149">
        <v>0.46989992722145701</v>
      </c>
      <c r="D125" s="149"/>
      <c r="E125" s="145">
        <v>1.8396914487364631</v>
      </c>
      <c r="F125" s="149">
        <v>1.2101763919535169</v>
      </c>
      <c r="G125" s="149">
        <v>0.56001966080079302</v>
      </c>
      <c r="H125" s="149">
        <v>0.75855138607331396</v>
      </c>
      <c r="I125" s="149">
        <v>1.256488204068634</v>
      </c>
      <c r="J125" s="149">
        <v>1.675114657130365</v>
      </c>
      <c r="K125" s="149">
        <v>3.8292815007302141</v>
      </c>
      <c r="L125" s="353"/>
      <c r="M125"/>
      <c r="N125"/>
      <c r="O125"/>
      <c r="P125"/>
    </row>
    <row r="126" spans="1:16" s="150" customFormat="1" ht="15" customHeight="1" x14ac:dyDescent="0.25">
      <c r="A126" s="19" t="s">
        <v>41</v>
      </c>
      <c r="B126"/>
      <c r="C126" s="148">
        <v>4.077489753354306</v>
      </c>
      <c r="D126" s="148"/>
      <c r="E126" s="148">
        <v>12.08301280738454</v>
      </c>
      <c r="F126" s="148">
        <v>11.84855783649733</v>
      </c>
      <c r="G126" s="148">
        <v>6.6542090161092791</v>
      </c>
      <c r="H126" s="148">
        <v>6.5501678144605364</v>
      </c>
      <c r="I126" s="148">
        <v>7.9219408340349791</v>
      </c>
      <c r="J126" s="148">
        <v>6.1696760266912243</v>
      </c>
      <c r="K126" s="148">
        <v>15.28268317506806</v>
      </c>
      <c r="L126" s="353"/>
      <c r="M126"/>
      <c r="N126"/>
      <c r="O126"/>
      <c r="P126"/>
    </row>
    <row r="127" spans="1:16" s="150" customFormat="1" ht="15" customHeight="1" x14ac:dyDescent="0.25">
      <c r="A127" s="19" t="s">
        <v>40</v>
      </c>
      <c r="B127"/>
      <c r="C127" s="148">
        <v>2.2387453588807329</v>
      </c>
      <c r="D127" s="148"/>
      <c r="E127" s="148">
        <v>9.7738284674717057</v>
      </c>
      <c r="F127" s="148">
        <v>7.0161575672456271</v>
      </c>
      <c r="G127" s="148">
        <v>3.5061825831850721</v>
      </c>
      <c r="H127" s="148">
        <v>3.343176635779217</v>
      </c>
      <c r="I127" s="148">
        <v>3.9489702047607249</v>
      </c>
      <c r="J127" s="148">
        <v>3.8410675699714218</v>
      </c>
      <c r="K127" s="148">
        <v>10.80127972323057</v>
      </c>
      <c r="L127" s="353"/>
      <c r="M127"/>
      <c r="N127"/>
      <c r="O127"/>
      <c r="P127"/>
    </row>
    <row r="128" spans="1:16" s="150" customFormat="1" ht="15" customHeight="1" x14ac:dyDescent="0.25">
      <c r="A128" s="19" t="s">
        <v>39</v>
      </c>
      <c r="B128"/>
      <c r="C128" s="148">
        <v>1.535947192717112</v>
      </c>
      <c r="D128" s="148"/>
      <c r="E128" s="148">
        <v>6.4629836331564467</v>
      </c>
      <c r="F128" s="148">
        <v>4.6196996483755308</v>
      </c>
      <c r="G128" s="148">
        <v>2.1893911641341002</v>
      </c>
      <c r="H128" s="148">
        <v>2.0433537888348901</v>
      </c>
      <c r="I128" s="148">
        <v>2.8682241749418438</v>
      </c>
      <c r="J128" s="148">
        <v>3.3508782805998831</v>
      </c>
      <c r="K128" s="148">
        <v>8.7678606495698084</v>
      </c>
      <c r="L128" s="353"/>
      <c r="M128"/>
      <c r="N128"/>
      <c r="O128"/>
      <c r="P128"/>
    </row>
    <row r="129" spans="1:16" s="150" customFormat="1" ht="15" customHeight="1" x14ac:dyDescent="0.25">
      <c r="A129" s="19" t="s">
        <v>38</v>
      </c>
      <c r="B129"/>
      <c r="C129" s="148">
        <v>0.81766302212408903</v>
      </c>
      <c r="D129" s="148"/>
      <c r="E129" s="148">
        <v>3.6472016546797601</v>
      </c>
      <c r="F129" s="148">
        <v>2.182994435234014</v>
      </c>
      <c r="G129" s="148">
        <v>0.976499289709304</v>
      </c>
      <c r="H129" s="148">
        <v>1.194513920174789</v>
      </c>
      <c r="I129" s="148">
        <v>1.9737022758461991</v>
      </c>
      <c r="J129" s="148">
        <v>2.555686960225426</v>
      </c>
      <c r="K129" s="148">
        <v>6.3906983832208244</v>
      </c>
      <c r="L129" s="353"/>
      <c r="M129"/>
      <c r="N129"/>
      <c r="O129"/>
      <c r="P129"/>
    </row>
    <row r="130" spans="1:16" s="150" customFormat="1" ht="15" customHeight="1" x14ac:dyDescent="0.25">
      <c r="A130" s="19" t="s">
        <v>37</v>
      </c>
      <c r="B130"/>
      <c r="C130" s="148">
        <v>0.88671444727383697</v>
      </c>
      <c r="D130" s="148"/>
      <c r="E130" s="148">
        <v>3.3586285175009118</v>
      </c>
      <c r="F130" s="148">
        <v>2.20435943958493</v>
      </c>
      <c r="G130" s="148">
        <v>0.89234907833674404</v>
      </c>
      <c r="H130" s="148">
        <v>1.4555081752932519</v>
      </c>
      <c r="I130" s="148">
        <v>2.9480308029633542</v>
      </c>
      <c r="J130" s="148">
        <v>4.2626101362821958</v>
      </c>
      <c r="K130" s="148">
        <v>7.2559605826714391</v>
      </c>
      <c r="L130" s="353"/>
      <c r="M130"/>
      <c r="N130"/>
      <c r="O130"/>
      <c r="P130"/>
    </row>
    <row r="131" spans="1:16" s="150" customFormat="1" ht="15" customHeight="1" x14ac:dyDescent="0.25">
      <c r="A131" s="19" t="s">
        <v>36</v>
      </c>
      <c r="B131"/>
      <c r="C131" s="148">
        <v>0.96660353204001004</v>
      </c>
      <c r="D131" s="148"/>
      <c r="E131" s="148">
        <v>3.0466368005488809</v>
      </c>
      <c r="F131" s="148">
        <v>2.0970862949968341</v>
      </c>
      <c r="G131" s="148">
        <v>1.050213111801086</v>
      </c>
      <c r="H131" s="148">
        <v>1.846640914258987</v>
      </c>
      <c r="I131" s="148">
        <v>3.6823708934188639</v>
      </c>
      <c r="J131" s="148">
        <v>5.1979016172836987</v>
      </c>
      <c r="K131" s="148">
        <v>8.8718229347502984</v>
      </c>
      <c r="L131" s="353"/>
      <c r="M131"/>
      <c r="N131"/>
      <c r="O131"/>
      <c r="P131"/>
    </row>
    <row r="132" spans="1:16" s="150" customFormat="1" ht="6" customHeight="1" x14ac:dyDescent="0.25">
      <c r="A132" s="13"/>
      <c r="B132" s="13"/>
      <c r="C132" s="142"/>
      <c r="D132" s="142"/>
      <c r="E132" s="142"/>
      <c r="F132" s="146"/>
      <c r="G132" s="146"/>
      <c r="H132" s="146"/>
      <c r="I132" s="146"/>
      <c r="J132" s="146"/>
      <c r="K132" s="146"/>
      <c r="L132" s="353"/>
      <c r="M132"/>
      <c r="N132"/>
      <c r="O132"/>
      <c r="P132"/>
    </row>
    <row r="133" spans="1:16" s="150" customFormat="1" ht="15" customHeight="1" x14ac:dyDescent="0.25">
      <c r="A133" s="15" t="s">
        <v>21</v>
      </c>
      <c r="B133" s="16"/>
      <c r="C133" s="149">
        <v>0.80092035395369998</v>
      </c>
      <c r="D133" s="149"/>
      <c r="E133" s="145">
        <v>3.5669352289196028</v>
      </c>
      <c r="F133" s="149">
        <v>2.1696705840639412</v>
      </c>
      <c r="G133" s="149">
        <v>0.99891549115122102</v>
      </c>
      <c r="H133" s="149">
        <v>1.105008361656775</v>
      </c>
      <c r="I133" s="149">
        <v>1.7000843476845171</v>
      </c>
      <c r="J133" s="149">
        <v>2.255460231664971</v>
      </c>
      <c r="K133" s="149">
        <v>5.8281667989314929</v>
      </c>
      <c r="L133" s="353"/>
      <c r="M133"/>
      <c r="N133"/>
      <c r="O133"/>
      <c r="P133"/>
    </row>
    <row r="134" spans="1:16" s="150" customFormat="1" ht="15" customHeight="1" x14ac:dyDescent="0.25">
      <c r="A134" s="19" t="s">
        <v>41</v>
      </c>
      <c r="B134"/>
      <c r="C134" s="148">
        <v>5.1534082861166999</v>
      </c>
      <c r="D134" s="148"/>
      <c r="E134" s="148">
        <v>15.31623517435446</v>
      </c>
      <c r="F134" s="148">
        <v>14.89758364286334</v>
      </c>
      <c r="G134" s="148">
        <v>8.4984952823601141</v>
      </c>
      <c r="H134" s="148">
        <v>7.833569251622265</v>
      </c>
      <c r="I134" s="148">
        <v>9.1918017049932406</v>
      </c>
      <c r="J134" s="148">
        <v>6.9175940921396482</v>
      </c>
      <c r="K134" s="148">
        <v>17.253164507199649</v>
      </c>
      <c r="L134" s="353"/>
      <c r="M134"/>
      <c r="N134"/>
      <c r="O134"/>
      <c r="P134"/>
    </row>
    <row r="135" spans="1:16" s="150" customFormat="1" ht="15" customHeight="1" x14ac:dyDescent="0.25">
      <c r="A135" s="19" t="s">
        <v>40</v>
      </c>
      <c r="B135"/>
      <c r="C135" s="148">
        <v>2.8256765116405131</v>
      </c>
      <c r="D135" s="148"/>
      <c r="E135" s="148">
        <v>12.24902096737573</v>
      </c>
      <c r="F135" s="148">
        <v>9.9846067594209966</v>
      </c>
      <c r="G135" s="148">
        <v>4.4458804675167167</v>
      </c>
      <c r="H135" s="148">
        <v>4.17318540868893</v>
      </c>
      <c r="I135" s="148">
        <v>4.6586319233827131</v>
      </c>
      <c r="J135" s="148">
        <v>4.5011149945938778</v>
      </c>
      <c r="K135" s="148">
        <v>11.32855676748245</v>
      </c>
      <c r="L135" s="353"/>
      <c r="M135"/>
      <c r="N135"/>
      <c r="O135"/>
      <c r="P135"/>
    </row>
    <row r="136" spans="1:16" s="150" customFormat="1" ht="15" customHeight="1" x14ac:dyDescent="0.25">
      <c r="A136" s="19" t="s">
        <v>39</v>
      </c>
      <c r="B136"/>
      <c r="C136" s="148">
        <v>2.081119626477641</v>
      </c>
      <c r="D136" s="148"/>
      <c r="E136" s="148">
        <v>8.6263279979908152</v>
      </c>
      <c r="F136" s="148">
        <v>6.4141044344904659</v>
      </c>
      <c r="G136" s="148">
        <v>2.947727661008074</v>
      </c>
      <c r="H136" s="148">
        <v>2.6124939477179692</v>
      </c>
      <c r="I136" s="148">
        <v>3.4415994060385859</v>
      </c>
      <c r="J136" s="148">
        <v>3.9089429011502141</v>
      </c>
      <c r="K136" s="148">
        <v>10.464027683437729</v>
      </c>
      <c r="L136" s="353"/>
      <c r="M136"/>
      <c r="N136"/>
      <c r="O136"/>
      <c r="P136"/>
    </row>
    <row r="137" spans="1:16" s="150" customFormat="1" ht="15" customHeight="1" x14ac:dyDescent="0.25">
      <c r="A137" s="19" t="s">
        <v>38</v>
      </c>
      <c r="B137"/>
      <c r="C137" s="148">
        <v>1.228161189064177</v>
      </c>
      <c r="D137" s="148"/>
      <c r="E137" s="148">
        <v>6.5950533504537496</v>
      </c>
      <c r="F137" s="148">
        <v>3.4222629302381282</v>
      </c>
      <c r="G137" s="148">
        <v>1.5254594676482089</v>
      </c>
      <c r="H137" s="148">
        <v>1.607628421042222</v>
      </c>
      <c r="I137" s="148">
        <v>2.6927868103643768</v>
      </c>
      <c r="J137" s="148">
        <v>3.4096027305164109</v>
      </c>
      <c r="K137" s="148">
        <v>8.6849313434109963</v>
      </c>
      <c r="L137" s="353"/>
      <c r="M137"/>
      <c r="N137"/>
      <c r="O137"/>
      <c r="P137"/>
    </row>
    <row r="138" spans="1:16" ht="15" customHeight="1" x14ac:dyDescent="0.25">
      <c r="A138" s="19" t="s">
        <v>37</v>
      </c>
      <c r="C138" s="148">
        <v>1.582265847028598</v>
      </c>
      <c r="D138" s="148"/>
      <c r="E138" s="148">
        <v>7.4467598527498193</v>
      </c>
      <c r="F138" s="148">
        <v>3.8816799603002341</v>
      </c>
      <c r="G138" s="148">
        <v>1.492124571221161</v>
      </c>
      <c r="H138" s="148">
        <v>2.2700002458979638</v>
      </c>
      <c r="I138" s="148">
        <v>4.5027660621183072</v>
      </c>
      <c r="J138" s="148">
        <v>6.6563201324487089</v>
      </c>
      <c r="K138" s="148">
        <v>11.409140751648559</v>
      </c>
      <c r="L138" s="353"/>
    </row>
    <row r="139" spans="1:16" ht="15" customHeight="1" x14ac:dyDescent="0.25">
      <c r="A139" s="19" t="s">
        <v>36</v>
      </c>
      <c r="C139" s="148">
        <v>2.3389615084408861</v>
      </c>
      <c r="D139" s="148"/>
      <c r="E139" s="148">
        <v>9.40536853820673</v>
      </c>
      <c r="F139" s="148">
        <v>5.1983932082439201</v>
      </c>
      <c r="G139" s="148">
        <v>2.2306563152429391</v>
      </c>
      <c r="H139" s="148">
        <v>3.7375299884534492</v>
      </c>
      <c r="I139" s="148">
        <v>7.2102228713449943</v>
      </c>
      <c r="J139" s="148">
        <v>11.12937701608598</v>
      </c>
      <c r="K139" s="148">
        <v>22.473164301209241</v>
      </c>
      <c r="L139" s="353"/>
    </row>
    <row r="140" spans="1:16" ht="6" customHeight="1" x14ac:dyDescent="0.25">
      <c r="A140" s="15"/>
      <c r="B140" s="16"/>
      <c r="C140" s="149"/>
      <c r="D140" s="149"/>
      <c r="E140" s="145"/>
      <c r="F140" s="149"/>
      <c r="G140" s="149"/>
      <c r="H140" s="149"/>
      <c r="I140" s="149"/>
      <c r="J140" s="149"/>
      <c r="K140" s="149"/>
      <c r="L140" s="353"/>
    </row>
    <row r="141" spans="1:16" ht="15" customHeight="1" x14ac:dyDescent="0.25">
      <c r="A141" s="15" t="s">
        <v>22</v>
      </c>
      <c r="B141" s="16"/>
      <c r="C141" s="149">
        <v>0.58080869274142199</v>
      </c>
      <c r="D141" s="149"/>
      <c r="E141" s="145">
        <v>2.138245394490772</v>
      </c>
      <c r="F141" s="149">
        <v>1.445914515007698</v>
      </c>
      <c r="G141" s="149">
        <v>0.67404128770183003</v>
      </c>
      <c r="H141" s="149">
        <v>1.029486068895356</v>
      </c>
      <c r="I141" s="149">
        <v>1.82117820133802</v>
      </c>
      <c r="J141" s="149">
        <v>2.459101904144517</v>
      </c>
      <c r="K141" s="149">
        <v>5.0760979529604757</v>
      </c>
      <c r="L141" s="353"/>
    </row>
    <row r="142" spans="1:16" ht="15" customHeight="1" x14ac:dyDescent="0.25">
      <c r="A142" s="19" t="s">
        <v>41</v>
      </c>
      <c r="C142" s="148">
        <v>6.4503746091167073</v>
      </c>
      <c r="D142" s="148"/>
      <c r="E142" s="148">
        <v>18.336802760382099</v>
      </c>
      <c r="F142" s="148">
        <v>19.039475589698458</v>
      </c>
      <c r="G142" s="148">
        <v>10.21036401709625</v>
      </c>
      <c r="H142" s="148">
        <v>11.49422684521558</v>
      </c>
      <c r="I142" s="148">
        <v>15.56980091701964</v>
      </c>
      <c r="J142" s="148">
        <v>13.22077460498541</v>
      </c>
      <c r="K142" s="148">
        <v>29.919195683518321</v>
      </c>
      <c r="L142" s="353"/>
    </row>
    <row r="143" spans="1:16" ht="15" customHeight="1" x14ac:dyDescent="0.25">
      <c r="A143" s="19" t="s">
        <v>40</v>
      </c>
      <c r="C143" s="148">
        <v>3.6759525921413099</v>
      </c>
      <c r="D143" s="148"/>
      <c r="E143" s="148">
        <v>16.10576584974989</v>
      </c>
      <c r="F143" s="148">
        <v>9.6611466785975075</v>
      </c>
      <c r="G143" s="148">
        <v>5.7120396359191803</v>
      </c>
      <c r="H143" s="148">
        <v>5.5138930071447216</v>
      </c>
      <c r="I143" s="148">
        <v>7.3354963912662274</v>
      </c>
      <c r="J143" s="148">
        <v>7.3444433377943694</v>
      </c>
      <c r="K143" s="148">
        <v>30.279315596905949</v>
      </c>
      <c r="L143" s="353"/>
    </row>
    <row r="144" spans="1:16" ht="15" customHeight="1" x14ac:dyDescent="0.25">
      <c r="A144" s="19" t="s">
        <v>39</v>
      </c>
      <c r="C144" s="148">
        <v>2.2761165756688109</v>
      </c>
      <c r="D144" s="148"/>
      <c r="E144" s="148">
        <v>9.7477306509455701</v>
      </c>
      <c r="F144" s="148">
        <v>6.5822930353641018</v>
      </c>
      <c r="G144" s="148">
        <v>3.1744454722557882</v>
      </c>
      <c r="H144" s="148">
        <v>3.2397199362217912</v>
      </c>
      <c r="I144" s="148">
        <v>4.9862045772308994</v>
      </c>
      <c r="J144" s="148">
        <v>6.1679000876049228</v>
      </c>
      <c r="K144" s="148">
        <v>15.63587242042628</v>
      </c>
      <c r="L144" s="353"/>
    </row>
    <row r="145" spans="1:16" ht="15" customHeight="1" x14ac:dyDescent="0.25">
      <c r="A145" s="19" t="s">
        <v>38</v>
      </c>
      <c r="C145" s="148">
        <v>1.095903943530657</v>
      </c>
      <c r="D145" s="148"/>
      <c r="E145" s="148">
        <v>4.3769969197758742</v>
      </c>
      <c r="F145" s="148">
        <v>2.7891728425067459</v>
      </c>
      <c r="G145" s="148">
        <v>1.265556783958413</v>
      </c>
      <c r="H145" s="148">
        <v>1.7379867204270649</v>
      </c>
      <c r="I145" s="148">
        <v>2.870399884883073</v>
      </c>
      <c r="J145" s="148">
        <v>3.8023401608285461</v>
      </c>
      <c r="K145" s="148">
        <v>9.2484056560673036</v>
      </c>
      <c r="L145" s="353"/>
    </row>
    <row r="146" spans="1:16" ht="15" customHeight="1" x14ac:dyDescent="0.25">
      <c r="A146" s="19" t="s">
        <v>37</v>
      </c>
      <c r="C146" s="148">
        <v>1.0708697624603829</v>
      </c>
      <c r="D146" s="148"/>
      <c r="E146" s="148">
        <v>3.7569844912934611</v>
      </c>
      <c r="F146" s="148">
        <v>2.6469883001717638</v>
      </c>
      <c r="G146" s="148">
        <v>1.107369897115223</v>
      </c>
      <c r="H146" s="148">
        <v>1.871291664653322</v>
      </c>
      <c r="I146" s="148">
        <v>3.8466841024142089</v>
      </c>
      <c r="J146" s="148">
        <v>5.4562836820187721</v>
      </c>
      <c r="K146" s="148">
        <v>9.1229478794271568</v>
      </c>
      <c r="L146" s="353"/>
    </row>
    <row r="147" spans="1:16" ht="15" customHeight="1" x14ac:dyDescent="0.25">
      <c r="A147" s="31" t="s">
        <v>36</v>
      </c>
      <c r="B147" s="9"/>
      <c r="C147" s="147">
        <v>1.0614883593518429</v>
      </c>
      <c r="D147" s="147"/>
      <c r="E147" s="147">
        <v>3.214447989084217</v>
      </c>
      <c r="F147" s="147">
        <v>2.2926657236788279</v>
      </c>
      <c r="G147" s="147">
        <v>1.1830993673709269</v>
      </c>
      <c r="H147" s="147">
        <v>2.1021132810932501</v>
      </c>
      <c r="I147" s="147">
        <v>4.2454204993289588</v>
      </c>
      <c r="J147" s="147">
        <v>5.793770943858954</v>
      </c>
      <c r="K147" s="147">
        <v>9.5759317310430792</v>
      </c>
      <c r="L147" s="353"/>
    </row>
    <row r="148" spans="1:16" ht="6" customHeight="1" x14ac:dyDescent="0.25">
      <c r="A148" s="13"/>
      <c r="B148" s="13"/>
      <c r="C148" s="142"/>
      <c r="D148" s="142"/>
      <c r="E148" s="142"/>
      <c r="F148" s="146"/>
      <c r="G148" s="146"/>
      <c r="H148" s="146"/>
      <c r="I148" s="146"/>
      <c r="J148" s="146"/>
      <c r="K148" s="146"/>
      <c r="L148" s="353"/>
    </row>
    <row r="149" spans="1:16" ht="15" customHeight="1" x14ac:dyDescent="0.25">
      <c r="L149" s="356" t="s">
        <v>29</v>
      </c>
    </row>
    <row r="150" spans="1:16" ht="15" customHeight="1" x14ac:dyDescent="0.25">
      <c r="L150" s="356"/>
    </row>
    <row r="151" spans="1:16" ht="15" customHeight="1" x14ac:dyDescent="0.25">
      <c r="A151" s="100" t="s">
        <v>5</v>
      </c>
    </row>
    <row r="152" spans="1:16" ht="6" customHeight="1" x14ac:dyDescent="0.25">
      <c r="A152" s="143"/>
    </row>
    <row r="153" spans="1:16" ht="15" customHeight="1" x14ac:dyDescent="0.25">
      <c r="A153" s="407" t="s">
        <v>125</v>
      </c>
      <c r="B153" s="407"/>
      <c r="C153" s="407"/>
      <c r="D153" s="407"/>
      <c r="E153" s="407"/>
      <c r="F153" s="407"/>
      <c r="K153" s="99" t="s">
        <v>43</v>
      </c>
    </row>
    <row r="154" spans="1:16" ht="15" customHeight="1" x14ac:dyDescent="0.25">
      <c r="A154" s="407"/>
      <c r="B154" s="407"/>
      <c r="C154" s="407"/>
      <c r="D154" s="407"/>
      <c r="E154" s="407"/>
      <c r="F154" s="407"/>
      <c r="K154" s="8"/>
    </row>
    <row r="155" spans="1:16" ht="6" customHeight="1" x14ac:dyDescent="0.25">
      <c r="A155" s="9"/>
      <c r="B155" s="9"/>
      <c r="C155" s="9"/>
      <c r="D155" s="9"/>
      <c r="E155" s="9"/>
    </row>
    <row r="156" spans="1:16" ht="15" customHeight="1" x14ac:dyDescent="0.25">
      <c r="A156" s="375" t="s">
        <v>42</v>
      </c>
      <c r="B156" s="376"/>
      <c r="C156" s="402" t="s">
        <v>31</v>
      </c>
      <c r="D156" s="11"/>
      <c r="E156" s="380" t="s">
        <v>107</v>
      </c>
      <c r="F156" s="381"/>
      <c r="G156" s="381"/>
      <c r="H156" s="381"/>
      <c r="I156" s="381"/>
      <c r="J156" s="381"/>
      <c r="K156" s="382"/>
    </row>
    <row r="157" spans="1:16" ht="22.5" x14ac:dyDescent="0.25">
      <c r="A157" s="377"/>
      <c r="B157" s="377"/>
      <c r="C157" s="406"/>
      <c r="D157" s="12"/>
      <c r="E157" s="12" t="s">
        <v>11</v>
      </c>
      <c r="F157" s="12" t="s">
        <v>12</v>
      </c>
      <c r="G157" s="12" t="s">
        <v>13</v>
      </c>
      <c r="H157" s="12" t="s">
        <v>14</v>
      </c>
      <c r="I157" s="12" t="s">
        <v>15</v>
      </c>
      <c r="J157" s="12" t="s">
        <v>16</v>
      </c>
      <c r="K157" s="12" t="s">
        <v>17</v>
      </c>
    </row>
    <row r="158" spans="1:16" ht="6" customHeight="1" x14ac:dyDescent="0.25">
      <c r="A158" s="13"/>
      <c r="B158" s="13"/>
      <c r="C158" s="13"/>
      <c r="D158" s="13"/>
      <c r="E158" s="14"/>
    </row>
    <row r="159" spans="1:16" ht="15" customHeight="1" x14ac:dyDescent="0.25">
      <c r="A159" s="311" t="s">
        <v>65</v>
      </c>
      <c r="B159" s="16"/>
      <c r="C159" s="288">
        <v>154457.8400084243</v>
      </c>
      <c r="D159" s="138"/>
      <c r="E159" s="137">
        <v>0.11881833137</v>
      </c>
      <c r="F159" s="137">
        <v>0.16015258501999999</v>
      </c>
      <c r="G159" s="137">
        <v>0.22306373663000001</v>
      </c>
      <c r="H159" s="137">
        <v>0.17786415692999999</v>
      </c>
      <c r="I159" s="137">
        <v>0.11780069664000001</v>
      </c>
      <c r="J159" s="137">
        <v>0.10290714653999999</v>
      </c>
      <c r="K159" s="137">
        <v>5.7807288990000004E-2</v>
      </c>
      <c r="L159" s="359"/>
      <c r="M159" s="145"/>
      <c r="N159" s="145"/>
      <c r="O159" s="145"/>
      <c r="P159" s="145"/>
    </row>
    <row r="160" spans="1:16" ht="15" customHeight="1" x14ac:dyDescent="0.25">
      <c r="A160" s="19" t="s">
        <v>41</v>
      </c>
      <c r="C160" s="199">
        <v>21260.969396632619</v>
      </c>
      <c r="D160" s="135"/>
      <c r="E160" s="134">
        <v>1.0928920473799999</v>
      </c>
      <c r="F160" s="134">
        <v>0.79443643743999992</v>
      </c>
      <c r="G160" s="134">
        <v>1.2627763569199999</v>
      </c>
      <c r="H160" s="134">
        <v>1.2942229039599999</v>
      </c>
      <c r="I160" s="134">
        <v>1.293480105</v>
      </c>
      <c r="J160" s="134">
        <v>1.4954947384600001</v>
      </c>
      <c r="K160" s="134">
        <v>0.75606963096000002</v>
      </c>
      <c r="L160" s="359"/>
      <c r="M160" s="144"/>
      <c r="N160" s="144"/>
      <c r="O160" s="144"/>
      <c r="P160" s="144"/>
    </row>
    <row r="161" spans="1:16" ht="15" customHeight="1" x14ac:dyDescent="0.25">
      <c r="A161" s="19" t="s">
        <v>40</v>
      </c>
      <c r="C161" s="199">
        <v>33669.857086876269</v>
      </c>
      <c r="D161" s="135"/>
      <c r="E161" s="134">
        <v>0.39607777302999997</v>
      </c>
      <c r="F161" s="134">
        <v>0.52745705453000002</v>
      </c>
      <c r="G161" s="134">
        <v>0.86645986404999997</v>
      </c>
      <c r="H161" s="134">
        <v>0.82388100469000003</v>
      </c>
      <c r="I161" s="134">
        <v>0.69630762410999991</v>
      </c>
      <c r="J161" s="134">
        <v>0.71652836217000004</v>
      </c>
      <c r="K161" s="134">
        <v>0.30100729723999997</v>
      </c>
      <c r="L161" s="359"/>
      <c r="M161" s="144"/>
      <c r="N161" s="144"/>
      <c r="O161" s="144"/>
      <c r="P161" s="144"/>
    </row>
    <row r="162" spans="1:16" ht="15" customHeight="1" x14ac:dyDescent="0.25">
      <c r="A162" s="19" t="s">
        <v>39</v>
      </c>
      <c r="C162" s="199">
        <v>50428.801891221461</v>
      </c>
      <c r="D162" s="135"/>
      <c r="E162" s="134">
        <v>0.24845742776000002</v>
      </c>
      <c r="F162" s="134">
        <v>0.36272355297999997</v>
      </c>
      <c r="G162" s="134">
        <v>0.63216737865000006</v>
      </c>
      <c r="H162" s="134">
        <v>0.57577137395</v>
      </c>
      <c r="I162" s="134">
        <v>0.47414956828999999</v>
      </c>
      <c r="J162" s="134">
        <v>0.43342402647</v>
      </c>
      <c r="K162" s="134">
        <v>0.15662702336999998</v>
      </c>
      <c r="L162" s="359"/>
      <c r="M162" s="144"/>
      <c r="N162" s="144"/>
      <c r="O162" s="144"/>
      <c r="P162" s="144"/>
    </row>
    <row r="163" spans="1:16" ht="15" customHeight="1" x14ac:dyDescent="0.25">
      <c r="A163" s="19" t="s">
        <v>38</v>
      </c>
      <c r="C163" s="199">
        <v>87920.851779936886</v>
      </c>
      <c r="D163" s="135"/>
      <c r="E163" s="134">
        <v>0.16158405477999999</v>
      </c>
      <c r="F163" s="134">
        <v>0.24486620989999999</v>
      </c>
      <c r="G163" s="134">
        <v>0.36914964262</v>
      </c>
      <c r="H163" s="134">
        <v>0.32194609119000001</v>
      </c>
      <c r="I163" s="134">
        <v>0.22372290756999999</v>
      </c>
      <c r="J163" s="134">
        <v>0.17514965760999998</v>
      </c>
      <c r="K163" s="134">
        <v>9.0026193130000001E-2</v>
      </c>
      <c r="L163" s="359"/>
      <c r="M163" s="144"/>
      <c r="N163" s="144"/>
      <c r="O163" s="144"/>
      <c r="P163" s="144"/>
    </row>
    <row r="164" spans="1:16" ht="15" customHeight="1" x14ac:dyDescent="0.25">
      <c r="A164" s="19" t="s">
        <v>37</v>
      </c>
      <c r="C164" s="199">
        <v>82044.353759926365</v>
      </c>
      <c r="D164" s="135"/>
      <c r="E164" s="134">
        <v>0.23218093777999999</v>
      </c>
      <c r="F164" s="134">
        <v>0.33393697972999997</v>
      </c>
      <c r="G164" s="134">
        <v>0.40998292726999996</v>
      </c>
      <c r="H164" s="134">
        <v>0.3158584237</v>
      </c>
      <c r="I164" s="134">
        <v>0.18278310704</v>
      </c>
      <c r="J164" s="134">
        <v>0.11698537003000001</v>
      </c>
      <c r="K164" s="134">
        <v>9.7834367679999992E-2</v>
      </c>
      <c r="L164" s="359"/>
      <c r="M164" s="144"/>
      <c r="N164" s="144"/>
      <c r="O164" s="144"/>
      <c r="P164" s="144"/>
    </row>
    <row r="165" spans="1:16" ht="15" customHeight="1" x14ac:dyDescent="0.25">
      <c r="A165" s="19" t="s">
        <v>36</v>
      </c>
      <c r="C165" s="199">
        <v>73040.651613883645</v>
      </c>
      <c r="D165" s="135"/>
      <c r="E165" s="134">
        <v>0.31151085084000002</v>
      </c>
      <c r="F165" s="134">
        <v>0.37087958902000001</v>
      </c>
      <c r="G165" s="134">
        <v>0.46672952506999998</v>
      </c>
      <c r="H165" s="134">
        <v>0.34277391728000001</v>
      </c>
      <c r="I165" s="134">
        <v>0.19303929053000002</v>
      </c>
      <c r="J165" s="134">
        <v>0.13540890092999999</v>
      </c>
      <c r="K165" s="134">
        <v>0.10992413925000001</v>
      </c>
      <c r="L165" s="359"/>
      <c r="M165" s="144"/>
      <c r="N165" s="144"/>
      <c r="O165" s="144"/>
      <c r="P165" s="144"/>
    </row>
    <row r="166" spans="1:16" ht="6" customHeight="1" x14ac:dyDescent="0.25">
      <c r="A166" s="13"/>
      <c r="B166" s="13"/>
      <c r="C166" s="199"/>
      <c r="D166" s="142"/>
      <c r="E166" s="141"/>
      <c r="F166" s="140"/>
      <c r="G166" s="140"/>
      <c r="H166" s="140"/>
      <c r="I166" s="140"/>
      <c r="J166" s="140"/>
      <c r="K166" s="140"/>
      <c r="L166" s="360"/>
      <c r="M166" s="142"/>
      <c r="N166" s="142"/>
      <c r="O166" s="142"/>
      <c r="P166" s="142"/>
    </row>
    <row r="167" spans="1:16" ht="15" customHeight="1" x14ac:dyDescent="0.25">
      <c r="A167" s="15" t="s">
        <v>21</v>
      </c>
      <c r="B167" s="16"/>
      <c r="C167" s="288">
        <v>95800.69453675588</v>
      </c>
      <c r="D167" s="138"/>
      <c r="E167" s="137">
        <v>0.15065708274</v>
      </c>
      <c r="F167" s="137">
        <v>0.21825028717000003</v>
      </c>
      <c r="G167" s="137">
        <v>0.36126316991000001</v>
      </c>
      <c r="H167" s="137">
        <v>0.28745102321999999</v>
      </c>
      <c r="I167" s="137">
        <v>0.21900102592999998</v>
      </c>
      <c r="J167" s="137">
        <v>0.20076575089000001</v>
      </c>
      <c r="K167" s="137">
        <v>0.10228663137999999</v>
      </c>
      <c r="L167" s="359"/>
      <c r="M167" s="145"/>
      <c r="N167" s="145"/>
      <c r="O167" s="145"/>
      <c r="P167" s="145"/>
    </row>
    <row r="168" spans="1:16" ht="15" customHeight="1" x14ac:dyDescent="0.25">
      <c r="A168" s="19" t="s">
        <v>41</v>
      </c>
      <c r="C168" s="199">
        <v>18543.30289960228</v>
      </c>
      <c r="D168" s="135"/>
      <c r="E168" s="134">
        <v>1.41126482579</v>
      </c>
      <c r="F168" s="134">
        <v>0.83454390036000003</v>
      </c>
      <c r="G168" s="134">
        <v>1.35623633256</v>
      </c>
      <c r="H168" s="134">
        <v>1.42461385416</v>
      </c>
      <c r="I168" s="134">
        <v>1.6095730537299999</v>
      </c>
      <c r="J168" s="134">
        <v>1.9099292999200002</v>
      </c>
      <c r="K168" s="134">
        <v>1.0211620186099999</v>
      </c>
      <c r="L168" s="359"/>
      <c r="M168" s="144"/>
      <c r="N168" s="144"/>
      <c r="O168" s="144"/>
      <c r="P168" s="144"/>
    </row>
    <row r="169" spans="1:16" ht="15" customHeight="1" x14ac:dyDescent="0.25">
      <c r="A169" s="19" t="s">
        <v>40</v>
      </c>
      <c r="C169" s="199">
        <v>27838.5084791521</v>
      </c>
      <c r="D169" s="135"/>
      <c r="E169" s="134">
        <v>0.45759859105000006</v>
      </c>
      <c r="F169" s="134">
        <v>0.63420421255000003</v>
      </c>
      <c r="G169" s="134">
        <v>1.04847088803</v>
      </c>
      <c r="H169" s="134">
        <v>0.96271923017999994</v>
      </c>
      <c r="I169" s="134">
        <v>0.89247595974000005</v>
      </c>
      <c r="J169" s="134">
        <v>0.92865610481000005</v>
      </c>
      <c r="K169" s="134">
        <v>0.39322314476999998</v>
      </c>
      <c r="L169" s="359"/>
      <c r="M169" s="144"/>
      <c r="N169" s="144"/>
      <c r="O169" s="144"/>
      <c r="P169" s="144"/>
    </row>
    <row r="170" spans="1:16" ht="15" customHeight="1" x14ac:dyDescent="0.25">
      <c r="A170" s="19" t="s">
        <v>39</v>
      </c>
      <c r="C170" s="199">
        <v>38124.529906154246</v>
      </c>
      <c r="D170" s="135"/>
      <c r="E170" s="134">
        <v>0.32428239595000002</v>
      </c>
      <c r="F170" s="134">
        <v>0.41704962733000001</v>
      </c>
      <c r="G170" s="134">
        <v>0.76851832058000003</v>
      </c>
      <c r="H170" s="134">
        <v>0.73484859706999994</v>
      </c>
      <c r="I170" s="134">
        <v>0.63832481860000001</v>
      </c>
      <c r="J170" s="134">
        <v>0.58542902615000003</v>
      </c>
      <c r="K170" s="134">
        <v>0.21084291151999998</v>
      </c>
      <c r="L170" s="359"/>
      <c r="M170" s="144"/>
      <c r="N170" s="144"/>
      <c r="O170" s="144"/>
      <c r="P170" s="144"/>
    </row>
    <row r="171" spans="1:16" ht="15" customHeight="1" x14ac:dyDescent="0.25">
      <c r="A171" s="19" t="s">
        <v>38</v>
      </c>
      <c r="C171" s="199">
        <v>56923.576250683698</v>
      </c>
      <c r="D171" s="135"/>
      <c r="E171" s="134">
        <v>0.21683217424999998</v>
      </c>
      <c r="F171" s="134">
        <v>0.30362393756</v>
      </c>
      <c r="G171" s="134">
        <v>0.53500493144999994</v>
      </c>
      <c r="H171" s="134">
        <v>0.46602772179000002</v>
      </c>
      <c r="I171" s="134">
        <v>0.38264913644000004</v>
      </c>
      <c r="J171" s="134">
        <v>0.27475227642</v>
      </c>
      <c r="K171" s="134">
        <v>0.13128034663000002</v>
      </c>
      <c r="L171" s="359"/>
      <c r="M171" s="144"/>
      <c r="N171" s="144"/>
      <c r="O171" s="144"/>
      <c r="P171" s="144"/>
    </row>
    <row r="172" spans="1:16" ht="15" customHeight="1" x14ac:dyDescent="0.25">
      <c r="A172" s="19" t="s">
        <v>37</v>
      </c>
      <c r="C172" s="199">
        <v>45361.852987195103</v>
      </c>
      <c r="D172" s="135"/>
      <c r="E172" s="134">
        <v>0.35116678673000001</v>
      </c>
      <c r="F172" s="134">
        <v>0.50355964604000003</v>
      </c>
      <c r="G172" s="134">
        <v>0.69537550158999994</v>
      </c>
      <c r="H172" s="134">
        <v>0.54960462783000008</v>
      </c>
      <c r="I172" s="134">
        <v>0.32704945979</v>
      </c>
      <c r="J172" s="134">
        <v>0.19608906548000002</v>
      </c>
      <c r="K172" s="134">
        <v>0.14691165206000001</v>
      </c>
      <c r="L172" s="359"/>
      <c r="M172" s="144"/>
      <c r="N172" s="144"/>
      <c r="O172" s="144"/>
      <c r="P172" s="144"/>
    </row>
    <row r="173" spans="1:16" ht="15" customHeight="1" x14ac:dyDescent="0.25">
      <c r="A173" s="19" t="s">
        <v>36</v>
      </c>
      <c r="C173" s="199">
        <v>30000.081658024828</v>
      </c>
      <c r="D173" s="135"/>
      <c r="E173" s="134">
        <v>0.57788477246000003</v>
      </c>
      <c r="F173" s="134">
        <v>0.88450873785000006</v>
      </c>
      <c r="G173" s="134">
        <v>1.0381244758400001</v>
      </c>
      <c r="H173" s="134">
        <v>0.77468810814</v>
      </c>
      <c r="I173" s="134">
        <v>0.46353456471000004</v>
      </c>
      <c r="J173" s="134">
        <v>0.25860175953000003</v>
      </c>
      <c r="K173" s="134">
        <v>0.18474396579999999</v>
      </c>
      <c r="L173" s="359"/>
      <c r="M173" s="144"/>
      <c r="N173" s="144"/>
      <c r="O173" s="144"/>
      <c r="P173" s="144"/>
    </row>
    <row r="174" spans="1:16" ht="6" customHeight="1" x14ac:dyDescent="0.25">
      <c r="A174" s="19"/>
      <c r="C174" s="199"/>
      <c r="D174" s="135"/>
      <c r="E174" s="134"/>
      <c r="F174" s="134"/>
      <c r="G174" s="134"/>
      <c r="H174" s="134"/>
      <c r="I174" s="134"/>
      <c r="J174" s="134"/>
      <c r="K174" s="134"/>
      <c r="L174" s="359"/>
      <c r="M174" s="145"/>
      <c r="N174" s="145"/>
      <c r="O174" s="145"/>
      <c r="P174" s="145"/>
    </row>
    <row r="175" spans="1:16" ht="15" customHeight="1" x14ac:dyDescent="0.25">
      <c r="A175" s="15" t="s">
        <v>22</v>
      </c>
      <c r="B175" s="16"/>
      <c r="C175" s="288">
        <v>121441.53931304179</v>
      </c>
      <c r="D175" s="138"/>
      <c r="E175" s="137">
        <v>0.1654382288</v>
      </c>
      <c r="F175" s="137">
        <v>0.21760930665</v>
      </c>
      <c r="G175" s="137">
        <v>0.2826155917</v>
      </c>
      <c r="H175" s="137">
        <v>0.22628292609</v>
      </c>
      <c r="I175" s="137">
        <v>0.13421199548000001</v>
      </c>
      <c r="J175" s="137">
        <v>0.11227072574999999</v>
      </c>
      <c r="K175" s="137">
        <v>6.9502511749999996E-2</v>
      </c>
      <c r="L175" s="359"/>
      <c r="M175" s="145"/>
      <c r="N175" s="145"/>
      <c r="O175" s="145"/>
      <c r="P175" s="145"/>
    </row>
    <row r="176" spans="1:16" ht="15" customHeight="1" x14ac:dyDescent="0.25">
      <c r="A176" s="19" t="s">
        <v>41</v>
      </c>
      <c r="C176" s="199">
        <v>10423.611857094331</v>
      </c>
      <c r="D176" s="135"/>
      <c r="E176" s="134">
        <v>1.5894081960999999</v>
      </c>
      <c r="F176" s="134">
        <v>1.7442180029900001</v>
      </c>
      <c r="G176" s="134">
        <v>2.6239100781700002</v>
      </c>
      <c r="H176" s="134">
        <v>2.6735954173499996</v>
      </c>
      <c r="I176" s="134">
        <v>2.1320232101599998</v>
      </c>
      <c r="J176" s="134">
        <v>2.21247552642</v>
      </c>
      <c r="K176" s="134">
        <v>0.83297623954</v>
      </c>
      <c r="L176" s="359"/>
      <c r="M176" s="144"/>
      <c r="N176" s="144"/>
      <c r="O176" s="144"/>
      <c r="P176" s="144"/>
    </row>
    <row r="177" spans="1:16" ht="15" customHeight="1" x14ac:dyDescent="0.25">
      <c r="A177" s="19" t="s">
        <v>40</v>
      </c>
      <c r="C177" s="199">
        <v>19069.48194557002</v>
      </c>
      <c r="D177" s="135"/>
      <c r="E177" s="134">
        <v>0.74952415485000001</v>
      </c>
      <c r="F177" s="134">
        <v>0.94022251242999988</v>
      </c>
      <c r="G177" s="134">
        <v>1.5340915259499999</v>
      </c>
      <c r="H177" s="134">
        <v>1.5236989109600001</v>
      </c>
      <c r="I177" s="134">
        <v>1.08101650198</v>
      </c>
      <c r="J177" s="134">
        <v>1.0942698582300001</v>
      </c>
      <c r="K177" s="134">
        <v>0.45031145211000001</v>
      </c>
      <c r="L177" s="359"/>
      <c r="M177" s="144"/>
      <c r="N177" s="144"/>
      <c r="O177" s="144"/>
      <c r="P177" s="144"/>
    </row>
    <row r="178" spans="1:16" ht="15" customHeight="1" x14ac:dyDescent="0.25">
      <c r="A178" s="19" t="s">
        <v>39</v>
      </c>
      <c r="C178" s="199">
        <v>33033.598519002036</v>
      </c>
      <c r="D178" s="135"/>
      <c r="E178" s="134">
        <v>0.38520392437000001</v>
      </c>
      <c r="F178" s="134">
        <v>0.62895146672000002</v>
      </c>
      <c r="G178" s="134">
        <v>1.02889056257</v>
      </c>
      <c r="H178" s="134">
        <v>0.91490567476000006</v>
      </c>
      <c r="I178" s="134">
        <v>0.69737821292000002</v>
      </c>
      <c r="J178" s="134">
        <v>0.63881540022999994</v>
      </c>
      <c r="K178" s="134">
        <v>0.23420722914000003</v>
      </c>
      <c r="L178" s="359"/>
      <c r="M178" s="144"/>
      <c r="N178" s="144"/>
      <c r="O178" s="144"/>
      <c r="P178" s="144"/>
    </row>
    <row r="179" spans="1:16" ht="15" customHeight="1" x14ac:dyDescent="0.25">
      <c r="A179" s="19" t="s">
        <v>38</v>
      </c>
      <c r="C179" s="199">
        <v>67045.627900817068</v>
      </c>
      <c r="D179" s="135"/>
      <c r="E179" s="134">
        <v>0.23180382482</v>
      </c>
      <c r="F179" s="134">
        <v>0.36241195721000002</v>
      </c>
      <c r="G179" s="134">
        <v>0.50461368867</v>
      </c>
      <c r="H179" s="134">
        <v>0.44160917712000003</v>
      </c>
      <c r="I179" s="134">
        <v>0.26284607122999998</v>
      </c>
      <c r="J179" s="134">
        <v>0.22587915686999999</v>
      </c>
      <c r="K179" s="134">
        <v>0.12307447468999999</v>
      </c>
      <c r="L179" s="359"/>
      <c r="M179" s="144"/>
      <c r="N179" s="144"/>
      <c r="O179" s="144"/>
      <c r="P179" s="144"/>
    </row>
    <row r="180" spans="1:16" ht="15" customHeight="1" x14ac:dyDescent="0.25">
      <c r="A180" s="19" t="s">
        <v>37</v>
      </c>
      <c r="C180" s="199">
        <v>68382.873099756645</v>
      </c>
      <c r="D180" s="135"/>
      <c r="E180" s="134">
        <v>0.29678069575000005</v>
      </c>
      <c r="F180" s="134">
        <v>0.42685203074</v>
      </c>
      <c r="G180" s="134">
        <v>0.50549724943999996</v>
      </c>
      <c r="H180" s="134">
        <v>0.38499383226</v>
      </c>
      <c r="I180" s="134">
        <v>0.22014124800000001</v>
      </c>
      <c r="J180" s="134">
        <v>0.14481034373000001</v>
      </c>
      <c r="K180" s="134">
        <v>0.12549222888</v>
      </c>
      <c r="L180" s="359"/>
      <c r="M180" s="144"/>
      <c r="N180" s="144"/>
      <c r="O180" s="144"/>
      <c r="P180" s="144"/>
    </row>
    <row r="181" spans="1:16" ht="15" customHeight="1" x14ac:dyDescent="0.25">
      <c r="A181" s="31" t="s">
        <v>36</v>
      </c>
      <c r="B181" s="9"/>
      <c r="C181" s="202">
        <v>66595.646074132324</v>
      </c>
      <c r="D181" s="132"/>
      <c r="E181" s="131">
        <v>0.35548506970999999</v>
      </c>
      <c r="F181" s="131">
        <v>0.40861114277999999</v>
      </c>
      <c r="G181" s="131">
        <v>0.52071259252000002</v>
      </c>
      <c r="H181" s="131">
        <v>0.38088939712000003</v>
      </c>
      <c r="I181" s="131">
        <v>0.2122568483</v>
      </c>
      <c r="J181" s="131">
        <v>0.15426570964</v>
      </c>
      <c r="K181" s="131">
        <v>0.12681113311</v>
      </c>
      <c r="L181" s="359"/>
      <c r="M181" s="144"/>
      <c r="N181" s="144"/>
      <c r="O181" s="144"/>
      <c r="P181" s="144"/>
    </row>
    <row r="182" spans="1:16" ht="6" customHeight="1" x14ac:dyDescent="0.25">
      <c r="A182" s="13"/>
      <c r="B182" s="13"/>
      <c r="C182" s="130"/>
      <c r="D182" s="129"/>
      <c r="E182" s="128"/>
      <c r="F182" s="127"/>
      <c r="G182" s="127"/>
      <c r="H182" s="127"/>
      <c r="I182" s="127"/>
      <c r="J182" s="127"/>
      <c r="K182" s="127"/>
    </row>
    <row r="183" spans="1:16" ht="15" customHeight="1" x14ac:dyDescent="0.25">
      <c r="L183" s="356" t="s">
        <v>29</v>
      </c>
    </row>
    <row r="184" spans="1:16" ht="15" customHeight="1" x14ac:dyDescent="0.25">
      <c r="L184" s="354"/>
    </row>
    <row r="185" spans="1:16" ht="15" customHeight="1" x14ac:dyDescent="0.25">
      <c r="A185" s="100" t="s">
        <v>6</v>
      </c>
    </row>
    <row r="186" spans="1:16" ht="6" customHeight="1" x14ac:dyDescent="0.25">
      <c r="A186" s="143"/>
    </row>
    <row r="187" spans="1:16" ht="15" customHeight="1" x14ac:dyDescent="0.25">
      <c r="A187" s="407" t="s">
        <v>125</v>
      </c>
      <c r="B187" s="407"/>
      <c r="C187" s="407"/>
      <c r="D187" s="407"/>
      <c r="E187" s="407"/>
      <c r="F187" s="407"/>
      <c r="K187" s="99" t="s">
        <v>43</v>
      </c>
    </row>
    <row r="188" spans="1:16" ht="15" customHeight="1" x14ac:dyDescent="0.25">
      <c r="A188" s="407"/>
      <c r="B188" s="407"/>
      <c r="C188" s="407"/>
      <c r="D188" s="407"/>
      <c r="E188" s="407"/>
      <c r="F188" s="407"/>
      <c r="K188" s="8"/>
    </row>
    <row r="189" spans="1:16" ht="6" customHeight="1" x14ac:dyDescent="0.25">
      <c r="A189" s="9"/>
      <c r="B189" s="9"/>
      <c r="C189" s="9"/>
      <c r="D189" s="9"/>
      <c r="E189" s="9"/>
    </row>
    <row r="190" spans="1:16" ht="15" customHeight="1" x14ac:dyDescent="0.25">
      <c r="A190" s="375" t="s">
        <v>42</v>
      </c>
      <c r="B190" s="376"/>
      <c r="C190" s="402" t="s">
        <v>31</v>
      </c>
      <c r="D190" s="11"/>
      <c r="E190" s="380" t="s">
        <v>107</v>
      </c>
      <c r="F190" s="381"/>
      <c r="G190" s="381"/>
      <c r="H190" s="381"/>
      <c r="I190" s="381"/>
      <c r="J190" s="381"/>
      <c r="K190" s="382"/>
    </row>
    <row r="191" spans="1:16" ht="22.5" x14ac:dyDescent="0.25">
      <c r="A191" s="377"/>
      <c r="B191" s="377"/>
      <c r="C191" s="406"/>
      <c r="D191" s="12"/>
      <c r="E191" s="12" t="s">
        <v>11</v>
      </c>
      <c r="F191" s="12" t="s">
        <v>12</v>
      </c>
      <c r="G191" s="12" t="s">
        <v>13</v>
      </c>
      <c r="H191" s="12" t="s">
        <v>14</v>
      </c>
      <c r="I191" s="12" t="s">
        <v>15</v>
      </c>
      <c r="J191" s="12" t="s">
        <v>16</v>
      </c>
      <c r="K191" s="12" t="s">
        <v>17</v>
      </c>
    </row>
    <row r="192" spans="1:16" ht="6" customHeight="1" x14ac:dyDescent="0.25">
      <c r="A192" s="13"/>
      <c r="B192" s="13"/>
      <c r="C192" s="13"/>
      <c r="D192" s="13"/>
      <c r="E192" s="14"/>
    </row>
    <row r="193" spans="1:12" ht="15" customHeight="1" x14ac:dyDescent="0.25">
      <c r="A193" s="311" t="s">
        <v>65</v>
      </c>
      <c r="B193" s="16"/>
      <c r="C193" s="288">
        <v>32616308.46165105</v>
      </c>
      <c r="D193" s="138"/>
      <c r="E193" s="137">
        <v>6.2631622946899999</v>
      </c>
      <c r="F193" s="137">
        <v>12.9703940618</v>
      </c>
      <c r="G193" s="137">
        <v>39.464504492510002</v>
      </c>
      <c r="H193" s="137">
        <v>23.155311347159998</v>
      </c>
      <c r="I193" s="137">
        <v>9.181627262380001</v>
      </c>
      <c r="J193" s="137">
        <v>5.9740225276699999</v>
      </c>
      <c r="K193" s="137">
        <v>1.4145273649700001</v>
      </c>
      <c r="L193" s="359"/>
    </row>
    <row r="194" spans="1:12" ht="15" customHeight="1" x14ac:dyDescent="0.25">
      <c r="A194" s="19" t="s">
        <v>41</v>
      </c>
      <c r="C194" s="199">
        <v>486451.81737544457</v>
      </c>
      <c r="D194" s="135"/>
      <c r="E194" s="134">
        <v>7.2472163190399996</v>
      </c>
      <c r="F194" s="134">
        <v>5.3981893011800004</v>
      </c>
      <c r="G194" s="134">
        <v>16.90002460797</v>
      </c>
      <c r="H194" s="134">
        <v>17.629814840759998</v>
      </c>
      <c r="I194" s="134">
        <v>14.200232855139999</v>
      </c>
      <c r="J194" s="134">
        <v>21.77956713427</v>
      </c>
      <c r="K194" s="134">
        <v>3.7036070683000002</v>
      </c>
      <c r="L194" s="359"/>
    </row>
    <row r="195" spans="1:12" ht="15" customHeight="1" x14ac:dyDescent="0.25">
      <c r="A195" s="19" t="s">
        <v>40</v>
      </c>
      <c r="C195" s="199">
        <v>1448579.0134517141</v>
      </c>
      <c r="D195" s="135"/>
      <c r="E195" s="134">
        <v>3.4009422491499999</v>
      </c>
      <c r="F195" s="134">
        <v>6.6501584838999994</v>
      </c>
      <c r="G195" s="134">
        <v>23.287143289750002</v>
      </c>
      <c r="H195" s="134">
        <v>23.288493989300001</v>
      </c>
      <c r="I195" s="134">
        <v>16.487313959389997</v>
      </c>
      <c r="J195" s="134">
        <v>17.475822321660001</v>
      </c>
      <c r="K195" s="134">
        <v>2.29166144649</v>
      </c>
      <c r="L195" s="359"/>
    </row>
    <row r="196" spans="1:12" ht="15" customHeight="1" x14ac:dyDescent="0.25">
      <c r="A196" s="19" t="s">
        <v>39</v>
      </c>
      <c r="C196" s="199">
        <v>3200290.0023064069</v>
      </c>
      <c r="D196" s="135"/>
      <c r="E196" s="134">
        <v>3.4356385662100002</v>
      </c>
      <c r="F196" s="134">
        <v>7.2550424500699995</v>
      </c>
      <c r="G196" s="134">
        <v>27.834294757599999</v>
      </c>
      <c r="H196" s="134">
        <v>27.230702686050002</v>
      </c>
      <c r="I196" s="134">
        <v>15.751212946660001</v>
      </c>
      <c r="J196" s="134">
        <v>12.221720441599999</v>
      </c>
      <c r="K196" s="134">
        <v>1.5287482140300002</v>
      </c>
      <c r="L196" s="359"/>
    </row>
    <row r="197" spans="1:12" ht="15" customHeight="1" x14ac:dyDescent="0.25">
      <c r="A197" s="19" t="s">
        <v>38</v>
      </c>
      <c r="C197" s="199">
        <v>10608083.068065111</v>
      </c>
      <c r="D197" s="135"/>
      <c r="E197" s="134">
        <v>4.1645749080400005</v>
      </c>
      <c r="F197" s="134">
        <v>10.814218287839999</v>
      </c>
      <c r="G197" s="134">
        <v>37.196173187729997</v>
      </c>
      <c r="H197" s="134">
        <v>26.422504356970002</v>
      </c>
      <c r="I197" s="134">
        <v>10.967198795350001</v>
      </c>
      <c r="J197" s="134">
        <v>6.5652343117600003</v>
      </c>
      <c r="K197" s="134">
        <v>1.26062674013</v>
      </c>
      <c r="L197" s="359"/>
    </row>
    <row r="198" spans="1:12" ht="15" customHeight="1" x14ac:dyDescent="0.25">
      <c r="A198" s="19" t="s">
        <v>37</v>
      </c>
      <c r="C198" s="199">
        <v>9117673.0471470952</v>
      </c>
      <c r="D198" s="135"/>
      <c r="E198" s="134">
        <v>6.5310650310399998</v>
      </c>
      <c r="F198" s="134">
        <v>14.599657595769999</v>
      </c>
      <c r="G198" s="134">
        <v>45.269869699019999</v>
      </c>
      <c r="H198" s="134">
        <v>21.18136256719</v>
      </c>
      <c r="I198" s="134">
        <v>5.8995248393700006</v>
      </c>
      <c r="J198" s="134">
        <v>2.5520300874299999</v>
      </c>
      <c r="K198" s="134">
        <v>1.1874078102699999</v>
      </c>
      <c r="L198" s="359"/>
    </row>
    <row r="199" spans="1:12" ht="15" customHeight="1" x14ac:dyDescent="0.25">
      <c r="A199" s="19" t="s">
        <v>36</v>
      </c>
      <c r="C199" s="199">
        <v>7436281.8192780046</v>
      </c>
      <c r="D199" s="135"/>
      <c r="E199" s="134">
        <v>9.7123554738399989</v>
      </c>
      <c r="F199" s="134">
        <v>17.075428385309998</v>
      </c>
      <c r="G199" s="134">
        <v>43.673709217069998</v>
      </c>
      <c r="H199" s="134">
        <v>17.998210406639998</v>
      </c>
      <c r="I199" s="134">
        <v>4.92473411858</v>
      </c>
      <c r="J199" s="134">
        <v>2.3823407403900001</v>
      </c>
      <c r="K199" s="134">
        <v>1.0582162768700001</v>
      </c>
      <c r="L199" s="359"/>
    </row>
    <row r="200" spans="1:12" ht="6" customHeight="1" x14ac:dyDescent="0.25">
      <c r="A200" s="13"/>
      <c r="B200" s="13"/>
      <c r="C200" s="199"/>
      <c r="D200" s="142"/>
      <c r="E200" s="141"/>
      <c r="F200" s="140"/>
      <c r="G200" s="140"/>
      <c r="H200" s="140"/>
      <c r="I200" s="140"/>
      <c r="J200" s="140"/>
      <c r="K200" s="140"/>
      <c r="L200" s="360"/>
    </row>
    <row r="201" spans="1:12" ht="15" customHeight="1" x14ac:dyDescent="0.25">
      <c r="A201" s="15" t="s">
        <v>21</v>
      </c>
      <c r="B201" s="16"/>
      <c r="C201" s="288">
        <v>11803747.88012675</v>
      </c>
      <c r="D201" s="138"/>
      <c r="E201" s="137">
        <v>3.9759034718900002</v>
      </c>
      <c r="F201" s="137">
        <v>9.7001541679700001</v>
      </c>
      <c r="G201" s="137">
        <v>35.571313802109998</v>
      </c>
      <c r="H201" s="137">
        <v>25.540655554780002</v>
      </c>
      <c r="I201" s="137">
        <v>12.521549512630001</v>
      </c>
      <c r="J201" s="137">
        <v>8.5710905332199996</v>
      </c>
      <c r="K201" s="137">
        <v>1.5867929966200001</v>
      </c>
      <c r="L201" s="359"/>
    </row>
    <row r="202" spans="1:12" ht="15" customHeight="1" x14ac:dyDescent="0.25">
      <c r="A202" s="19" t="s">
        <v>41</v>
      </c>
      <c r="C202" s="199">
        <v>329324.98096992949</v>
      </c>
      <c r="D202" s="135"/>
      <c r="E202" s="134">
        <v>6.8928516732</v>
      </c>
      <c r="F202" s="134">
        <v>4.2291716778700001</v>
      </c>
      <c r="G202" s="134">
        <v>13.72773638026</v>
      </c>
      <c r="H202" s="134">
        <v>15.84273086306</v>
      </c>
      <c r="I202" s="134">
        <v>14.863451557160001</v>
      </c>
      <c r="J202" s="134">
        <v>24.468179457270001</v>
      </c>
      <c r="K202" s="134">
        <v>4.2390319854300005</v>
      </c>
      <c r="L202" s="359"/>
    </row>
    <row r="203" spans="1:12" ht="15" customHeight="1" x14ac:dyDescent="0.25">
      <c r="A203" s="19" t="s">
        <v>40</v>
      </c>
      <c r="C203" s="199">
        <v>939407.72835914744</v>
      </c>
      <c r="D203" s="135"/>
      <c r="E203" s="134">
        <v>2.9831145690300001</v>
      </c>
      <c r="F203" s="134">
        <v>5.3086465349899994</v>
      </c>
      <c r="G203" s="134">
        <v>21.858394055970003</v>
      </c>
      <c r="H203" s="134">
        <v>21.485637634659998</v>
      </c>
      <c r="I203" s="134">
        <v>17.68947653463</v>
      </c>
      <c r="J203" s="134">
        <v>19.104186917329997</v>
      </c>
      <c r="K203" s="134">
        <v>2.8242843941599998</v>
      </c>
      <c r="L203" s="359"/>
    </row>
    <row r="204" spans="1:12" ht="15" customHeight="1" x14ac:dyDescent="0.25">
      <c r="A204" s="19" t="s">
        <v>39</v>
      </c>
      <c r="C204" s="199">
        <v>1769214.7287080421</v>
      </c>
      <c r="D204" s="135"/>
      <c r="E204" s="134">
        <v>3.2258200102999997</v>
      </c>
      <c r="F204" s="134">
        <v>5.8160854544800005</v>
      </c>
      <c r="G204" s="134">
        <v>24.807450856230002</v>
      </c>
      <c r="H204" s="134">
        <v>26.919522747759999</v>
      </c>
      <c r="I204" s="134">
        <v>17.49737967307</v>
      </c>
      <c r="J204" s="134">
        <v>14.013713363339999</v>
      </c>
      <c r="K204" s="134">
        <v>1.6681250226600002</v>
      </c>
      <c r="L204" s="359"/>
    </row>
    <row r="205" spans="1:12" ht="15" customHeight="1" x14ac:dyDescent="0.25">
      <c r="A205" s="19" t="s">
        <v>38</v>
      </c>
      <c r="C205" s="199">
        <v>4541231.049145014</v>
      </c>
      <c r="D205" s="135"/>
      <c r="E205" s="134">
        <v>2.9311429663099999</v>
      </c>
      <c r="F205" s="134">
        <v>8.3726055762100007</v>
      </c>
      <c r="G205" s="134">
        <v>34.191719016379999</v>
      </c>
      <c r="H205" s="134">
        <v>28.221974815660001</v>
      </c>
      <c r="I205" s="134">
        <v>13.580751578379999</v>
      </c>
      <c r="J205" s="134">
        <v>7.6062630194</v>
      </c>
      <c r="K205" s="134">
        <v>1.2956506614800001</v>
      </c>
      <c r="L205" s="359"/>
    </row>
    <row r="206" spans="1:12" ht="15" customHeight="1" x14ac:dyDescent="0.25">
      <c r="A206" s="19" t="s">
        <v>37</v>
      </c>
      <c r="C206" s="199">
        <v>2792278.3915887731</v>
      </c>
      <c r="D206" s="135"/>
      <c r="E206" s="134">
        <v>4.1380811287499997</v>
      </c>
      <c r="F206" s="134">
        <v>12.144442559389999</v>
      </c>
      <c r="G206" s="134">
        <v>45.459255170260001</v>
      </c>
      <c r="H206" s="134">
        <v>23.307635825369999</v>
      </c>
      <c r="I206" s="134">
        <v>6.7253526736400007</v>
      </c>
      <c r="J206" s="134">
        <v>2.6233701622600001</v>
      </c>
      <c r="K206" s="134">
        <v>1.0460180615800001</v>
      </c>
      <c r="L206" s="359"/>
    </row>
    <row r="207" spans="1:12" ht="15" customHeight="1" x14ac:dyDescent="0.25">
      <c r="A207" s="19" t="s">
        <v>36</v>
      </c>
      <c r="C207" s="199">
        <v>1233278.2568759581</v>
      </c>
      <c r="D207" s="135"/>
      <c r="E207" s="134">
        <v>5.1936653984700003</v>
      </c>
      <c r="F207" s="134">
        <v>15.56015363535</v>
      </c>
      <c r="G207" s="134">
        <v>44.831407301970003</v>
      </c>
      <c r="H207" s="134">
        <v>19.453026167400001</v>
      </c>
      <c r="I207" s="134">
        <v>5.6664055932099995</v>
      </c>
      <c r="J207" s="134">
        <v>1.8982339611000001</v>
      </c>
      <c r="K207" s="134">
        <v>0.51818798501999996</v>
      </c>
      <c r="L207" s="359"/>
    </row>
    <row r="208" spans="1:12" ht="6" customHeight="1" x14ac:dyDescent="0.25">
      <c r="A208" s="19"/>
      <c r="C208" s="199"/>
      <c r="D208" s="135"/>
      <c r="E208" s="134"/>
      <c r="F208" s="134"/>
      <c r="G208" s="134"/>
      <c r="H208" s="134"/>
      <c r="I208" s="134"/>
      <c r="J208" s="134"/>
      <c r="K208" s="134"/>
      <c r="L208" s="359"/>
    </row>
    <row r="209" spans="1:12" ht="15" customHeight="1" x14ac:dyDescent="0.25">
      <c r="A209" s="15" t="s">
        <v>22</v>
      </c>
      <c r="B209" s="16"/>
      <c r="C209" s="288">
        <v>20709289.443598371</v>
      </c>
      <c r="D209" s="138"/>
      <c r="E209" s="137">
        <v>7.4649804052000004</v>
      </c>
      <c r="F209" s="137">
        <v>14.69200728757</v>
      </c>
      <c r="G209" s="137">
        <v>41.463666963899996</v>
      </c>
      <c r="H209" s="137">
        <v>21.60798111507</v>
      </c>
      <c r="I209" s="137">
        <v>7.1487556243500006</v>
      </c>
      <c r="J209" s="137">
        <v>4.3808485070599996</v>
      </c>
      <c r="K209" s="137">
        <v>1.2548899396099999</v>
      </c>
      <c r="L209" s="359"/>
    </row>
    <row r="210" spans="1:12" ht="15" customHeight="1" x14ac:dyDescent="0.25">
      <c r="A210" s="19" t="s">
        <v>41</v>
      </c>
      <c r="C210" s="199">
        <v>144451.68423092409</v>
      </c>
      <c r="D210" s="135"/>
      <c r="E210" s="134">
        <v>6.05351509697</v>
      </c>
      <c r="F210" s="134">
        <v>6.2920778498900001</v>
      </c>
      <c r="G210" s="134">
        <v>21.382548869160001</v>
      </c>
      <c r="H210" s="134">
        <v>18.862659683970001</v>
      </c>
      <c r="I210" s="134">
        <v>10.1864574047</v>
      </c>
      <c r="J210" s="134">
        <v>13.09564198034</v>
      </c>
      <c r="K210" s="134">
        <v>1.41396234947</v>
      </c>
      <c r="L210" s="359"/>
    </row>
    <row r="211" spans="1:12" ht="15" customHeight="1" x14ac:dyDescent="0.25">
      <c r="A211" s="19" t="s">
        <v>40</v>
      </c>
      <c r="C211" s="199">
        <v>487396.49345774349</v>
      </c>
      <c r="D211" s="135"/>
      <c r="E211" s="134">
        <v>3.4209053690500002</v>
      </c>
      <c r="F211" s="134">
        <v>8.1854686679499995</v>
      </c>
      <c r="G211" s="134">
        <v>24.333802267910002</v>
      </c>
      <c r="H211" s="134">
        <v>25.127551834000002</v>
      </c>
      <c r="I211" s="134">
        <v>12.958673404990002</v>
      </c>
      <c r="J211" s="134">
        <v>13.09937552565</v>
      </c>
      <c r="K211" s="134">
        <v>0.74649522101999999</v>
      </c>
      <c r="L211" s="359"/>
    </row>
    <row r="212" spans="1:12" ht="15" customHeight="1" x14ac:dyDescent="0.25">
      <c r="A212" s="19" t="s">
        <v>39</v>
      </c>
      <c r="C212" s="199">
        <v>1396978.565664761</v>
      </c>
      <c r="D212" s="135"/>
      <c r="E212" s="134">
        <v>3.3181251883999998</v>
      </c>
      <c r="F212" s="134">
        <v>8.5206699768299998</v>
      </c>
      <c r="G212" s="134">
        <v>30.719288436820001</v>
      </c>
      <c r="H212" s="134">
        <v>26.735384623589997</v>
      </c>
      <c r="I212" s="134">
        <v>12.839068154809999</v>
      </c>
      <c r="J212" s="134">
        <v>9.3063392577900004</v>
      </c>
      <c r="K212" s="134">
        <v>1.11264737621</v>
      </c>
      <c r="L212" s="359"/>
    </row>
    <row r="213" spans="1:12" ht="15" customHeight="1" x14ac:dyDescent="0.25">
      <c r="A213" s="19" t="s">
        <v>38</v>
      </c>
      <c r="C213" s="199">
        <v>6007557.7557761027</v>
      </c>
      <c r="D213" s="135"/>
      <c r="E213" s="134">
        <v>4.9146724969199997</v>
      </c>
      <c r="F213" s="134">
        <v>12.39741348357</v>
      </c>
      <c r="G213" s="134">
        <v>39.042844658370001</v>
      </c>
      <c r="H213" s="134">
        <v>24.682855251140001</v>
      </c>
      <c r="I213" s="134">
        <v>8.72478049387</v>
      </c>
      <c r="J213" s="134">
        <v>5.5689918211</v>
      </c>
      <c r="K213" s="134">
        <v>1.1283247379500001</v>
      </c>
      <c r="L213" s="359"/>
    </row>
    <row r="214" spans="1:12" ht="15" customHeight="1" x14ac:dyDescent="0.25">
      <c r="A214" s="19" t="s">
        <v>37</v>
      </c>
      <c r="C214" s="199">
        <v>6273252.1831605034</v>
      </c>
      <c r="D214" s="135"/>
      <c r="E214" s="134">
        <v>7.4112781328699997</v>
      </c>
      <c r="F214" s="134">
        <v>15.423841680610002</v>
      </c>
      <c r="G214" s="134">
        <v>44.816986040270002</v>
      </c>
      <c r="H214" s="134">
        <v>19.940436104059998</v>
      </c>
      <c r="I214" s="134">
        <v>5.3607833230899997</v>
      </c>
      <c r="J214" s="134">
        <v>2.4158187156400004</v>
      </c>
      <c r="K214" s="134">
        <v>1.1691503060799999</v>
      </c>
      <c r="L214" s="359"/>
    </row>
    <row r="215" spans="1:12" ht="15" customHeight="1" x14ac:dyDescent="0.25">
      <c r="A215" s="31" t="s">
        <v>36</v>
      </c>
      <c r="B215" s="9"/>
      <c r="C215" s="202">
        <v>6164258.910015787</v>
      </c>
      <c r="D215" s="132"/>
      <c r="E215" s="131">
        <v>10.474256278069999</v>
      </c>
      <c r="F215" s="131">
        <v>17.150429119489999</v>
      </c>
      <c r="G215" s="131">
        <v>43.156087129059998</v>
      </c>
      <c r="H215" s="131">
        <v>17.492849083639999</v>
      </c>
      <c r="I215" s="131">
        <v>4.6505346247799997</v>
      </c>
      <c r="J215" s="131">
        <v>2.4088686829600001</v>
      </c>
      <c r="K215" s="131">
        <v>1.1156836418</v>
      </c>
      <c r="L215" s="359"/>
    </row>
    <row r="216" spans="1:12" ht="6" customHeight="1" x14ac:dyDescent="0.25">
      <c r="A216" s="13"/>
      <c r="B216" s="13"/>
      <c r="C216" s="130"/>
      <c r="D216" s="129"/>
      <c r="E216" s="128"/>
      <c r="F216" s="127"/>
      <c r="G216" s="127"/>
      <c r="H216" s="127"/>
      <c r="I216" s="127"/>
      <c r="J216" s="127"/>
      <c r="K216" s="127"/>
    </row>
    <row r="217" spans="1:12" ht="15" customHeight="1" x14ac:dyDescent="0.25">
      <c r="L217" s="356" t="s">
        <v>29</v>
      </c>
    </row>
    <row r="218" spans="1:12" ht="15" customHeight="1" x14ac:dyDescent="0.25"/>
    <row r="219" spans="1:12" ht="15" customHeight="1" x14ac:dyDescent="0.25">
      <c r="A219" s="100" t="s">
        <v>7</v>
      </c>
    </row>
    <row r="220" spans="1:12" ht="6" customHeight="1" x14ac:dyDescent="0.25">
      <c r="A220" s="143"/>
    </row>
    <row r="221" spans="1:12" ht="15" customHeight="1" x14ac:dyDescent="0.25">
      <c r="A221" s="407" t="s">
        <v>125</v>
      </c>
      <c r="B221" s="407"/>
      <c r="C221" s="407"/>
      <c r="D221" s="407"/>
      <c r="E221" s="407"/>
      <c r="F221" s="407"/>
      <c r="K221" s="99" t="s">
        <v>43</v>
      </c>
    </row>
    <row r="222" spans="1:12" ht="15" customHeight="1" x14ac:dyDescent="0.25">
      <c r="A222" s="407"/>
      <c r="B222" s="407"/>
      <c r="C222" s="407"/>
      <c r="D222" s="407"/>
      <c r="E222" s="407"/>
      <c r="F222" s="407"/>
      <c r="K222" s="8"/>
    </row>
    <row r="223" spans="1:12" ht="6" customHeight="1" x14ac:dyDescent="0.25">
      <c r="A223" s="9"/>
      <c r="B223" s="9"/>
      <c r="C223" s="9"/>
      <c r="D223" s="9"/>
      <c r="E223" s="9"/>
    </row>
    <row r="224" spans="1:12" ht="15" customHeight="1" x14ac:dyDescent="0.25">
      <c r="A224" s="375" t="s">
        <v>42</v>
      </c>
      <c r="B224" s="376"/>
      <c r="C224" s="402" t="s">
        <v>31</v>
      </c>
      <c r="D224" s="11"/>
      <c r="E224" s="380" t="s">
        <v>107</v>
      </c>
      <c r="F224" s="381"/>
      <c r="G224" s="381"/>
      <c r="H224" s="381"/>
      <c r="I224" s="381"/>
      <c r="J224" s="381"/>
      <c r="K224" s="382"/>
    </row>
    <row r="225" spans="1:12" ht="22.5" x14ac:dyDescent="0.25">
      <c r="A225" s="377"/>
      <c r="B225" s="377"/>
      <c r="C225" s="406"/>
      <c r="D225" s="12"/>
      <c r="E225" s="12" t="s">
        <v>11</v>
      </c>
      <c r="F225" s="12" t="s">
        <v>12</v>
      </c>
      <c r="G225" s="12" t="s">
        <v>13</v>
      </c>
      <c r="H225" s="12" t="s">
        <v>14</v>
      </c>
      <c r="I225" s="12" t="s">
        <v>15</v>
      </c>
      <c r="J225" s="12" t="s">
        <v>16</v>
      </c>
      <c r="K225" s="12" t="s">
        <v>17</v>
      </c>
    </row>
    <row r="226" spans="1:12" ht="6" customHeight="1" x14ac:dyDescent="0.25">
      <c r="A226" s="13"/>
      <c r="B226" s="13"/>
      <c r="C226" s="13"/>
      <c r="D226" s="13"/>
      <c r="E226" s="14"/>
    </row>
    <row r="227" spans="1:12" ht="15" customHeight="1" x14ac:dyDescent="0.25">
      <c r="A227" s="311" t="s">
        <v>65</v>
      </c>
      <c r="B227" s="16"/>
      <c r="C227" s="288">
        <v>33124429.53834895</v>
      </c>
      <c r="D227" s="138"/>
      <c r="E227" s="137">
        <v>6.6540398212999996</v>
      </c>
      <c r="F227" s="137">
        <v>13.497249182490002</v>
      </c>
      <c r="G227" s="137">
        <v>40.198318884989995</v>
      </c>
      <c r="H227" s="137">
        <v>23.74043235441</v>
      </c>
      <c r="I227" s="137">
        <v>9.5691570686399992</v>
      </c>
      <c r="J227" s="137">
        <v>6.31255691414</v>
      </c>
      <c r="K227" s="137">
        <v>1.60469642288</v>
      </c>
      <c r="L227" s="359"/>
    </row>
    <row r="228" spans="1:12" ht="15" customHeight="1" x14ac:dyDescent="0.25">
      <c r="A228" s="19" t="s">
        <v>41</v>
      </c>
      <c r="C228" s="199">
        <v>556394.18262455543</v>
      </c>
      <c r="D228" s="135"/>
      <c r="E228" s="134">
        <v>10.84251121504</v>
      </c>
      <c r="F228" s="134">
        <v>8.0116526122000007</v>
      </c>
      <c r="G228" s="134">
        <v>21.054189149380001</v>
      </c>
      <c r="H228" s="134">
        <v>21.88742931609</v>
      </c>
      <c r="I228" s="134">
        <v>18.455403739330002</v>
      </c>
      <c r="J228" s="134">
        <v>26.699307023559999</v>
      </c>
      <c r="K228" s="134">
        <v>6.19085481773</v>
      </c>
      <c r="L228" s="359"/>
    </row>
    <row r="229" spans="1:12" ht="15" customHeight="1" x14ac:dyDescent="0.25">
      <c r="A229" s="19" t="s">
        <v>40</v>
      </c>
      <c r="C229" s="199">
        <v>1559342.9865482859</v>
      </c>
      <c r="D229" s="135"/>
      <c r="E229" s="134">
        <v>4.7039221722000004</v>
      </c>
      <c r="F229" s="134">
        <v>8.3853377822999988</v>
      </c>
      <c r="G229" s="134">
        <v>26.13754258973</v>
      </c>
      <c r="H229" s="134">
        <v>25.998821306780002</v>
      </c>
      <c r="I229" s="134">
        <v>18.777962201359998</v>
      </c>
      <c r="J229" s="134">
        <v>19.832990872299998</v>
      </c>
      <c r="K229" s="134">
        <v>3.28188733569</v>
      </c>
      <c r="L229" s="359"/>
    </row>
    <row r="230" spans="1:12" ht="15" customHeight="1" x14ac:dyDescent="0.25">
      <c r="A230" s="19" t="s">
        <v>39</v>
      </c>
      <c r="C230" s="199">
        <v>3366185.9976935931</v>
      </c>
      <c r="D230" s="135"/>
      <c r="E230" s="134">
        <v>4.2529907686100001</v>
      </c>
      <c r="F230" s="134">
        <v>8.4482967534900002</v>
      </c>
      <c r="G230" s="134">
        <v>29.913940368820001</v>
      </c>
      <c r="H230" s="134">
        <v>29.124821951520001</v>
      </c>
      <c r="I230" s="134">
        <v>17.311026220900001</v>
      </c>
      <c r="J230" s="134">
        <v>13.647558605490001</v>
      </c>
      <c r="K230" s="134">
        <v>2.0440052689699999</v>
      </c>
      <c r="L230" s="359"/>
    </row>
    <row r="231" spans="1:12" ht="15" customHeight="1" x14ac:dyDescent="0.25">
      <c r="A231" s="19" t="s">
        <v>38</v>
      </c>
      <c r="C231" s="199">
        <v>10897316.931934889</v>
      </c>
      <c r="D231" s="135"/>
      <c r="E231" s="134">
        <v>4.6961391451700001</v>
      </c>
      <c r="F231" s="134">
        <v>11.619756434779999</v>
      </c>
      <c r="G231" s="134">
        <v>38.410567444850003</v>
      </c>
      <c r="H231" s="134">
        <v>27.481612748509999</v>
      </c>
      <c r="I231" s="134">
        <v>11.70318166723</v>
      </c>
      <c r="J231" s="134">
        <v>7.1414254109100002</v>
      </c>
      <c r="K231" s="134">
        <v>1.55678656072</v>
      </c>
      <c r="L231" s="359"/>
    </row>
    <row r="232" spans="1:12" ht="15" customHeight="1" x14ac:dyDescent="0.25">
      <c r="A232" s="19" t="s">
        <v>37</v>
      </c>
      <c r="C232" s="199">
        <v>9387574.9528529048</v>
      </c>
      <c r="D232" s="135"/>
      <c r="E232" s="134">
        <v>7.29487234629</v>
      </c>
      <c r="F232" s="134">
        <v>15.698212500329999</v>
      </c>
      <c r="G232" s="134">
        <v>46.618593508819998</v>
      </c>
      <c r="H232" s="134">
        <v>22.220444314830001</v>
      </c>
      <c r="I232" s="134">
        <v>6.5008277525000002</v>
      </c>
      <c r="J232" s="134">
        <v>2.9368777078099999</v>
      </c>
      <c r="K232" s="134">
        <v>1.5092542393200001</v>
      </c>
      <c r="L232" s="359"/>
    </row>
    <row r="233" spans="1:12" ht="15" customHeight="1" x14ac:dyDescent="0.25">
      <c r="A233" s="19" t="s">
        <v>36</v>
      </c>
      <c r="C233" s="199">
        <v>7676564.1807219954</v>
      </c>
      <c r="D233" s="135"/>
      <c r="E233" s="134">
        <v>10.737134979510001</v>
      </c>
      <c r="F233" s="134">
        <v>18.295513659619999</v>
      </c>
      <c r="G233" s="134">
        <v>45.209112721300002</v>
      </c>
      <c r="H233" s="134">
        <v>19.12583624877</v>
      </c>
      <c r="I233" s="134">
        <v>5.5597768729299997</v>
      </c>
      <c r="J233" s="134">
        <v>2.82779638401</v>
      </c>
      <c r="K233" s="134">
        <v>1.41983451515</v>
      </c>
      <c r="L233" s="359"/>
    </row>
    <row r="234" spans="1:12" ht="6" customHeight="1" x14ac:dyDescent="0.25">
      <c r="A234" s="13"/>
      <c r="B234" s="13"/>
      <c r="C234" s="199"/>
      <c r="D234" s="142"/>
      <c r="E234" s="141"/>
      <c r="F234" s="140"/>
      <c r="G234" s="140"/>
      <c r="H234" s="140"/>
      <c r="I234" s="140"/>
      <c r="J234" s="140"/>
      <c r="K234" s="140"/>
      <c r="L234" s="360"/>
    </row>
    <row r="235" spans="1:12" ht="15" customHeight="1" x14ac:dyDescent="0.25">
      <c r="A235" s="15" t="s">
        <v>21</v>
      </c>
      <c r="B235" s="16"/>
      <c r="C235" s="288">
        <v>12118904.11987325</v>
      </c>
      <c r="D235" s="138"/>
      <c r="E235" s="137">
        <v>4.4715211698299999</v>
      </c>
      <c r="F235" s="137">
        <v>10.41813372084</v>
      </c>
      <c r="G235" s="137">
        <v>36.759763872720001</v>
      </c>
      <c r="H235" s="137">
        <v>26.486285271010001</v>
      </c>
      <c r="I235" s="137">
        <v>13.24199877625</v>
      </c>
      <c r="J235" s="137">
        <v>9.2315510802600009</v>
      </c>
      <c r="K235" s="137">
        <v>1.9232860698600001</v>
      </c>
      <c r="L235" s="359"/>
    </row>
    <row r="236" spans="1:12" ht="15" customHeight="1" x14ac:dyDescent="0.25">
      <c r="A236" s="19" t="s">
        <v>41</v>
      </c>
      <c r="C236" s="199">
        <v>390327.01903007051</v>
      </c>
      <c r="D236" s="135"/>
      <c r="E236" s="134">
        <v>11.53549980779</v>
      </c>
      <c r="F236" s="134">
        <v>6.9745768005699995</v>
      </c>
      <c r="G236" s="134">
        <v>18.189356881480002</v>
      </c>
      <c r="H236" s="134">
        <v>20.529293393110002</v>
      </c>
      <c r="I236" s="134">
        <v>20.158475707689998</v>
      </c>
      <c r="J236" s="134">
        <v>30.751287729650002</v>
      </c>
      <c r="K236" s="134">
        <v>7.5983560854699999</v>
      </c>
      <c r="L236" s="359"/>
    </row>
    <row r="237" spans="1:12" ht="15" customHeight="1" x14ac:dyDescent="0.25">
      <c r="A237" s="19" t="s">
        <v>40</v>
      </c>
      <c r="C237" s="199">
        <v>1030988.271640853</v>
      </c>
      <c r="D237" s="135"/>
      <c r="E237" s="134">
        <v>4.4884799733800005</v>
      </c>
      <c r="F237" s="134">
        <v>7.3949927334599996</v>
      </c>
      <c r="G237" s="134">
        <v>25.307556341819996</v>
      </c>
      <c r="H237" s="134">
        <v>24.65270206964</v>
      </c>
      <c r="I237" s="134">
        <v>20.625461173330002</v>
      </c>
      <c r="J237" s="134">
        <v>22.1591936417</v>
      </c>
      <c r="K237" s="134">
        <v>4.1178734259000001</v>
      </c>
      <c r="L237" s="359"/>
    </row>
    <row r="238" spans="1:12" ht="15" customHeight="1" x14ac:dyDescent="0.25">
      <c r="A238" s="19" t="s">
        <v>39</v>
      </c>
      <c r="C238" s="199">
        <v>1894633.2712919579</v>
      </c>
      <c r="D238" s="135"/>
      <c r="E238" s="134">
        <v>4.2926141605499994</v>
      </c>
      <c r="F238" s="134">
        <v>7.18805663876</v>
      </c>
      <c r="G238" s="134">
        <v>27.335651150180002</v>
      </c>
      <c r="H238" s="134">
        <v>29.336959508049997</v>
      </c>
      <c r="I238" s="134">
        <v>19.597281459159998</v>
      </c>
      <c r="J238" s="134">
        <v>15.939603477309999</v>
      </c>
      <c r="K238" s="134">
        <v>2.3617364781399997</v>
      </c>
      <c r="L238" s="359"/>
    </row>
    <row r="239" spans="1:12" ht="15" customHeight="1" x14ac:dyDescent="0.25">
      <c r="A239" s="19" t="s">
        <v>38</v>
      </c>
      <c r="C239" s="199">
        <v>4728492.950854986</v>
      </c>
      <c r="D239" s="135"/>
      <c r="E239" s="134">
        <v>3.6444573428199996</v>
      </c>
      <c r="F239" s="134">
        <v>9.3714394460600001</v>
      </c>
      <c r="G239" s="134">
        <v>35.951728620250002</v>
      </c>
      <c r="H239" s="134">
        <v>29.755069592569999</v>
      </c>
      <c r="I239" s="134">
        <v>14.839555218239999</v>
      </c>
      <c r="J239" s="134">
        <v>8.5101175761800008</v>
      </c>
      <c r="K239" s="134">
        <v>1.7275245700599999</v>
      </c>
      <c r="L239" s="359"/>
    </row>
    <row r="240" spans="1:12" ht="15" customHeight="1" x14ac:dyDescent="0.25">
      <c r="A240" s="19" t="s">
        <v>37</v>
      </c>
      <c r="C240" s="199">
        <v>2941505.6084112269</v>
      </c>
      <c r="D240" s="135"/>
      <c r="E240" s="134">
        <v>5.2933170543700001</v>
      </c>
      <c r="F240" s="134">
        <v>13.801006379739999</v>
      </c>
      <c r="G240" s="134">
        <v>47.746837002029999</v>
      </c>
      <c r="H240" s="134">
        <v>25.115674156310003</v>
      </c>
      <c r="I240" s="134">
        <v>7.8012496538999994</v>
      </c>
      <c r="J240" s="134">
        <v>3.2684457833699998</v>
      </c>
      <c r="K240" s="134">
        <v>1.5293143890300001</v>
      </c>
      <c r="L240" s="359"/>
    </row>
    <row r="241" spans="1:12" ht="15" customHeight="1" x14ac:dyDescent="0.25">
      <c r="A241" s="19" t="s">
        <v>36</v>
      </c>
      <c r="C241" s="199">
        <v>1331969.7431240419</v>
      </c>
      <c r="D241" s="135"/>
      <c r="E241" s="134">
        <v>7.0947371263499992</v>
      </c>
      <c r="F241" s="134">
        <v>18.46992844639</v>
      </c>
      <c r="G241" s="134">
        <v>48.246532920580002</v>
      </c>
      <c r="H241" s="134">
        <v>22.001523256280002</v>
      </c>
      <c r="I241" s="134">
        <v>7.1912986131699999</v>
      </c>
      <c r="J241" s="134">
        <v>2.7489580452899998</v>
      </c>
      <c r="K241" s="134">
        <v>1.12594154943</v>
      </c>
      <c r="L241" s="359"/>
    </row>
    <row r="242" spans="1:12" ht="6" customHeight="1" x14ac:dyDescent="0.25">
      <c r="A242" s="19"/>
      <c r="C242" s="199"/>
      <c r="D242" s="135"/>
      <c r="E242" s="134"/>
      <c r="F242" s="134"/>
      <c r="G242" s="134"/>
      <c r="H242" s="134"/>
      <c r="I242" s="134"/>
      <c r="J242" s="134"/>
      <c r="K242" s="134"/>
      <c r="L242" s="359"/>
    </row>
    <row r="243" spans="1:12" ht="15" customHeight="1" x14ac:dyDescent="0.25">
      <c r="A243" s="15" t="s">
        <v>22</v>
      </c>
      <c r="B243" s="16"/>
      <c r="C243" s="288">
        <v>21108796.556401629</v>
      </c>
      <c r="D243" s="138"/>
      <c r="E243" s="137">
        <v>8.0092237465700009</v>
      </c>
      <c r="F243" s="137">
        <v>15.40787820217</v>
      </c>
      <c r="G243" s="137">
        <v>42.393389525970001</v>
      </c>
      <c r="H243" s="137">
        <v>22.352385698460001</v>
      </c>
      <c r="I243" s="137">
        <v>7.5902737994300002</v>
      </c>
      <c r="J243" s="137">
        <v>4.7501863279599998</v>
      </c>
      <c r="K243" s="137">
        <v>1.4835328566899999</v>
      </c>
      <c r="L243" s="359"/>
    </row>
    <row r="244" spans="1:12" ht="15" customHeight="1" x14ac:dyDescent="0.25">
      <c r="A244" s="19" t="s">
        <v>41</v>
      </c>
      <c r="C244" s="199">
        <v>178742.31576907591</v>
      </c>
      <c r="D244" s="135"/>
      <c r="E244" s="134">
        <v>11.282202769080001</v>
      </c>
      <c r="F244" s="134">
        <v>12.030044466730001</v>
      </c>
      <c r="G244" s="134">
        <v>30.014444886910002</v>
      </c>
      <c r="H244" s="134">
        <v>27.658005922439997</v>
      </c>
      <c r="I244" s="134">
        <v>17.20018962464</v>
      </c>
      <c r="J244" s="134">
        <v>20.374038768679998</v>
      </c>
      <c r="K244" s="134">
        <v>4.1542103269999995</v>
      </c>
      <c r="L244" s="359"/>
    </row>
    <row r="245" spans="1:12" ht="15" customHeight="1" x14ac:dyDescent="0.25">
      <c r="A245" s="19" t="s">
        <v>40</v>
      </c>
      <c r="C245" s="199">
        <v>550129.50654225645</v>
      </c>
      <c r="D245" s="135"/>
      <c r="E245" s="134">
        <v>5.8866204182499997</v>
      </c>
      <c r="F245" s="134">
        <v>11.278525487380001</v>
      </c>
      <c r="G245" s="134">
        <v>29.380514288970002</v>
      </c>
      <c r="H245" s="134">
        <v>30.14007519415</v>
      </c>
      <c r="I245" s="134">
        <v>16.514901233140002</v>
      </c>
      <c r="J245" s="134">
        <v>16.699203015999998</v>
      </c>
      <c r="K245" s="134">
        <v>2.2278880715400002</v>
      </c>
      <c r="L245" s="359"/>
    </row>
    <row r="246" spans="1:12" ht="15" customHeight="1" x14ac:dyDescent="0.25">
      <c r="A246" s="19" t="s">
        <v>39</v>
      </c>
      <c r="C246" s="199">
        <v>1505649.434335239</v>
      </c>
      <c r="D246" s="135"/>
      <c r="E246" s="134">
        <v>4.5853333326299994</v>
      </c>
      <c r="F246" s="134">
        <v>10.58973617925</v>
      </c>
      <c r="G246" s="134">
        <v>34.10403718397</v>
      </c>
      <c r="H246" s="134">
        <v>29.745156458490001</v>
      </c>
      <c r="I246" s="134">
        <v>15.13323832056</v>
      </c>
      <c r="J246" s="134">
        <v>11.40785491383</v>
      </c>
      <c r="K246" s="134">
        <v>1.88312059682</v>
      </c>
      <c r="L246" s="359"/>
    </row>
    <row r="247" spans="1:12" ht="15" customHeight="1" x14ac:dyDescent="0.25">
      <c r="A247" s="19" t="s">
        <v>38</v>
      </c>
      <c r="C247" s="199">
        <v>6228118.2442238973</v>
      </c>
      <c r="D247" s="135"/>
      <c r="E247" s="134">
        <v>5.6772392209099998</v>
      </c>
      <c r="F247" s="134">
        <v>13.589642728109999</v>
      </c>
      <c r="G247" s="134">
        <v>40.702875970390004</v>
      </c>
      <c r="H247" s="134">
        <v>26.135620164520002</v>
      </c>
      <c r="I247" s="134">
        <v>9.5894671210499993</v>
      </c>
      <c r="J247" s="134">
        <v>6.3120681219700003</v>
      </c>
      <c r="K247" s="134">
        <v>1.5332037301100001</v>
      </c>
      <c r="L247" s="359"/>
    </row>
    <row r="248" spans="1:12" ht="15" customHeight="1" x14ac:dyDescent="0.25">
      <c r="A248" s="19" t="s">
        <v>37</v>
      </c>
      <c r="C248" s="199">
        <v>6498211.8168394966</v>
      </c>
      <c r="D248" s="135"/>
      <c r="E248" s="134">
        <v>8.3875997404899998</v>
      </c>
      <c r="F248" s="134">
        <v>16.828059902490001</v>
      </c>
      <c r="G248" s="134">
        <v>46.479924008570002</v>
      </c>
      <c r="H248" s="134">
        <v>21.20695310676</v>
      </c>
      <c r="I248" s="134">
        <v>6.0849835835099997</v>
      </c>
      <c r="J248" s="134">
        <v>2.8922023538300001</v>
      </c>
      <c r="K248" s="134">
        <v>1.5819830017400001</v>
      </c>
      <c r="L248" s="359"/>
    </row>
    <row r="249" spans="1:12" ht="15" customHeight="1" x14ac:dyDescent="0.25">
      <c r="A249" s="31" t="s">
        <v>36</v>
      </c>
      <c r="B249" s="9"/>
      <c r="C249" s="202">
        <v>6383339.089984213</v>
      </c>
      <c r="D249" s="132"/>
      <c r="E249" s="131">
        <v>11.64369809057</v>
      </c>
      <c r="F249" s="131">
        <v>18.494640159900001</v>
      </c>
      <c r="G249" s="131">
        <v>44.869079121879999</v>
      </c>
      <c r="H249" s="131">
        <v>18.745863696289998</v>
      </c>
      <c r="I249" s="131">
        <v>5.3487975183199996</v>
      </c>
      <c r="J249" s="131">
        <v>2.91635770698</v>
      </c>
      <c r="K249" s="131">
        <v>1.53285514626</v>
      </c>
      <c r="L249" s="359"/>
    </row>
    <row r="250" spans="1:12" ht="6" customHeight="1" x14ac:dyDescent="0.25">
      <c r="A250" s="13"/>
      <c r="B250" s="13"/>
      <c r="C250" s="130"/>
      <c r="D250" s="129"/>
      <c r="E250" s="128"/>
      <c r="F250" s="127"/>
      <c r="G250" s="127"/>
      <c r="H250" s="127"/>
      <c r="I250" s="127"/>
      <c r="J250" s="127"/>
      <c r="K250" s="127"/>
    </row>
    <row r="251" spans="1:12" ht="15" customHeight="1" x14ac:dyDescent="0.25">
      <c r="L251" s="356" t="s">
        <v>29</v>
      </c>
    </row>
    <row r="252" spans="1:12" ht="15" customHeight="1" x14ac:dyDescent="0.25"/>
    <row r="253" spans="1:12" ht="15" customHeight="1" x14ac:dyDescent="0.25"/>
    <row r="255" spans="1:12" x14ac:dyDescent="0.25">
      <c r="L255" s="354"/>
    </row>
    <row r="262" spans="12:12" x14ac:dyDescent="0.25">
      <c r="L262" s="361"/>
    </row>
    <row r="264" spans="12:12" x14ac:dyDescent="0.25">
      <c r="L264" s="355"/>
    </row>
    <row r="265" spans="12:12" x14ac:dyDescent="0.25">
      <c r="L265" s="355"/>
    </row>
    <row r="266" spans="12:12" x14ac:dyDescent="0.25">
      <c r="L266" s="355"/>
    </row>
    <row r="267" spans="12:12" x14ac:dyDescent="0.25">
      <c r="L267" s="356"/>
    </row>
    <row r="290" spans="12:12" x14ac:dyDescent="0.25">
      <c r="L290" s="354"/>
    </row>
    <row r="296" spans="12:12" x14ac:dyDescent="0.25">
      <c r="L296" s="354"/>
    </row>
    <row r="302" spans="12:12" x14ac:dyDescent="0.25">
      <c r="L302" s="354"/>
    </row>
    <row r="308" spans="12:12" x14ac:dyDescent="0.25">
      <c r="L308" s="354"/>
    </row>
    <row r="314" spans="12:12" x14ac:dyDescent="0.25">
      <c r="L314" s="354"/>
    </row>
    <row r="320" spans="12:12" x14ac:dyDescent="0.25">
      <c r="L320" s="354"/>
    </row>
    <row r="327" spans="12:12" x14ac:dyDescent="0.25">
      <c r="L327" s="361"/>
    </row>
    <row r="329" spans="12:12" x14ac:dyDescent="0.25">
      <c r="L329" s="355"/>
    </row>
    <row r="330" spans="12:12" x14ac:dyDescent="0.25">
      <c r="L330" s="355"/>
    </row>
    <row r="331" spans="12:12" x14ac:dyDescent="0.25">
      <c r="L331" s="355"/>
    </row>
    <row r="332" spans="12:12" x14ac:dyDescent="0.25">
      <c r="L332" s="356"/>
    </row>
  </sheetData>
  <mergeCells count="38">
    <mergeCell ref="A221:F222"/>
    <mergeCell ref="A224:B225"/>
    <mergeCell ref="C224:C225"/>
    <mergeCell ref="E224:K224"/>
    <mergeCell ref="A153:F154"/>
    <mergeCell ref="A156:B157"/>
    <mergeCell ref="C156:C157"/>
    <mergeCell ref="E156:K156"/>
    <mergeCell ref="A187:F188"/>
    <mergeCell ref="A190:B191"/>
    <mergeCell ref="B46:C46"/>
    <mergeCell ref="A51:F52"/>
    <mergeCell ref="A54:B55"/>
    <mergeCell ref="C54:C55"/>
    <mergeCell ref="E54:K54"/>
    <mergeCell ref="A119:F120"/>
    <mergeCell ref="C190:C191"/>
    <mergeCell ref="E190:K190"/>
    <mergeCell ref="A122:B123"/>
    <mergeCell ref="C122:C123"/>
    <mergeCell ref="E122:K122"/>
    <mergeCell ref="A85:F86"/>
    <mergeCell ref="A88:B89"/>
    <mergeCell ref="C88:C89"/>
    <mergeCell ref="E88:K88"/>
    <mergeCell ref="A117:B117"/>
    <mergeCell ref="E14:K14"/>
    <mergeCell ref="B41:K41"/>
    <mergeCell ref="B45:C45"/>
    <mergeCell ref="A3:B3"/>
    <mergeCell ref="A4:B4"/>
    <mergeCell ref="A5:B5"/>
    <mergeCell ref="A6:B6"/>
    <mergeCell ref="A7:B7"/>
    <mergeCell ref="A8:B8"/>
    <mergeCell ref="A11:G12"/>
    <mergeCell ref="A14:B15"/>
    <mergeCell ref="C14:C15"/>
  </mergeCells>
  <conditionalFormatting sqref="C114:J114 C91:K107 C110:K113 C108:J109">
    <cfRule type="cellIs" dxfId="13" priority="20" operator="lessThan">
      <formula>30</formula>
    </cfRule>
  </conditionalFormatting>
  <conditionalFormatting sqref="L159:P181">
    <cfRule type="cellIs" dxfId="12" priority="19" operator="between">
      <formula>15</formula>
      <formula>24.9</formula>
    </cfRule>
  </conditionalFormatting>
  <conditionalFormatting sqref="L193:L215">
    <cfRule type="cellIs" dxfId="11" priority="18" operator="between">
      <formula>15</formula>
      <formula>24.9</formula>
    </cfRule>
  </conditionalFormatting>
  <conditionalFormatting sqref="L227:L249">
    <cfRule type="cellIs" dxfId="10" priority="17" operator="between">
      <formula>15</formula>
      <formula>24.9</formula>
    </cfRule>
  </conditionalFormatting>
  <conditionalFormatting sqref="C159:C181">
    <cfRule type="cellIs" dxfId="9" priority="16" operator="lessThan">
      <formula>30</formula>
    </cfRule>
  </conditionalFormatting>
  <conditionalFormatting sqref="C193:C215">
    <cfRule type="cellIs" dxfId="8" priority="2" operator="lessThan">
      <formula>30</formula>
    </cfRule>
  </conditionalFormatting>
  <conditionalFormatting sqref="C227:C249">
    <cfRule type="cellIs" dxfId="7" priority="1" operator="lessThan">
      <formula>30</formula>
    </cfRule>
  </conditionalFormatting>
  <hyperlinks>
    <hyperlink ref="A83" location="'5.1'!A76" display="Obsevaciones muestrales"/>
    <hyperlink ref="A117" location="'5.1'!A156" display="Coeficiente de variación"/>
    <hyperlink ref="A151" location="'5.1'!A211" display="Error estandar"/>
    <hyperlink ref="L47" location="'Cuadro 5.5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4:B4" location="'Cuadro 5.5'!A83:K113" tooltip="Observaciones muestrales" display="Observaciones muestrales"/>
    <hyperlink ref="A5:B5" location="'Cuadro 5.5'!A117:K147" tooltip="Coeficiente de variación" display="Coeficiente de variación "/>
    <hyperlink ref="A6:B6" location="'Cuadro 5.5'!A151:K181" tooltip="Error estándar" display="Error estándar"/>
    <hyperlink ref="A7:B7" location="'Cuadro 5.5'!A185:K215" display="Límite inferior"/>
    <hyperlink ref="A8:B8" location="'Cuadro 5.5'!A219:K249" display="Límite superior"/>
    <hyperlink ref="A185" location="'5.1'!A211" display="Error estandar"/>
    <hyperlink ref="A219" location="'5.1'!A211" display="Error estandar"/>
    <hyperlink ref="L1" location="Indice!A1" tooltip="Índice" display="Índice"/>
    <hyperlink ref="L81" location="'Cuadro 5.5'!A1" tooltip="Ir al inicio" display="Ir al inicio"/>
    <hyperlink ref="L115" location="'Cuadro 5.5'!A1" tooltip="Ir al inicio" display="Ir al inicio"/>
    <hyperlink ref="L149" location="'Cuadro 5.5'!A1" tooltip="Ir al inicio" display="Ir al inicio"/>
    <hyperlink ref="L183" location="'Cuadro 5.5'!A1" tooltip="Ir al inicio" display="Ir al inicio"/>
    <hyperlink ref="L217" location="'Cuadro 5.5'!A1" tooltip="Ir al inicio" display="Ir al inicio"/>
    <hyperlink ref="L251" location="'Cuadro 5.5'!A1" tooltip="Ir al inicio" display="Ir al inicio"/>
    <hyperlink ref="A3:B3" location="'Cuadro 5.5'!A49:K79" tooltip="Estimaciones puntuales" display="Estimaciones puntuale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331"/>
  <sheetViews>
    <sheetView showGridLines="0" zoomScaleNormal="100" workbookViewId="0"/>
  </sheetViews>
  <sheetFormatPr baseColWidth="10" defaultRowHeight="14.25" x14ac:dyDescent="0.2"/>
  <cols>
    <col min="1" max="1" width="5.28515625" style="86" customWidth="1"/>
    <col min="2" max="2" width="30.5703125" style="86" customWidth="1"/>
    <col min="3" max="3" width="11.42578125" style="86"/>
    <col min="4" max="4" width="1.28515625" style="86" customWidth="1"/>
    <col min="5" max="5" width="11.42578125" style="86"/>
    <col min="6" max="9" width="10.42578125" style="86" customWidth="1"/>
    <col min="10" max="11" width="11.42578125" style="86"/>
    <col min="12" max="12" width="18.7109375" style="347" customWidth="1"/>
    <col min="13" max="16384" width="11.42578125" style="86"/>
  </cols>
  <sheetData>
    <row r="1" spans="1:12" ht="15" customHeight="1" x14ac:dyDescent="0.2">
      <c r="A1" s="367" t="s">
        <v>0</v>
      </c>
      <c r="B1" s="1"/>
      <c r="I1" s="2"/>
      <c r="L1" s="349" t="s">
        <v>1</v>
      </c>
    </row>
    <row r="2" spans="1:12" ht="15" customHeight="1" x14ac:dyDescent="0.2">
      <c r="A2" s="3"/>
      <c r="B2" s="3"/>
    </row>
    <row r="3" spans="1:12" ht="15" customHeight="1" x14ac:dyDescent="0.2">
      <c r="A3" s="386" t="s">
        <v>2</v>
      </c>
      <c r="B3" s="386"/>
    </row>
    <row r="4" spans="1:12" ht="15" customHeight="1" x14ac:dyDescent="0.2">
      <c r="A4" s="386" t="s">
        <v>3</v>
      </c>
      <c r="B4" s="386"/>
      <c r="L4" s="352"/>
    </row>
    <row r="5" spans="1:12" ht="15" customHeight="1" x14ac:dyDescent="0.2">
      <c r="A5" s="386" t="s">
        <v>4</v>
      </c>
      <c r="B5" s="386"/>
      <c r="L5" s="352"/>
    </row>
    <row r="6" spans="1:12" ht="15" customHeight="1" x14ac:dyDescent="0.2">
      <c r="A6" s="386" t="s">
        <v>5</v>
      </c>
      <c r="B6" s="386"/>
    </row>
    <row r="7" spans="1:12" ht="15" customHeight="1" x14ac:dyDescent="0.2">
      <c r="A7" s="386" t="s">
        <v>6</v>
      </c>
      <c r="B7" s="386"/>
    </row>
    <row r="8" spans="1:12" ht="15" customHeight="1" x14ac:dyDescent="0.2">
      <c r="A8" s="386" t="s">
        <v>7</v>
      </c>
      <c r="B8" s="386"/>
    </row>
    <row r="9" spans="1:12" ht="15" customHeight="1" x14ac:dyDescent="0.2">
      <c r="A9" s="6"/>
      <c r="B9" s="6"/>
    </row>
    <row r="10" spans="1:12" ht="15" customHeight="1" x14ac:dyDescent="0.2">
      <c r="A10" s="6"/>
      <c r="B10" s="6"/>
    </row>
    <row r="11" spans="1:12" ht="15" customHeight="1" x14ac:dyDescent="0.2">
      <c r="A11" s="374" t="s">
        <v>112</v>
      </c>
      <c r="B11" s="374"/>
      <c r="C11" s="374"/>
      <c r="D11" s="374"/>
      <c r="E11" s="374"/>
      <c r="F11" s="374"/>
      <c r="G11" s="374"/>
      <c r="K11" s="99" t="s">
        <v>33</v>
      </c>
    </row>
    <row r="12" spans="1:12" ht="15" customHeight="1" x14ac:dyDescent="0.2">
      <c r="A12" s="374"/>
      <c r="B12" s="374"/>
      <c r="C12" s="374"/>
      <c r="D12" s="374"/>
      <c r="E12" s="374"/>
      <c r="F12" s="374"/>
      <c r="G12" s="374"/>
    </row>
    <row r="13" spans="1:12" ht="6" customHeight="1" x14ac:dyDescent="0.2">
      <c r="A13" s="126"/>
      <c r="B13" s="126"/>
      <c r="C13" s="126"/>
      <c r="D13" s="126"/>
      <c r="E13" s="126"/>
      <c r="F13" s="126"/>
    </row>
    <row r="14" spans="1:12" customFormat="1" ht="15" customHeight="1" x14ac:dyDescent="0.25">
      <c r="A14" s="375" t="s">
        <v>32</v>
      </c>
      <c r="B14" s="376"/>
      <c r="C14" s="402" t="s">
        <v>31</v>
      </c>
      <c r="D14" s="11"/>
      <c r="E14" s="380" t="s">
        <v>107</v>
      </c>
      <c r="F14" s="380"/>
      <c r="G14" s="381"/>
      <c r="H14" s="381"/>
      <c r="I14" s="381"/>
      <c r="J14" s="381"/>
      <c r="K14" s="382"/>
      <c r="L14" s="347"/>
    </row>
    <row r="15" spans="1:12" customFormat="1" ht="22.5" x14ac:dyDescent="0.25">
      <c r="A15" s="377"/>
      <c r="B15" s="377"/>
      <c r="C15" s="406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  <c r="L15" s="347"/>
    </row>
    <row r="16" spans="1:12" ht="6" customHeight="1" x14ac:dyDescent="0.2">
      <c r="A16" s="87"/>
      <c r="B16" s="87"/>
      <c r="C16" s="87"/>
      <c r="D16" s="87"/>
      <c r="E16" s="98"/>
    </row>
    <row r="17" spans="1:14" ht="15" customHeight="1" x14ac:dyDescent="0.2">
      <c r="A17" s="311" t="s">
        <v>65</v>
      </c>
      <c r="B17" s="16"/>
      <c r="C17" s="123">
        <v>32880586</v>
      </c>
      <c r="E17" s="122">
        <v>6.5</v>
      </c>
      <c r="F17" s="122">
        <v>13.2</v>
      </c>
      <c r="G17" s="122">
        <v>39.799999999999997</v>
      </c>
      <c r="H17" s="122">
        <v>23.5</v>
      </c>
      <c r="I17" s="122">
        <v>9.4</v>
      </c>
      <c r="J17" s="122">
        <v>6.1</v>
      </c>
      <c r="K17" s="122">
        <v>1.5</v>
      </c>
    </row>
    <row r="18" spans="1:14" ht="15" customHeight="1" x14ac:dyDescent="0.2">
      <c r="A18" s="19" t="s">
        <v>118</v>
      </c>
      <c r="C18" s="121">
        <v>17008042</v>
      </c>
      <c r="E18" s="120">
        <v>7.1</v>
      </c>
      <c r="F18" s="120">
        <v>15</v>
      </c>
      <c r="G18" s="120">
        <v>40</v>
      </c>
      <c r="H18" s="120">
        <v>22.5</v>
      </c>
      <c r="I18" s="120">
        <v>8.6</v>
      </c>
      <c r="J18" s="120">
        <v>5.5</v>
      </c>
      <c r="K18" s="120">
        <v>1.2</v>
      </c>
    </row>
    <row r="19" spans="1:14" ht="15" customHeight="1" x14ac:dyDescent="0.2">
      <c r="A19" s="19" t="s">
        <v>119</v>
      </c>
      <c r="C19" s="121">
        <v>15872544</v>
      </c>
      <c r="E19" s="120">
        <v>5.8</v>
      </c>
      <c r="F19" s="120">
        <v>11.3</v>
      </c>
      <c r="G19" s="120">
        <v>39.6</v>
      </c>
      <c r="H19" s="120">
        <v>24.5</v>
      </c>
      <c r="I19" s="120">
        <v>10.199999999999999</v>
      </c>
      <c r="J19" s="120">
        <v>6.8</v>
      </c>
      <c r="K19" s="120">
        <v>1.8</v>
      </c>
    </row>
    <row r="20" spans="1:14" ht="6" customHeight="1" x14ac:dyDescent="0.2">
      <c r="C20" s="125"/>
      <c r="E20" s="125"/>
      <c r="F20" s="124"/>
      <c r="G20" s="124"/>
      <c r="H20" s="124"/>
      <c r="I20" s="124"/>
      <c r="J20" s="124"/>
      <c r="K20" s="124"/>
    </row>
    <row r="21" spans="1:14" ht="15" customHeight="1" x14ac:dyDescent="0.2">
      <c r="A21" s="15" t="s">
        <v>21</v>
      </c>
      <c r="B21" s="16"/>
      <c r="C21" s="123">
        <v>11963445</v>
      </c>
      <c r="E21" s="122">
        <v>4.2</v>
      </c>
      <c r="F21" s="122">
        <v>10.1</v>
      </c>
      <c r="G21" s="122">
        <v>36.200000000000003</v>
      </c>
      <c r="H21" s="122">
        <v>26</v>
      </c>
      <c r="I21" s="122">
        <v>12.9</v>
      </c>
      <c r="J21" s="122">
        <v>8.9</v>
      </c>
      <c r="K21" s="122">
        <v>1.8</v>
      </c>
    </row>
    <row r="22" spans="1:14" s="87" customFormat="1" ht="15" customHeight="1" x14ac:dyDescent="0.2">
      <c r="A22" s="19" t="s">
        <v>118</v>
      </c>
      <c r="C22" s="121">
        <v>4967395</v>
      </c>
      <c r="E22" s="120">
        <v>4.7</v>
      </c>
      <c r="F22" s="120">
        <v>11.9</v>
      </c>
      <c r="G22" s="120">
        <v>36.9</v>
      </c>
      <c r="H22" s="120">
        <v>25</v>
      </c>
      <c r="I22" s="120">
        <v>11.9</v>
      </c>
      <c r="J22" s="120">
        <v>8.1999999999999993</v>
      </c>
      <c r="K22" s="120">
        <v>1.4</v>
      </c>
      <c r="L22" s="350"/>
    </row>
    <row r="23" spans="1:14" s="87" customFormat="1" ht="15" customHeight="1" x14ac:dyDescent="0.2">
      <c r="A23" s="19" t="s">
        <v>119</v>
      </c>
      <c r="C23" s="121">
        <v>6996050</v>
      </c>
      <c r="E23" s="120">
        <v>3.9</v>
      </c>
      <c r="F23" s="120">
        <v>8.8000000000000007</v>
      </c>
      <c r="G23" s="120">
        <v>35.700000000000003</v>
      </c>
      <c r="H23" s="120">
        <v>26.7</v>
      </c>
      <c r="I23" s="120">
        <v>13.6</v>
      </c>
      <c r="J23" s="120">
        <v>9.4</v>
      </c>
      <c r="K23" s="120">
        <v>2</v>
      </c>
      <c r="L23" s="350"/>
    </row>
    <row r="24" spans="1:14" ht="6" customHeight="1" x14ac:dyDescent="0.2">
      <c r="A24" s="15"/>
      <c r="B24" s="16"/>
      <c r="C24" s="123"/>
      <c r="D24" s="123"/>
      <c r="E24" s="122"/>
      <c r="F24" s="122"/>
      <c r="G24" s="122"/>
      <c r="H24" s="122"/>
      <c r="I24" s="122"/>
      <c r="J24" s="122"/>
      <c r="K24" s="122"/>
    </row>
    <row r="25" spans="1:14" ht="15" customHeight="1" x14ac:dyDescent="0.2">
      <c r="A25" s="15" t="s">
        <v>22</v>
      </c>
      <c r="B25" s="16"/>
      <c r="C25" s="123">
        <v>20917141</v>
      </c>
      <c r="E25" s="122">
        <v>7.7</v>
      </c>
      <c r="F25" s="122">
        <v>15</v>
      </c>
      <c r="G25" s="122">
        <v>41.9</v>
      </c>
      <c r="H25" s="122">
        <v>22</v>
      </c>
      <c r="I25" s="122">
        <v>7.4</v>
      </c>
      <c r="J25" s="122">
        <v>4.5999999999999996</v>
      </c>
      <c r="K25" s="122">
        <v>1.4</v>
      </c>
    </row>
    <row r="26" spans="1:14" ht="15" customHeight="1" x14ac:dyDescent="0.2">
      <c r="A26" s="19" t="s">
        <v>118</v>
      </c>
      <c r="C26" s="121">
        <v>12040647</v>
      </c>
      <c r="E26" s="120">
        <v>8.1</v>
      </c>
      <c r="F26" s="120">
        <v>16.3</v>
      </c>
      <c r="G26" s="120">
        <v>41.4</v>
      </c>
      <c r="H26" s="120">
        <v>21.4</v>
      </c>
      <c r="I26" s="120">
        <v>7.3</v>
      </c>
      <c r="J26" s="120">
        <v>4.4000000000000004</v>
      </c>
      <c r="K26" s="120">
        <v>1.1000000000000001</v>
      </c>
    </row>
    <row r="27" spans="1:14" ht="15" customHeight="1" x14ac:dyDescent="0.2">
      <c r="A27" s="31" t="s">
        <v>119</v>
      </c>
      <c r="B27" s="91"/>
      <c r="C27" s="119">
        <v>8876494</v>
      </c>
      <c r="D27" s="91"/>
      <c r="E27" s="118">
        <v>7.2</v>
      </c>
      <c r="F27" s="118">
        <v>13.3</v>
      </c>
      <c r="G27" s="118">
        <v>42.7</v>
      </c>
      <c r="H27" s="118">
        <v>22.8</v>
      </c>
      <c r="I27" s="118">
        <v>7.5</v>
      </c>
      <c r="J27" s="118">
        <v>4.8</v>
      </c>
      <c r="K27" s="118">
        <v>1.7</v>
      </c>
    </row>
    <row r="28" spans="1:14" s="87" customFormat="1" ht="6" customHeight="1" x14ac:dyDescent="0.2">
      <c r="L28" s="351"/>
    </row>
    <row r="29" spans="1:14" s="36" customFormat="1" ht="34.5" customHeight="1" x14ac:dyDescent="0.2">
      <c r="A29" s="117" t="s">
        <v>35</v>
      </c>
      <c r="B29" s="391" t="s">
        <v>24</v>
      </c>
      <c r="C29" s="391"/>
      <c r="D29" s="391"/>
      <c r="E29" s="391"/>
      <c r="F29" s="391"/>
      <c r="G29" s="391"/>
      <c r="H29" s="391"/>
      <c r="I29" s="391"/>
      <c r="J29" s="391"/>
      <c r="K29" s="391"/>
      <c r="L29" s="347"/>
      <c r="M29" s="86"/>
      <c r="N29" s="86"/>
    </row>
    <row r="30" spans="1:14" s="36" customFormat="1" ht="15" customHeight="1" x14ac:dyDescent="0.25">
      <c r="A30" s="116"/>
      <c r="B30" s="37" t="s">
        <v>25</v>
      </c>
      <c r="C30" s="38"/>
      <c r="D30" s="116"/>
      <c r="E30" s="116"/>
      <c r="F30" s="116"/>
      <c r="G30" s="116"/>
      <c r="H30" s="116"/>
      <c r="I30" s="116"/>
      <c r="J30" s="116"/>
      <c r="K30" s="116"/>
      <c r="L30" s="347"/>
      <c r="M30"/>
      <c r="N30"/>
    </row>
    <row r="31" spans="1:14" ht="15" customHeight="1" x14ac:dyDescent="0.25">
      <c r="A31" s="41"/>
      <c r="B31" s="40" t="s">
        <v>26</v>
      </c>
      <c r="C31" s="40"/>
      <c r="D31" s="42"/>
      <c r="E31" s="42"/>
      <c r="F31" s="43"/>
      <c r="G31" s="44"/>
      <c r="H31" s="44"/>
      <c r="I31"/>
      <c r="J31"/>
      <c r="K31"/>
      <c r="L31" s="354"/>
    </row>
    <row r="32" spans="1:14" ht="15" customHeight="1" x14ac:dyDescent="0.25">
      <c r="A32" s="41"/>
      <c r="B32" s="384" t="s">
        <v>27</v>
      </c>
      <c r="C32" s="384"/>
      <c r="D32" s="42"/>
      <c r="E32" s="42"/>
      <c r="F32" s="43"/>
      <c r="G32" s="44"/>
      <c r="H32" s="44"/>
      <c r="I32"/>
      <c r="J32"/>
      <c r="K32"/>
      <c r="L32" s="354"/>
    </row>
    <row r="33" spans="1:12" ht="15" customHeight="1" x14ac:dyDescent="0.25">
      <c r="A33" s="41"/>
      <c r="B33" s="385" t="s">
        <v>28</v>
      </c>
      <c r="C33" s="385"/>
      <c r="D33" s="42"/>
      <c r="E33" s="42"/>
      <c r="F33" s="43"/>
      <c r="G33" s="44"/>
      <c r="H33" s="44"/>
      <c r="I33"/>
      <c r="J33"/>
      <c r="K33"/>
      <c r="L33" s="354"/>
    </row>
    <row r="34" spans="1:12" ht="15" customHeight="1" x14ac:dyDescent="0.2">
      <c r="A34" s="41"/>
      <c r="B34" s="42"/>
      <c r="C34" s="42"/>
      <c r="D34" s="42"/>
      <c r="E34" s="42"/>
      <c r="F34" s="43"/>
      <c r="G34" s="44"/>
      <c r="H34" s="44"/>
      <c r="L34" s="364" t="s">
        <v>29</v>
      </c>
    </row>
    <row r="35" spans="1:12" ht="15" customHeight="1" x14ac:dyDescent="0.2">
      <c r="A35" s="41"/>
      <c r="B35" s="42"/>
      <c r="C35" s="42"/>
      <c r="D35" s="42"/>
      <c r="E35" s="42"/>
      <c r="F35" s="43"/>
      <c r="G35" s="44"/>
      <c r="H35" s="44"/>
      <c r="L35" s="354"/>
    </row>
    <row r="36" spans="1:12" ht="15" customHeight="1" x14ac:dyDescent="0.2">
      <c r="A36" s="115" t="s">
        <v>2</v>
      </c>
      <c r="L36" s="354"/>
    </row>
    <row r="37" spans="1:12" ht="6" customHeight="1" x14ac:dyDescent="0.2">
      <c r="A37" s="114"/>
      <c r="L37" s="354"/>
    </row>
    <row r="38" spans="1:12" ht="15" customHeight="1" x14ac:dyDescent="0.2">
      <c r="A38" s="373" t="s">
        <v>126</v>
      </c>
      <c r="B38" s="373"/>
      <c r="C38" s="373"/>
      <c r="D38" s="373"/>
      <c r="E38" s="373"/>
      <c r="F38" s="373"/>
      <c r="G38" s="373"/>
      <c r="K38" s="99" t="s">
        <v>33</v>
      </c>
      <c r="L38" s="354"/>
    </row>
    <row r="39" spans="1:12" ht="15" customHeight="1" x14ac:dyDescent="0.2">
      <c r="A39" s="373"/>
      <c r="B39" s="373"/>
      <c r="C39" s="373"/>
      <c r="D39" s="373"/>
      <c r="E39" s="373"/>
      <c r="F39" s="373"/>
      <c r="G39" s="373"/>
      <c r="L39" s="354"/>
    </row>
    <row r="40" spans="1:12" ht="6" customHeight="1" x14ac:dyDescent="0.2">
      <c r="A40" s="91"/>
      <c r="B40" s="91"/>
      <c r="C40" s="91"/>
      <c r="D40" s="91"/>
      <c r="E40" s="87"/>
      <c r="L40" s="354"/>
    </row>
    <row r="41" spans="1:12" customFormat="1" ht="15" customHeight="1" x14ac:dyDescent="0.25">
      <c r="A41" s="375" t="s">
        <v>32</v>
      </c>
      <c r="B41" s="376"/>
      <c r="C41" s="402" t="s">
        <v>31</v>
      </c>
      <c r="D41" s="11"/>
      <c r="E41" s="381" t="s">
        <v>107</v>
      </c>
      <c r="F41" s="381"/>
      <c r="G41" s="381"/>
      <c r="H41" s="381"/>
      <c r="I41" s="381"/>
      <c r="J41" s="381"/>
      <c r="K41" s="382"/>
      <c r="L41" s="347"/>
    </row>
    <row r="42" spans="1:12" customFormat="1" ht="22.5" x14ac:dyDescent="0.25">
      <c r="A42" s="377"/>
      <c r="B42" s="377"/>
      <c r="C42" s="406"/>
      <c r="D42" s="12"/>
      <c r="E42" s="12" t="s">
        <v>11</v>
      </c>
      <c r="F42" s="12" t="s">
        <v>12</v>
      </c>
      <c r="G42" s="12" t="s">
        <v>13</v>
      </c>
      <c r="H42" s="12" t="s">
        <v>14</v>
      </c>
      <c r="I42" s="12" t="s">
        <v>15</v>
      </c>
      <c r="J42" s="12" t="s">
        <v>16</v>
      </c>
      <c r="K42" s="12" t="s">
        <v>17</v>
      </c>
      <c r="L42" s="347"/>
    </row>
    <row r="43" spans="1:12" ht="6" customHeight="1" x14ac:dyDescent="0.2">
      <c r="A43" s="87"/>
      <c r="B43" s="87"/>
      <c r="C43" s="87"/>
      <c r="D43" s="87"/>
      <c r="E43" s="98"/>
      <c r="L43" s="354"/>
    </row>
    <row r="44" spans="1:12" ht="15" customHeight="1" x14ac:dyDescent="0.2">
      <c r="A44" s="311" t="s">
        <v>65</v>
      </c>
      <c r="B44" s="16"/>
      <c r="C44" s="111">
        <v>32880586</v>
      </c>
      <c r="E44" s="111">
        <v>2124241</v>
      </c>
      <c r="F44" s="110">
        <v>4352088</v>
      </c>
      <c r="G44" s="110">
        <v>13095703</v>
      </c>
      <c r="H44" s="110">
        <v>7710748</v>
      </c>
      <c r="I44" s="110">
        <v>3082269</v>
      </c>
      <c r="J44" s="110">
        <v>2019322</v>
      </c>
      <c r="K44" s="110">
        <v>496215</v>
      </c>
    </row>
    <row r="45" spans="1:12" ht="15" customHeight="1" x14ac:dyDescent="0.2">
      <c r="A45" s="19" t="s">
        <v>118</v>
      </c>
      <c r="C45" s="109">
        <v>17008042</v>
      </c>
      <c r="E45" s="109">
        <v>1210880</v>
      </c>
      <c r="F45" s="108">
        <v>2556139</v>
      </c>
      <c r="G45" s="108">
        <v>6810644</v>
      </c>
      <c r="H45" s="108">
        <v>3819105</v>
      </c>
      <c r="I45" s="108">
        <v>1465214</v>
      </c>
      <c r="J45" s="108">
        <v>940043</v>
      </c>
      <c r="K45" s="108">
        <v>206017</v>
      </c>
    </row>
    <row r="46" spans="1:12" ht="15" customHeight="1" x14ac:dyDescent="0.2">
      <c r="A46" s="19" t="s">
        <v>119</v>
      </c>
      <c r="C46" s="109">
        <v>15872544</v>
      </c>
      <c r="E46" s="109">
        <v>913361</v>
      </c>
      <c r="F46" s="108">
        <v>1795949</v>
      </c>
      <c r="G46" s="108">
        <v>6285059</v>
      </c>
      <c r="H46" s="108">
        <v>3891643</v>
      </c>
      <c r="I46" s="108">
        <v>1617055</v>
      </c>
      <c r="J46" s="108">
        <v>1079279</v>
      </c>
      <c r="K46" s="108">
        <v>290198</v>
      </c>
    </row>
    <row r="47" spans="1:12" ht="6" customHeight="1" x14ac:dyDescent="0.2">
      <c r="C47" s="113"/>
      <c r="E47" s="113"/>
      <c r="F47" s="112"/>
      <c r="G47" s="112"/>
      <c r="H47" s="112"/>
      <c r="I47" s="112"/>
      <c r="J47" s="112"/>
      <c r="K47" s="112"/>
    </row>
    <row r="48" spans="1:12" ht="15" customHeight="1" x14ac:dyDescent="0.2">
      <c r="A48" s="15" t="s">
        <v>21</v>
      </c>
      <c r="B48" s="16"/>
      <c r="C48" s="111">
        <v>11963445</v>
      </c>
      <c r="E48" s="111">
        <v>505212</v>
      </c>
      <c r="F48" s="110">
        <v>1204562</v>
      </c>
      <c r="G48" s="110">
        <v>4325878</v>
      </c>
      <c r="H48" s="110">
        <v>3112320</v>
      </c>
      <c r="I48" s="110">
        <v>1540831</v>
      </c>
      <c r="J48" s="110">
        <v>1064716</v>
      </c>
      <c r="K48" s="110">
        <v>209926</v>
      </c>
    </row>
    <row r="49" spans="1:12" ht="15" customHeight="1" x14ac:dyDescent="0.2">
      <c r="A49" s="27" t="s">
        <v>118</v>
      </c>
      <c r="C49" s="109">
        <v>4967395</v>
      </c>
      <c r="E49" s="109">
        <v>233581</v>
      </c>
      <c r="F49" s="108">
        <v>590021</v>
      </c>
      <c r="G49" s="108">
        <v>1831348</v>
      </c>
      <c r="H49" s="108">
        <v>1243291</v>
      </c>
      <c r="I49" s="108">
        <v>589063</v>
      </c>
      <c r="J49" s="108">
        <v>409401</v>
      </c>
      <c r="K49" s="108">
        <v>70690</v>
      </c>
    </row>
    <row r="50" spans="1:12" ht="15" customHeight="1" x14ac:dyDescent="0.2">
      <c r="A50" s="27" t="s">
        <v>119</v>
      </c>
      <c r="C50" s="109">
        <v>6996050</v>
      </c>
      <c r="E50" s="109">
        <v>271631</v>
      </c>
      <c r="F50" s="108">
        <v>614541</v>
      </c>
      <c r="G50" s="108">
        <v>2494530</v>
      </c>
      <c r="H50" s="108">
        <v>1869029</v>
      </c>
      <c r="I50" s="108">
        <v>951768</v>
      </c>
      <c r="J50" s="108">
        <v>655315</v>
      </c>
      <c r="K50" s="108">
        <v>139236</v>
      </c>
    </row>
    <row r="51" spans="1:12" ht="6" customHeight="1" x14ac:dyDescent="0.2">
      <c r="A51" s="15"/>
      <c r="B51" s="15"/>
      <c r="C51" s="111"/>
      <c r="E51" s="111"/>
      <c r="F51" s="110"/>
      <c r="G51" s="110"/>
      <c r="H51" s="110"/>
      <c r="I51" s="110"/>
      <c r="J51" s="110"/>
      <c r="K51" s="110"/>
    </row>
    <row r="52" spans="1:12" ht="15" customHeight="1" x14ac:dyDescent="0.2">
      <c r="A52" s="408" t="s">
        <v>34</v>
      </c>
      <c r="B52" s="408"/>
      <c r="C52" s="111">
        <v>20917141</v>
      </c>
      <c r="E52" s="111">
        <v>1619029</v>
      </c>
      <c r="F52" s="110">
        <v>3147526</v>
      </c>
      <c r="G52" s="110">
        <v>8769825</v>
      </c>
      <c r="H52" s="110">
        <v>4598428</v>
      </c>
      <c r="I52" s="110">
        <v>1541438</v>
      </c>
      <c r="J52" s="110">
        <v>954606</v>
      </c>
      <c r="K52" s="110">
        <v>286289</v>
      </c>
    </row>
    <row r="53" spans="1:12" ht="15" customHeight="1" x14ac:dyDescent="0.2">
      <c r="A53" s="19" t="s">
        <v>118</v>
      </c>
      <c r="C53" s="109">
        <v>12040647</v>
      </c>
      <c r="E53" s="109">
        <v>977299</v>
      </c>
      <c r="F53" s="108">
        <v>1966118</v>
      </c>
      <c r="G53" s="108">
        <v>4979296</v>
      </c>
      <c r="H53" s="108">
        <v>2575814</v>
      </c>
      <c r="I53" s="108">
        <v>876151</v>
      </c>
      <c r="J53" s="108">
        <v>530642</v>
      </c>
      <c r="K53" s="108">
        <v>135327</v>
      </c>
    </row>
    <row r="54" spans="1:12" ht="15" customHeight="1" x14ac:dyDescent="0.2">
      <c r="A54" s="31" t="s">
        <v>119</v>
      </c>
      <c r="B54" s="91"/>
      <c r="C54" s="107">
        <v>8876494</v>
      </c>
      <c r="D54" s="91"/>
      <c r="E54" s="107">
        <v>641730</v>
      </c>
      <c r="F54" s="106">
        <v>1181408</v>
      </c>
      <c r="G54" s="106">
        <v>3790529</v>
      </c>
      <c r="H54" s="106">
        <v>2022614</v>
      </c>
      <c r="I54" s="106">
        <v>665287</v>
      </c>
      <c r="J54" s="106">
        <v>423964</v>
      </c>
      <c r="K54" s="106">
        <v>150962</v>
      </c>
    </row>
    <row r="55" spans="1:12" ht="6" customHeight="1" x14ac:dyDescent="0.2">
      <c r="C55" s="113"/>
      <c r="D55" s="113"/>
      <c r="E55" s="112"/>
      <c r="F55" s="112"/>
      <c r="G55" s="112"/>
      <c r="H55" s="112"/>
      <c r="I55" s="112"/>
      <c r="J55" s="112"/>
      <c r="K55" s="112"/>
      <c r="L55" s="354"/>
    </row>
    <row r="56" spans="1:12" ht="15" customHeight="1" x14ac:dyDescent="0.2">
      <c r="A56" s="41"/>
      <c r="B56" s="42"/>
      <c r="C56" s="42"/>
      <c r="D56" s="42"/>
      <c r="E56" s="42"/>
      <c r="F56" s="43"/>
      <c r="G56" s="44"/>
      <c r="H56" s="44"/>
      <c r="L56" s="364" t="s">
        <v>29</v>
      </c>
    </row>
    <row r="57" spans="1:12" ht="15" customHeight="1" x14ac:dyDescent="0.2">
      <c r="A57" s="41"/>
      <c r="B57" s="42"/>
      <c r="C57" s="42"/>
      <c r="D57" s="42"/>
      <c r="E57" s="42"/>
      <c r="F57" s="43"/>
      <c r="G57" s="44"/>
      <c r="H57" s="44"/>
      <c r="L57" s="354"/>
    </row>
    <row r="58" spans="1:12" ht="15" customHeight="1" x14ac:dyDescent="0.2">
      <c r="A58" s="115" t="s">
        <v>3</v>
      </c>
      <c r="B58" s="42"/>
      <c r="C58" s="42"/>
      <c r="D58" s="42"/>
      <c r="E58" s="42"/>
      <c r="F58" s="43"/>
      <c r="G58" s="44"/>
      <c r="H58" s="44"/>
      <c r="L58" s="354"/>
    </row>
    <row r="59" spans="1:12" ht="6" customHeight="1" x14ac:dyDescent="0.2">
      <c r="A59" s="114"/>
      <c r="B59" s="42"/>
      <c r="C59" s="42"/>
      <c r="D59" s="42"/>
      <c r="E59" s="42"/>
      <c r="F59" s="43"/>
      <c r="G59" s="44"/>
      <c r="H59" s="44"/>
      <c r="L59" s="354"/>
    </row>
    <row r="60" spans="1:12" ht="15" customHeight="1" x14ac:dyDescent="0.2">
      <c r="A60" s="373" t="s">
        <v>126</v>
      </c>
      <c r="B60" s="373"/>
      <c r="C60" s="373"/>
      <c r="D60" s="373"/>
      <c r="E60" s="373"/>
      <c r="F60" s="373"/>
      <c r="G60" s="373"/>
      <c r="K60" s="99" t="s">
        <v>33</v>
      </c>
      <c r="L60" s="354"/>
    </row>
    <row r="61" spans="1:12" ht="15" customHeight="1" x14ac:dyDescent="0.2">
      <c r="A61" s="373"/>
      <c r="B61" s="373"/>
      <c r="C61" s="373"/>
      <c r="D61" s="373"/>
      <c r="E61" s="373"/>
      <c r="F61" s="373"/>
      <c r="G61" s="373"/>
      <c r="K61" s="8"/>
      <c r="L61" s="354"/>
    </row>
    <row r="62" spans="1:12" ht="6" customHeight="1" x14ac:dyDescent="0.2">
      <c r="A62" s="91"/>
      <c r="B62" s="91"/>
      <c r="C62" s="91"/>
      <c r="D62" s="91"/>
      <c r="E62" s="91"/>
      <c r="F62" s="91"/>
      <c r="L62" s="354"/>
    </row>
    <row r="63" spans="1:12" customFormat="1" ht="15" customHeight="1" x14ac:dyDescent="0.25">
      <c r="A63" s="375" t="s">
        <v>32</v>
      </c>
      <c r="B63" s="376"/>
      <c r="C63" s="402" t="s">
        <v>31</v>
      </c>
      <c r="D63" s="11"/>
      <c r="E63" s="380" t="s">
        <v>107</v>
      </c>
      <c r="F63" s="380"/>
      <c r="G63" s="381"/>
      <c r="H63" s="381"/>
      <c r="I63" s="381"/>
      <c r="J63" s="381"/>
      <c r="K63" s="382"/>
      <c r="L63" s="347"/>
    </row>
    <row r="64" spans="1:12" customFormat="1" ht="22.5" x14ac:dyDescent="0.25">
      <c r="A64" s="377"/>
      <c r="B64" s="377"/>
      <c r="C64" s="406"/>
      <c r="D64" s="12"/>
      <c r="E64" s="12" t="s">
        <v>11</v>
      </c>
      <c r="F64" s="12" t="s">
        <v>12</v>
      </c>
      <c r="G64" s="12" t="s">
        <v>13</v>
      </c>
      <c r="H64" s="12" t="s">
        <v>14</v>
      </c>
      <c r="I64" s="12" t="s">
        <v>15</v>
      </c>
      <c r="J64" s="12" t="s">
        <v>16</v>
      </c>
      <c r="K64" s="12" t="s">
        <v>17</v>
      </c>
      <c r="L64" s="347"/>
    </row>
    <row r="65" spans="1:16" ht="6" customHeight="1" x14ac:dyDescent="0.2">
      <c r="A65" s="87"/>
      <c r="B65" s="87"/>
      <c r="C65" s="87"/>
      <c r="D65" s="87"/>
      <c r="E65" s="98"/>
      <c r="L65" s="354"/>
    </row>
    <row r="66" spans="1:16" ht="15" customHeight="1" x14ac:dyDescent="0.2">
      <c r="A66" s="408" t="s">
        <v>65</v>
      </c>
      <c r="B66" s="409"/>
      <c r="C66" s="111">
        <v>97961</v>
      </c>
      <c r="E66" s="111">
        <v>5600</v>
      </c>
      <c r="F66" s="110">
        <v>11921</v>
      </c>
      <c r="G66" s="110">
        <v>38408</v>
      </c>
      <c r="H66" s="110">
        <v>24306</v>
      </c>
      <c r="I66" s="110">
        <v>9832</v>
      </c>
      <c r="J66" s="110">
        <v>6477</v>
      </c>
      <c r="K66" s="110">
        <v>1417</v>
      </c>
    </row>
    <row r="67" spans="1:16" ht="15" customHeight="1" x14ac:dyDescent="0.2">
      <c r="A67" s="19" t="s">
        <v>118</v>
      </c>
      <c r="C67" s="109">
        <v>51075</v>
      </c>
      <c r="E67" s="109">
        <v>3213</v>
      </c>
      <c r="F67" s="108">
        <v>7031</v>
      </c>
      <c r="G67" s="108">
        <v>20321</v>
      </c>
      <c r="H67" s="108">
        <v>12202</v>
      </c>
      <c r="I67" s="108">
        <v>4672</v>
      </c>
      <c r="J67" s="108">
        <v>3034</v>
      </c>
      <c r="K67" s="108">
        <v>602</v>
      </c>
    </row>
    <row r="68" spans="1:16" ht="15" customHeight="1" x14ac:dyDescent="0.2">
      <c r="A68" s="19" t="s">
        <v>119</v>
      </c>
      <c r="C68" s="109">
        <v>46886</v>
      </c>
      <c r="E68" s="109">
        <v>2387</v>
      </c>
      <c r="F68" s="108">
        <v>4890</v>
      </c>
      <c r="G68" s="108">
        <v>18087</v>
      </c>
      <c r="H68" s="108">
        <v>12104</v>
      </c>
      <c r="I68" s="108">
        <v>5160</v>
      </c>
      <c r="J68" s="108">
        <v>3443</v>
      </c>
      <c r="K68" s="108">
        <v>815</v>
      </c>
    </row>
    <row r="69" spans="1:16" ht="6" customHeight="1" x14ac:dyDescent="0.2">
      <c r="C69" s="113"/>
      <c r="E69" s="113"/>
      <c r="F69" s="112"/>
      <c r="G69" s="112"/>
      <c r="H69" s="112"/>
      <c r="I69" s="112"/>
      <c r="J69" s="112"/>
      <c r="K69" s="112"/>
    </row>
    <row r="70" spans="1:16" ht="15" customHeight="1" x14ac:dyDescent="0.2">
      <c r="A70" s="408" t="s">
        <v>21</v>
      </c>
      <c r="B70" s="409"/>
      <c r="C70" s="111">
        <v>39239</v>
      </c>
      <c r="E70" s="111">
        <v>1548</v>
      </c>
      <c r="F70" s="110">
        <v>3785</v>
      </c>
      <c r="G70" s="110">
        <v>14039</v>
      </c>
      <c r="H70" s="110">
        <v>10476</v>
      </c>
      <c r="I70" s="110">
        <v>5088</v>
      </c>
      <c r="J70" s="110">
        <v>3612</v>
      </c>
      <c r="K70" s="110">
        <v>691</v>
      </c>
    </row>
    <row r="71" spans="1:16" ht="15" customHeight="1" x14ac:dyDescent="0.2">
      <c r="A71" s="19" t="s">
        <v>118</v>
      </c>
      <c r="C71" s="109">
        <v>16616</v>
      </c>
      <c r="E71" s="109">
        <v>724</v>
      </c>
      <c r="F71" s="108">
        <v>1891</v>
      </c>
      <c r="G71" s="108">
        <v>6097</v>
      </c>
      <c r="H71" s="108">
        <v>4293</v>
      </c>
      <c r="I71" s="108">
        <v>1977</v>
      </c>
      <c r="J71" s="108">
        <v>1389</v>
      </c>
      <c r="K71" s="108">
        <v>245</v>
      </c>
    </row>
    <row r="72" spans="1:16" ht="15" customHeight="1" x14ac:dyDescent="0.2">
      <c r="A72" s="19" t="s">
        <v>119</v>
      </c>
      <c r="C72" s="109">
        <v>22623</v>
      </c>
      <c r="E72" s="109">
        <v>824</v>
      </c>
      <c r="F72" s="108">
        <v>1894</v>
      </c>
      <c r="G72" s="108">
        <v>7942</v>
      </c>
      <c r="H72" s="108">
        <v>6183</v>
      </c>
      <c r="I72" s="108">
        <v>3111</v>
      </c>
      <c r="J72" s="108">
        <v>2223</v>
      </c>
      <c r="K72" s="108">
        <v>446</v>
      </c>
    </row>
    <row r="73" spans="1:16" ht="6" customHeight="1" x14ac:dyDescent="0.2">
      <c r="C73" s="111"/>
      <c r="E73" s="111"/>
      <c r="F73" s="110"/>
      <c r="G73" s="110"/>
      <c r="H73" s="110"/>
      <c r="I73" s="110"/>
      <c r="J73" s="110"/>
      <c r="K73" s="110"/>
    </row>
    <row r="74" spans="1:16" ht="15" customHeight="1" x14ac:dyDescent="0.2">
      <c r="A74" s="408" t="s">
        <v>22</v>
      </c>
      <c r="B74" s="409"/>
      <c r="C74" s="111">
        <v>58722</v>
      </c>
      <c r="E74" s="111">
        <v>4052</v>
      </c>
      <c r="F74" s="110">
        <v>8136</v>
      </c>
      <c r="G74" s="110">
        <v>24369</v>
      </c>
      <c r="H74" s="110">
        <v>13830</v>
      </c>
      <c r="I74" s="110">
        <v>4744</v>
      </c>
      <c r="J74" s="110">
        <v>2865</v>
      </c>
      <c r="K74" s="110">
        <v>726</v>
      </c>
    </row>
    <row r="75" spans="1:16" ht="15" customHeight="1" x14ac:dyDescent="0.2">
      <c r="A75" s="19" t="s">
        <v>118</v>
      </c>
      <c r="C75" s="109">
        <v>34459</v>
      </c>
      <c r="E75" s="109">
        <v>2489</v>
      </c>
      <c r="F75" s="108">
        <v>5140</v>
      </c>
      <c r="G75" s="108">
        <v>14224</v>
      </c>
      <c r="H75" s="108">
        <v>7909</v>
      </c>
      <c r="I75" s="108">
        <v>2695</v>
      </c>
      <c r="J75" s="108">
        <v>1645</v>
      </c>
      <c r="K75" s="108">
        <v>357</v>
      </c>
    </row>
    <row r="76" spans="1:16" ht="15" customHeight="1" x14ac:dyDescent="0.2">
      <c r="A76" s="31" t="s">
        <v>119</v>
      </c>
      <c r="B76" s="91"/>
      <c r="C76" s="107">
        <v>24263</v>
      </c>
      <c r="D76" s="91"/>
      <c r="E76" s="107">
        <v>1563</v>
      </c>
      <c r="F76" s="106">
        <v>2996</v>
      </c>
      <c r="G76" s="106">
        <v>10145</v>
      </c>
      <c r="H76" s="106">
        <v>5921</v>
      </c>
      <c r="I76" s="106">
        <v>2049</v>
      </c>
      <c r="J76" s="106">
        <v>1220</v>
      </c>
      <c r="K76" s="106">
        <v>369</v>
      </c>
    </row>
    <row r="77" spans="1:16" ht="6" customHeight="1" x14ac:dyDescent="0.25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M77"/>
      <c r="N77"/>
      <c r="O77"/>
      <c r="P77"/>
    </row>
    <row r="78" spans="1:16" ht="15" customHeight="1" x14ac:dyDescent="0.2">
      <c r="L78" s="364" t="s">
        <v>29</v>
      </c>
    </row>
    <row r="79" spans="1:16" ht="15" customHeight="1" x14ac:dyDescent="0.2">
      <c r="L79" s="364"/>
    </row>
    <row r="80" spans="1:16" ht="15" customHeight="1" x14ac:dyDescent="0.25">
      <c r="A80" s="410" t="s">
        <v>30</v>
      </c>
      <c r="B80" s="411"/>
      <c r="L80" s="356"/>
    </row>
    <row r="81" spans="1:12" ht="6" customHeight="1" x14ac:dyDescent="0.2">
      <c r="A81" s="105"/>
      <c r="B81" s="104"/>
      <c r="L81" s="356"/>
    </row>
    <row r="82" spans="1:12" ht="15" customHeight="1" x14ac:dyDescent="0.2">
      <c r="A82" s="373" t="s">
        <v>126</v>
      </c>
      <c r="B82" s="373"/>
      <c r="C82" s="373"/>
      <c r="D82" s="373"/>
      <c r="E82" s="373"/>
      <c r="F82" s="373"/>
      <c r="G82" s="373"/>
      <c r="K82" s="99" t="s">
        <v>33</v>
      </c>
    </row>
    <row r="83" spans="1:12" ht="15" customHeight="1" x14ac:dyDescent="0.2">
      <c r="A83" s="373"/>
      <c r="B83" s="373"/>
      <c r="C83" s="373"/>
      <c r="D83" s="373"/>
      <c r="E83" s="373"/>
      <c r="F83" s="373"/>
      <c r="G83" s="373"/>
      <c r="K83" s="8"/>
    </row>
    <row r="84" spans="1:12" ht="6" customHeight="1" x14ac:dyDescent="0.2">
      <c r="A84" s="103"/>
      <c r="B84" s="91"/>
      <c r="C84" s="91"/>
      <c r="D84" s="91"/>
      <c r="E84" s="91"/>
      <c r="F84" s="91"/>
      <c r="K84" s="8"/>
    </row>
    <row r="85" spans="1:12" customFormat="1" ht="15" customHeight="1" x14ac:dyDescent="0.25">
      <c r="A85" s="375" t="s">
        <v>32</v>
      </c>
      <c r="B85" s="376"/>
      <c r="C85" s="402" t="s">
        <v>31</v>
      </c>
      <c r="D85" s="11"/>
      <c r="E85" s="380" t="s">
        <v>107</v>
      </c>
      <c r="F85" s="380"/>
      <c r="G85" s="381"/>
      <c r="H85" s="381"/>
      <c r="I85" s="381"/>
      <c r="J85" s="381"/>
      <c r="K85" s="382"/>
      <c r="L85" s="347"/>
    </row>
    <row r="86" spans="1:12" customFormat="1" ht="22.5" x14ac:dyDescent="0.25">
      <c r="A86" s="377"/>
      <c r="B86" s="377"/>
      <c r="C86" s="406"/>
      <c r="D86" s="12"/>
      <c r="E86" s="12" t="s">
        <v>11</v>
      </c>
      <c r="F86" s="12" t="s">
        <v>12</v>
      </c>
      <c r="G86" s="12" t="s">
        <v>13</v>
      </c>
      <c r="H86" s="12" t="s">
        <v>14</v>
      </c>
      <c r="I86" s="12" t="s">
        <v>15</v>
      </c>
      <c r="J86" s="12" t="s">
        <v>16</v>
      </c>
      <c r="K86" s="12" t="s">
        <v>17</v>
      </c>
      <c r="L86" s="347"/>
    </row>
    <row r="87" spans="1:12" ht="6" customHeight="1" x14ac:dyDescent="0.2">
      <c r="A87" s="87"/>
      <c r="B87" s="87"/>
      <c r="C87" s="87"/>
      <c r="D87" s="87"/>
      <c r="E87" s="98"/>
    </row>
    <row r="88" spans="1:12" ht="15" customHeight="1" x14ac:dyDescent="0.2">
      <c r="A88" s="408" t="s">
        <v>65</v>
      </c>
      <c r="B88" s="409"/>
      <c r="C88" s="64">
        <v>0.470316139362221</v>
      </c>
      <c r="D88" s="64"/>
      <c r="E88" s="102">
        <v>1.8391570741808421</v>
      </c>
      <c r="F88" s="64">
        <v>1.210178268219863</v>
      </c>
      <c r="G88" s="64">
        <v>0.55967132805306996</v>
      </c>
      <c r="H88" s="64">
        <v>0.75902974391059996</v>
      </c>
      <c r="I88" s="64">
        <v>1.2563257140819759</v>
      </c>
      <c r="J88" s="64">
        <v>1.6751524454156921</v>
      </c>
      <c r="K88" s="64">
        <v>3.8294240367299772</v>
      </c>
    </row>
    <row r="89" spans="1:12" ht="15" customHeight="1" x14ac:dyDescent="0.2">
      <c r="A89" s="19" t="s">
        <v>118</v>
      </c>
      <c r="C89" s="66">
        <v>0.62052058816400602</v>
      </c>
      <c r="D89" s="66"/>
      <c r="E89" s="66">
        <v>2.3703631395526799</v>
      </c>
      <c r="F89" s="66">
        <v>1.5380960973791691</v>
      </c>
      <c r="G89" s="66">
        <v>0.74510734288802405</v>
      </c>
      <c r="H89" s="66">
        <v>1.103147779999702</v>
      </c>
      <c r="I89" s="66">
        <v>1.850343433069463</v>
      </c>
      <c r="J89" s="66">
        <v>2.366568119173007</v>
      </c>
      <c r="K89" s="66">
        <v>5.4614660543629112</v>
      </c>
    </row>
    <row r="90" spans="1:12" ht="15" customHeight="1" x14ac:dyDescent="0.2">
      <c r="A90" s="19" t="s">
        <v>119</v>
      </c>
      <c r="C90" s="66">
        <v>0.74458612982546901</v>
      </c>
      <c r="D90" s="66"/>
      <c r="E90" s="66">
        <v>2.759517668225425</v>
      </c>
      <c r="F90" s="66">
        <v>1.8742346038173101</v>
      </c>
      <c r="G90" s="66">
        <v>0.80838791454890202</v>
      </c>
      <c r="H90" s="66">
        <v>1.037809807293034</v>
      </c>
      <c r="I90" s="66">
        <v>1.738348769775516</v>
      </c>
      <c r="J90" s="66">
        <v>2.2959526484079809</v>
      </c>
      <c r="K90" s="66">
        <v>4.8772937404679171</v>
      </c>
    </row>
    <row r="91" spans="1:12" ht="6" customHeight="1" x14ac:dyDescent="0.2">
      <c r="A91" s="19"/>
      <c r="C91" s="66"/>
      <c r="D91" s="66"/>
      <c r="E91" s="66"/>
      <c r="F91" s="66"/>
      <c r="G91" s="66"/>
      <c r="H91" s="66"/>
      <c r="I91" s="66"/>
      <c r="J91" s="66"/>
      <c r="K91" s="66"/>
    </row>
    <row r="92" spans="1:12" ht="15" customHeight="1" x14ac:dyDescent="0.2">
      <c r="A92" s="408" t="s">
        <v>21</v>
      </c>
      <c r="B92" s="409"/>
      <c r="C92" s="102">
        <v>0.80235385563961803</v>
      </c>
      <c r="D92" s="102"/>
      <c r="E92" s="102">
        <v>3.5677217162644359</v>
      </c>
      <c r="F92" s="102">
        <v>2.1731261051537509</v>
      </c>
      <c r="G92" s="102">
        <v>0.99783592496413298</v>
      </c>
      <c r="H92" s="102">
        <v>1.1060747922550169</v>
      </c>
      <c r="I92" s="102">
        <v>1.6999146951110859</v>
      </c>
      <c r="J92" s="102">
        <v>2.2554945607199981</v>
      </c>
      <c r="K92" s="102">
        <v>5.8289275780925127</v>
      </c>
    </row>
    <row r="93" spans="1:12" ht="15" customHeight="1" x14ac:dyDescent="0.2">
      <c r="A93" s="19" t="s">
        <v>118</v>
      </c>
      <c r="C93" s="70">
        <v>1.2793840201625071</v>
      </c>
      <c r="D93" s="70"/>
      <c r="E93" s="70">
        <v>5.0798188890187497</v>
      </c>
      <c r="F93" s="70">
        <v>3.1503479881210339</v>
      </c>
      <c r="G93" s="70">
        <v>1.407636587661941</v>
      </c>
      <c r="H93" s="70">
        <v>1.9523217567357269</v>
      </c>
      <c r="I93" s="70">
        <v>2.802120926972822</v>
      </c>
      <c r="J93" s="70">
        <v>3.5022288404057078</v>
      </c>
      <c r="K93" s="70">
        <v>8.3485295345353059</v>
      </c>
    </row>
    <row r="94" spans="1:12" ht="15" customHeight="1" x14ac:dyDescent="0.2">
      <c r="A94" s="19" t="s">
        <v>119</v>
      </c>
      <c r="B94" s="87"/>
      <c r="C94" s="70">
        <v>1.1352614964420531</v>
      </c>
      <c r="D94" s="70"/>
      <c r="E94" s="70">
        <v>4.6365041386658961</v>
      </c>
      <c r="F94" s="70">
        <v>2.9421028390299719</v>
      </c>
      <c r="G94" s="70">
        <v>1.2814030272702781</v>
      </c>
      <c r="H94" s="70">
        <v>1.3653856789425569</v>
      </c>
      <c r="I94" s="70">
        <v>2.1659135506875198</v>
      </c>
      <c r="J94" s="70">
        <v>2.916318537847395</v>
      </c>
      <c r="K94" s="70">
        <v>6.8543997850759721</v>
      </c>
    </row>
    <row r="95" spans="1:12" ht="6" customHeight="1" x14ac:dyDescent="0.2">
      <c r="A95" s="19"/>
      <c r="C95" s="66"/>
      <c r="D95" s="66"/>
      <c r="E95" s="66"/>
      <c r="F95" s="66"/>
      <c r="G95" s="66"/>
      <c r="H95" s="66"/>
      <c r="I95" s="66"/>
      <c r="J95" s="66"/>
      <c r="K95" s="66"/>
    </row>
    <row r="96" spans="1:12" ht="15" customHeight="1" x14ac:dyDescent="0.2">
      <c r="A96" s="408" t="s">
        <v>22</v>
      </c>
      <c r="B96" s="409"/>
      <c r="C96" s="64">
        <v>0.58099694013446201</v>
      </c>
      <c r="D96" s="64"/>
      <c r="E96" s="102">
        <v>2.1372269137995019</v>
      </c>
      <c r="F96" s="64">
        <v>1.445632369265659</v>
      </c>
      <c r="G96" s="64">
        <v>0.67379302626683601</v>
      </c>
      <c r="H96" s="64">
        <v>1.030106724618836</v>
      </c>
      <c r="I96" s="64">
        <v>1.8208532984604591</v>
      </c>
      <c r="J96" s="64">
        <v>2.4592312384669239</v>
      </c>
      <c r="K96" s="64">
        <v>5.0760330540200966</v>
      </c>
    </row>
    <row r="97" spans="1:12" ht="15" customHeight="1" x14ac:dyDescent="0.2">
      <c r="A97" s="19" t="s">
        <v>118</v>
      </c>
      <c r="C97" s="66">
        <v>0.70030604179567801</v>
      </c>
      <c r="D97" s="66"/>
      <c r="E97" s="66">
        <v>2.6706489326113569</v>
      </c>
      <c r="F97" s="66">
        <v>1.758258367836494</v>
      </c>
      <c r="G97" s="66">
        <v>0.87636658492335195</v>
      </c>
      <c r="H97" s="66">
        <v>1.338245149573893</v>
      </c>
      <c r="I97" s="66">
        <v>2.4269641780701581</v>
      </c>
      <c r="J97" s="66">
        <v>3.1700664623459489</v>
      </c>
      <c r="K97" s="66">
        <v>7.0769802322039652</v>
      </c>
    </row>
    <row r="98" spans="1:12" ht="15" customHeight="1" x14ac:dyDescent="0.2">
      <c r="A98" s="31" t="s">
        <v>119</v>
      </c>
      <c r="B98" s="91"/>
      <c r="C98" s="101">
        <v>0.98745416036727796</v>
      </c>
      <c r="D98" s="101"/>
      <c r="E98" s="101">
        <v>3.3869328601627702</v>
      </c>
      <c r="F98" s="101">
        <v>2.3883267311147369</v>
      </c>
      <c r="G98" s="101">
        <v>1.028525730619742</v>
      </c>
      <c r="H98" s="101">
        <v>1.5440218427610941</v>
      </c>
      <c r="I98" s="101">
        <v>2.7804908913477719</v>
      </c>
      <c r="J98" s="101">
        <v>3.5929877673561301</v>
      </c>
      <c r="K98" s="101">
        <v>6.9189605877779208</v>
      </c>
    </row>
    <row r="99" spans="1:12" ht="6" customHeight="1" x14ac:dyDescent="0.2">
      <c r="C99" s="66"/>
      <c r="D99" s="66"/>
      <c r="E99" s="66"/>
      <c r="F99" s="66"/>
      <c r="G99" s="66"/>
      <c r="H99" s="66"/>
      <c r="I99" s="66"/>
      <c r="J99" s="66"/>
      <c r="K99" s="66"/>
      <c r="L99" s="354"/>
    </row>
    <row r="100" spans="1:12" ht="15" customHeight="1" x14ac:dyDescent="0.2">
      <c r="L100" s="364" t="s">
        <v>29</v>
      </c>
    </row>
    <row r="101" spans="1:12" ht="15" customHeight="1" x14ac:dyDescent="0.2">
      <c r="L101" s="364"/>
    </row>
    <row r="102" spans="1:12" ht="15" customHeight="1" x14ac:dyDescent="0.2">
      <c r="A102" s="100" t="s">
        <v>5</v>
      </c>
      <c r="L102" s="356"/>
    </row>
    <row r="103" spans="1:12" ht="6" customHeight="1" x14ac:dyDescent="0.2">
      <c r="A103" s="100"/>
      <c r="L103" s="356"/>
    </row>
    <row r="104" spans="1:12" ht="15" customHeight="1" x14ac:dyDescent="0.2">
      <c r="A104" s="373" t="s">
        <v>126</v>
      </c>
      <c r="B104" s="373"/>
      <c r="C104" s="373"/>
      <c r="D104" s="373"/>
      <c r="E104" s="373"/>
      <c r="F104" s="373"/>
      <c r="G104" s="373"/>
      <c r="K104" s="99" t="s">
        <v>33</v>
      </c>
    </row>
    <row r="105" spans="1:12" ht="15" customHeight="1" x14ac:dyDescent="0.2">
      <c r="A105" s="373"/>
      <c r="B105" s="373"/>
      <c r="C105" s="373"/>
      <c r="D105" s="373"/>
      <c r="E105" s="373"/>
      <c r="F105" s="373"/>
      <c r="G105" s="373"/>
      <c r="K105" s="8"/>
      <c r="L105" s="354"/>
    </row>
    <row r="106" spans="1:12" ht="6" customHeight="1" x14ac:dyDescent="0.2">
      <c r="A106" s="91"/>
      <c r="B106" s="91"/>
      <c r="C106" s="91"/>
      <c r="D106" s="91"/>
      <c r="E106" s="91"/>
      <c r="F106" s="91"/>
    </row>
    <row r="107" spans="1:12" customFormat="1" ht="15" customHeight="1" x14ac:dyDescent="0.25">
      <c r="A107" s="375" t="s">
        <v>32</v>
      </c>
      <c r="B107" s="376"/>
      <c r="C107" s="402" t="s">
        <v>31</v>
      </c>
      <c r="D107" s="11"/>
      <c r="E107" s="380" t="s">
        <v>107</v>
      </c>
      <c r="F107" s="380"/>
      <c r="G107" s="381"/>
      <c r="H107" s="381"/>
      <c r="I107" s="381"/>
      <c r="J107" s="381"/>
      <c r="K107" s="382"/>
      <c r="L107" s="347"/>
    </row>
    <row r="108" spans="1:12" customFormat="1" ht="22.5" x14ac:dyDescent="0.25">
      <c r="A108" s="377"/>
      <c r="B108" s="377"/>
      <c r="C108" s="406"/>
      <c r="D108" s="12"/>
      <c r="E108" s="12" t="s">
        <v>11</v>
      </c>
      <c r="F108" s="12" t="s">
        <v>12</v>
      </c>
      <c r="G108" s="12" t="s">
        <v>13</v>
      </c>
      <c r="H108" s="12" t="s">
        <v>14</v>
      </c>
      <c r="I108" s="12" t="s">
        <v>15</v>
      </c>
      <c r="J108" s="12" t="s">
        <v>16</v>
      </c>
      <c r="K108" s="12" t="s">
        <v>17</v>
      </c>
      <c r="L108" s="347"/>
    </row>
    <row r="109" spans="1:12" ht="6" customHeight="1" x14ac:dyDescent="0.2">
      <c r="A109" s="87"/>
      <c r="B109" s="87"/>
      <c r="C109" s="87"/>
      <c r="D109" s="87"/>
      <c r="E109" s="98"/>
    </row>
    <row r="110" spans="1:12" ht="15" customHeight="1" x14ac:dyDescent="0.2">
      <c r="A110" s="311" t="s">
        <v>65</v>
      </c>
      <c r="B110" s="16"/>
      <c r="C110" s="97">
        <v>154642.70267487489</v>
      </c>
      <c r="D110" s="96"/>
      <c r="E110" s="95">
        <v>0.11881822491000001</v>
      </c>
      <c r="F110" s="95">
        <v>0.1601796975</v>
      </c>
      <c r="G110" s="95">
        <v>0.22290629157000003</v>
      </c>
      <c r="H110" s="95">
        <v>0.17799825950999998</v>
      </c>
      <c r="I110" s="95">
        <v>0.11776961038</v>
      </c>
      <c r="J110" s="95">
        <v>0.10287749087999999</v>
      </c>
      <c r="K110" s="95">
        <v>5.7791477569999999E-2</v>
      </c>
    </row>
    <row r="111" spans="1:12" ht="15" customHeight="1" x14ac:dyDescent="0.2">
      <c r="A111" s="19" t="s">
        <v>118</v>
      </c>
      <c r="C111" s="94">
        <v>105538.4022535812</v>
      </c>
      <c r="D111" s="93"/>
      <c r="E111" s="92">
        <v>0.16875695147</v>
      </c>
      <c r="F111" s="92">
        <v>0.23116049574</v>
      </c>
      <c r="G111" s="92">
        <v>0.29836831624999999</v>
      </c>
      <c r="H111" s="92">
        <v>0.24770853708000001</v>
      </c>
      <c r="I111" s="92">
        <v>0.15940395154999998</v>
      </c>
      <c r="J111" s="92">
        <v>0.13080140527</v>
      </c>
      <c r="K111" s="92">
        <v>6.6154284670000008E-2</v>
      </c>
      <c r="L111" s="354"/>
    </row>
    <row r="112" spans="1:12" ht="15" customHeight="1" x14ac:dyDescent="0.2">
      <c r="A112" s="19" t="s">
        <v>119</v>
      </c>
      <c r="C112" s="94">
        <v>118184.7610744447</v>
      </c>
      <c r="D112" s="93"/>
      <c r="E112" s="92">
        <v>0.15879217704000001</v>
      </c>
      <c r="F112" s="92">
        <v>0.21206617933999999</v>
      </c>
      <c r="G112" s="92">
        <v>0.32009775735000001</v>
      </c>
      <c r="H112" s="92">
        <v>0.25445103645</v>
      </c>
      <c r="I112" s="92">
        <v>0.17709861568999999</v>
      </c>
      <c r="J112" s="92">
        <v>0.15611697019000001</v>
      </c>
      <c r="K112" s="92">
        <v>8.9171646899999998E-2</v>
      </c>
    </row>
    <row r="113" spans="1:12" ht="6" customHeight="1" x14ac:dyDescent="0.2">
      <c r="A113" s="19"/>
      <c r="C113" s="94"/>
      <c r="D113" s="93"/>
      <c r="E113" s="92"/>
      <c r="F113" s="92"/>
      <c r="G113" s="92"/>
      <c r="H113" s="92"/>
      <c r="I113" s="92"/>
      <c r="J113" s="92"/>
      <c r="K113" s="92"/>
    </row>
    <row r="114" spans="1:12" ht="15" customHeight="1" x14ac:dyDescent="0.2">
      <c r="A114" s="408" t="s">
        <v>21</v>
      </c>
      <c r="B114" s="409"/>
      <c r="C114" s="97">
        <v>95989.162224825137</v>
      </c>
      <c r="D114" s="96"/>
      <c r="E114" s="95">
        <v>0.150663611</v>
      </c>
      <c r="F114" s="95">
        <v>0.21880529626</v>
      </c>
      <c r="G114" s="95">
        <v>0.36080882014999999</v>
      </c>
      <c r="H114" s="95">
        <v>0.28774811080000001</v>
      </c>
      <c r="I114" s="95">
        <v>0.21894038545000002</v>
      </c>
      <c r="J114" s="95">
        <v>0.20073324587999999</v>
      </c>
      <c r="K114" s="95">
        <v>0.10228186369</v>
      </c>
    </row>
    <row r="115" spans="1:12" ht="15" customHeight="1" x14ac:dyDescent="0.2">
      <c r="A115" s="27" t="s">
        <v>118</v>
      </c>
      <c r="C115" s="94">
        <v>63552.05784835136</v>
      </c>
      <c r="D115" s="93"/>
      <c r="E115" s="92">
        <v>0.23886749009</v>
      </c>
      <c r="F115" s="92">
        <v>0.37419441585000002</v>
      </c>
      <c r="G115" s="92">
        <v>0.51895861905999996</v>
      </c>
      <c r="H115" s="92">
        <v>0.48864728277999997</v>
      </c>
      <c r="I115" s="92">
        <v>0.33229202824000004</v>
      </c>
      <c r="J115" s="92">
        <v>0.28864545490999999</v>
      </c>
      <c r="K115" s="92">
        <v>0.11880624609</v>
      </c>
    </row>
    <row r="116" spans="1:12" ht="15" customHeight="1" x14ac:dyDescent="0.2">
      <c r="A116" s="27" t="s">
        <v>119</v>
      </c>
      <c r="C116" s="94">
        <v>79423.461921834241</v>
      </c>
      <c r="D116" s="93"/>
      <c r="E116" s="92">
        <v>0.18001847552</v>
      </c>
      <c r="F116" s="92">
        <v>0.25843766421999997</v>
      </c>
      <c r="G116" s="92">
        <v>0.45690043575999995</v>
      </c>
      <c r="H116" s="92">
        <v>0.36476946706999996</v>
      </c>
      <c r="I116" s="92">
        <v>0.29465873003999998</v>
      </c>
      <c r="J116" s="92">
        <v>0.27316947172</v>
      </c>
      <c r="K116" s="92">
        <v>0.13641686501</v>
      </c>
    </row>
    <row r="117" spans="1:12" ht="6" customHeight="1" x14ac:dyDescent="0.2">
      <c r="A117" s="19"/>
      <c r="C117" s="94"/>
      <c r="D117" s="93"/>
      <c r="E117" s="92"/>
      <c r="F117" s="92"/>
      <c r="G117" s="92"/>
      <c r="H117" s="92"/>
      <c r="I117" s="92"/>
      <c r="J117" s="92"/>
      <c r="K117" s="92"/>
    </row>
    <row r="118" spans="1:12" ht="15" customHeight="1" x14ac:dyDescent="0.2">
      <c r="A118" s="408" t="s">
        <v>22</v>
      </c>
      <c r="B118" s="409"/>
      <c r="C118" s="97">
        <v>121527.94917361101</v>
      </c>
      <c r="D118" s="96"/>
      <c r="E118" s="95">
        <v>0.1654256838</v>
      </c>
      <c r="F118" s="95">
        <v>0.21753285827999999</v>
      </c>
      <c r="G118" s="95">
        <v>0.28249782925</v>
      </c>
      <c r="H118" s="95">
        <v>0.22645884566999999</v>
      </c>
      <c r="I118" s="95">
        <v>0.13418336983000001</v>
      </c>
      <c r="J118" s="95">
        <v>0.11223316301</v>
      </c>
      <c r="K118" s="95">
        <v>6.9474715829999992E-2</v>
      </c>
    </row>
    <row r="119" spans="1:12" ht="15" customHeight="1" x14ac:dyDescent="0.2">
      <c r="A119" s="19" t="s">
        <v>118</v>
      </c>
      <c r="C119" s="94">
        <v>84321.378412290025</v>
      </c>
      <c r="D119" s="93"/>
      <c r="E119" s="92">
        <v>0.21676763144</v>
      </c>
      <c r="F119" s="92">
        <v>0.28710611860000002</v>
      </c>
      <c r="G119" s="92">
        <v>0.36241313533999997</v>
      </c>
      <c r="H119" s="92">
        <v>0.28628615985</v>
      </c>
      <c r="I119" s="92">
        <v>0.17660073345999999</v>
      </c>
      <c r="J119" s="92">
        <v>0.13970764259999999</v>
      </c>
      <c r="K119" s="92">
        <v>7.9539455300000006E-2</v>
      </c>
    </row>
    <row r="120" spans="1:12" ht="15" customHeight="1" x14ac:dyDescent="0.2">
      <c r="A120" s="31" t="s">
        <v>119</v>
      </c>
      <c r="B120" s="91"/>
      <c r="C120" s="90">
        <v>87651.309297751854</v>
      </c>
      <c r="D120" s="89"/>
      <c r="E120" s="88">
        <v>0.24485978635</v>
      </c>
      <c r="F120" s="88">
        <v>0.31787193308</v>
      </c>
      <c r="G120" s="88">
        <v>0.43921131577</v>
      </c>
      <c r="H120" s="88">
        <v>0.35182361363000003</v>
      </c>
      <c r="I120" s="88">
        <v>0.20839584228000002</v>
      </c>
      <c r="J120" s="88">
        <v>0.17161026254</v>
      </c>
      <c r="K120" s="88">
        <v>0.1176703469</v>
      </c>
    </row>
    <row r="121" spans="1:12" ht="6" customHeight="1" x14ac:dyDescent="0.2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</row>
    <row r="122" spans="1:12" ht="15" customHeight="1" x14ac:dyDescent="0.2">
      <c r="L122" s="364" t="s">
        <v>29</v>
      </c>
    </row>
    <row r="123" spans="1:12" ht="15" customHeight="1" x14ac:dyDescent="0.2"/>
    <row r="124" spans="1:12" ht="15" customHeight="1" x14ac:dyDescent="0.2">
      <c r="A124" s="100" t="s">
        <v>6</v>
      </c>
      <c r="L124" s="356"/>
    </row>
    <row r="125" spans="1:12" ht="6" customHeight="1" x14ac:dyDescent="0.2">
      <c r="A125" s="100"/>
      <c r="L125" s="356"/>
    </row>
    <row r="126" spans="1:12" ht="15" customHeight="1" x14ac:dyDescent="0.2">
      <c r="A126" s="373" t="s">
        <v>126</v>
      </c>
      <c r="B126" s="373"/>
      <c r="C126" s="373"/>
      <c r="D126" s="373"/>
      <c r="E126" s="373"/>
      <c r="F126" s="373"/>
      <c r="G126" s="373"/>
      <c r="K126" s="99" t="s">
        <v>33</v>
      </c>
    </row>
    <row r="127" spans="1:12" ht="15" customHeight="1" x14ac:dyDescent="0.2">
      <c r="A127" s="373"/>
      <c r="B127" s="373"/>
      <c r="C127" s="373"/>
      <c r="D127" s="373"/>
      <c r="E127" s="373"/>
      <c r="F127" s="373"/>
      <c r="G127" s="373"/>
      <c r="K127" s="8"/>
      <c r="L127" s="354"/>
    </row>
    <row r="128" spans="1:12" ht="6" customHeight="1" x14ac:dyDescent="0.2">
      <c r="A128" s="91"/>
      <c r="B128" s="91"/>
      <c r="C128" s="91"/>
      <c r="D128" s="91"/>
      <c r="E128" s="91"/>
      <c r="F128" s="91"/>
    </row>
    <row r="129" spans="1:12" customFormat="1" ht="15" customHeight="1" x14ac:dyDescent="0.25">
      <c r="A129" s="375" t="s">
        <v>32</v>
      </c>
      <c r="B129" s="376"/>
      <c r="C129" s="402" t="s">
        <v>31</v>
      </c>
      <c r="D129" s="11"/>
      <c r="E129" s="380" t="s">
        <v>107</v>
      </c>
      <c r="F129" s="380"/>
      <c r="G129" s="381"/>
      <c r="H129" s="381"/>
      <c r="I129" s="381"/>
      <c r="J129" s="381"/>
      <c r="K129" s="382"/>
      <c r="L129" s="347"/>
    </row>
    <row r="130" spans="1:12" customFormat="1" ht="22.5" x14ac:dyDescent="0.25">
      <c r="A130" s="377"/>
      <c r="B130" s="377"/>
      <c r="C130" s="406"/>
      <c r="D130" s="12"/>
      <c r="E130" s="12" t="s">
        <v>11</v>
      </c>
      <c r="F130" s="12" t="s">
        <v>12</v>
      </c>
      <c r="G130" s="12" t="s">
        <v>13</v>
      </c>
      <c r="H130" s="12" t="s">
        <v>14</v>
      </c>
      <c r="I130" s="12" t="s">
        <v>15</v>
      </c>
      <c r="J130" s="12" t="s">
        <v>16</v>
      </c>
      <c r="K130" s="12" t="s">
        <v>17</v>
      </c>
      <c r="L130" s="347"/>
    </row>
    <row r="131" spans="1:12" ht="6" customHeight="1" x14ac:dyDescent="0.2">
      <c r="A131" s="87"/>
      <c r="B131" s="87"/>
      <c r="C131" s="87"/>
      <c r="D131" s="87"/>
      <c r="E131" s="98"/>
    </row>
    <row r="132" spans="1:12" ht="15" customHeight="1" x14ac:dyDescent="0.2">
      <c r="A132" s="311" t="s">
        <v>65</v>
      </c>
      <c r="B132" s="16"/>
      <c r="C132" s="97">
        <v>32626221.389623649</v>
      </c>
      <c r="D132" s="96"/>
      <c r="E132" s="95">
        <v>6.2650332537699995</v>
      </c>
      <c r="F132" s="95">
        <v>12.972569318050001</v>
      </c>
      <c r="G132" s="95">
        <v>39.461422360290001</v>
      </c>
      <c r="H132" s="95">
        <v>23.157981017410002</v>
      </c>
      <c r="I132" s="95">
        <v>9.1804166051199996</v>
      </c>
      <c r="J132" s="95">
        <v>5.9721623995800002</v>
      </c>
      <c r="K132" s="95">
        <v>1.4140842900100001</v>
      </c>
    </row>
    <row r="133" spans="1:12" ht="15" customHeight="1" x14ac:dyDescent="0.2">
      <c r="A133" s="19" t="s">
        <v>118</v>
      </c>
      <c r="C133" s="94">
        <v>16834446.776270531</v>
      </c>
      <c r="D133" s="93"/>
      <c r="E133" s="92">
        <v>6.8418751244199996</v>
      </c>
      <c r="F133" s="92">
        <v>14.648776982799999</v>
      </c>
      <c r="G133" s="92">
        <v>39.552896546729997</v>
      </c>
      <c r="H133" s="92">
        <v>22.04725684928</v>
      </c>
      <c r="I133" s="92">
        <v>8.3526343928800006</v>
      </c>
      <c r="J133" s="92">
        <v>5.3119009202100003</v>
      </c>
      <c r="K133" s="92">
        <v>1.1024775785800001</v>
      </c>
      <c r="L133" s="354"/>
    </row>
    <row r="134" spans="1:12" ht="15" customHeight="1" x14ac:dyDescent="0.2">
      <c r="A134" s="19" t="s">
        <v>119</v>
      </c>
      <c r="C134" s="94">
        <v>15678147.36709631</v>
      </c>
      <c r="D134" s="93"/>
      <c r="E134" s="92">
        <v>5.4931554768399993</v>
      </c>
      <c r="F134" s="92">
        <v>10.96599724258</v>
      </c>
      <c r="G134" s="92">
        <v>39.07053488391</v>
      </c>
      <c r="H134" s="92">
        <v>24.099545063290002</v>
      </c>
      <c r="I134" s="92">
        <v>9.8964480610599992</v>
      </c>
      <c r="J134" s="92">
        <v>6.5428702756500003</v>
      </c>
      <c r="K134" s="92">
        <v>1.6816274449399999</v>
      </c>
    </row>
    <row r="135" spans="1:12" ht="6" customHeight="1" x14ac:dyDescent="0.2">
      <c r="A135" s="19"/>
      <c r="C135" s="94"/>
      <c r="D135" s="93"/>
      <c r="E135" s="92"/>
      <c r="F135" s="92"/>
      <c r="G135" s="92"/>
      <c r="H135" s="92"/>
      <c r="I135" s="92"/>
      <c r="J135" s="92"/>
      <c r="K135" s="92"/>
    </row>
    <row r="136" spans="1:12" ht="15" customHeight="1" x14ac:dyDescent="0.2">
      <c r="A136" s="408" t="s">
        <v>21</v>
      </c>
      <c r="B136" s="409"/>
      <c r="C136" s="97">
        <v>11805556.878366459</v>
      </c>
      <c r="D136" s="96"/>
      <c r="E136" s="95">
        <v>3.9751446177000003</v>
      </c>
      <c r="F136" s="95">
        <v>9.7087857235899993</v>
      </c>
      <c r="G136" s="95">
        <v>35.565655396049998</v>
      </c>
      <c r="H136" s="95">
        <v>25.54194542842</v>
      </c>
      <c r="I136" s="95">
        <v>12.51936760023</v>
      </c>
      <c r="J136" s="95">
        <v>8.5695673715099989</v>
      </c>
      <c r="K136" s="95">
        <v>1.5864899811000002</v>
      </c>
    </row>
    <row r="137" spans="1:12" ht="15" customHeight="1" x14ac:dyDescent="0.2">
      <c r="A137" s="27" t="s">
        <v>118</v>
      </c>
      <c r="C137" s="94">
        <v>4862861.1671479093</v>
      </c>
      <c r="D137" s="93"/>
      <c r="E137" s="92">
        <v>4.3093815338699999</v>
      </c>
      <c r="F137" s="92">
        <v>11.26238058487</v>
      </c>
      <c r="G137" s="92">
        <v>36.013761166880002</v>
      </c>
      <c r="H137" s="92">
        <v>24.2252810775</v>
      </c>
      <c r="I137" s="92">
        <v>11.31201811665</v>
      </c>
      <c r="J137" s="92">
        <v>7.7669850232000002</v>
      </c>
      <c r="K137" s="92">
        <v>1.2276610192699999</v>
      </c>
    </row>
    <row r="138" spans="1:12" ht="15" customHeight="1" x14ac:dyDescent="0.2">
      <c r="A138" s="27" t="s">
        <v>119</v>
      </c>
      <c r="C138" s="94">
        <v>6865410.030592829</v>
      </c>
      <c r="D138" s="93"/>
      <c r="E138" s="92">
        <v>3.5865297295299996</v>
      </c>
      <c r="F138" s="92">
        <v>8.3590217635000013</v>
      </c>
      <c r="G138" s="92">
        <v>34.904728838159997</v>
      </c>
      <c r="H138" s="92">
        <v>26.11549707384</v>
      </c>
      <c r="I138" s="92">
        <v>13.119691980850002</v>
      </c>
      <c r="J138" s="92">
        <v>8.9176046847400006</v>
      </c>
      <c r="K138" s="92">
        <v>1.7658229854599998</v>
      </c>
    </row>
    <row r="139" spans="1:12" ht="6" customHeight="1" x14ac:dyDescent="0.2">
      <c r="A139" s="19"/>
      <c r="C139" s="94"/>
      <c r="D139" s="93"/>
      <c r="E139" s="92"/>
      <c r="F139" s="92"/>
      <c r="G139" s="92"/>
      <c r="H139" s="92"/>
      <c r="I139" s="92"/>
      <c r="J139" s="92"/>
      <c r="K139" s="92"/>
    </row>
    <row r="140" spans="1:12" ht="15" customHeight="1" x14ac:dyDescent="0.2">
      <c r="A140" s="408" t="s">
        <v>22</v>
      </c>
      <c r="B140" s="409"/>
      <c r="C140" s="97">
        <v>20717245.312025812</v>
      </c>
      <c r="D140" s="96"/>
      <c r="E140" s="95">
        <v>7.4681011264399997</v>
      </c>
      <c r="F140" s="95">
        <v>14.6897821182</v>
      </c>
      <c r="G140" s="95">
        <v>41.461831840739997</v>
      </c>
      <c r="H140" s="95">
        <v>21.61152614305</v>
      </c>
      <c r="I140" s="95">
        <v>7.1485455838499998</v>
      </c>
      <c r="J140" s="95">
        <v>4.3791427677199994</v>
      </c>
      <c r="K140" s="95">
        <v>1.25440557429</v>
      </c>
    </row>
    <row r="141" spans="1:12" ht="15" customHeight="1" x14ac:dyDescent="0.2">
      <c r="A141" s="19" t="s">
        <v>118</v>
      </c>
      <c r="C141" s="94">
        <v>11901950.674889</v>
      </c>
      <c r="D141" s="93"/>
      <c r="E141" s="92">
        <v>7.7601141344899993</v>
      </c>
      <c r="F141" s="92">
        <v>15.856758699769999</v>
      </c>
      <c r="G141" s="92">
        <v>40.757940244300002</v>
      </c>
      <c r="H141" s="92">
        <v>20.921755569689999</v>
      </c>
      <c r="I141" s="92">
        <v>6.9861282770000006</v>
      </c>
      <c r="J141" s="92">
        <v>4.1772901326399996</v>
      </c>
      <c r="K141" s="92">
        <v>0.99308724718000008</v>
      </c>
    </row>
    <row r="142" spans="1:12" ht="15" customHeight="1" x14ac:dyDescent="0.2">
      <c r="A142" s="31" t="s">
        <v>119</v>
      </c>
      <c r="B142" s="91"/>
      <c r="C142" s="90">
        <v>8732320.4259945471</v>
      </c>
      <c r="D142" s="89"/>
      <c r="E142" s="88">
        <v>6.8267850486099997</v>
      </c>
      <c r="F142" s="88">
        <v>12.786546156610001</v>
      </c>
      <c r="G142" s="88">
        <v>41.980559051379998</v>
      </c>
      <c r="H142" s="88">
        <v>22.207482773680002</v>
      </c>
      <c r="I142" s="88">
        <v>7.1521492105600011</v>
      </c>
      <c r="J142" s="88">
        <v>4.4939813667899999</v>
      </c>
      <c r="K142" s="88">
        <v>1.5071434933299999</v>
      </c>
    </row>
    <row r="143" spans="1:12" ht="6" customHeight="1" x14ac:dyDescent="0.2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</row>
    <row r="144" spans="1:12" ht="15" customHeight="1" x14ac:dyDescent="0.2">
      <c r="L144" s="364" t="s">
        <v>29</v>
      </c>
    </row>
    <row r="145" spans="1:12" ht="15" customHeight="1" x14ac:dyDescent="0.2"/>
    <row r="146" spans="1:12" ht="15" customHeight="1" x14ac:dyDescent="0.2">
      <c r="A146" s="100" t="s">
        <v>7</v>
      </c>
      <c r="L146" s="356"/>
    </row>
    <row r="147" spans="1:12" ht="6" customHeight="1" x14ac:dyDescent="0.2">
      <c r="A147" s="100"/>
      <c r="L147" s="356"/>
    </row>
    <row r="148" spans="1:12" ht="15" customHeight="1" x14ac:dyDescent="0.2">
      <c r="A148" s="373" t="s">
        <v>126</v>
      </c>
      <c r="B148" s="373"/>
      <c r="C148" s="373"/>
      <c r="D148" s="373"/>
      <c r="E148" s="373"/>
      <c r="F148" s="373"/>
      <c r="G148" s="373"/>
      <c r="K148" s="99" t="s">
        <v>33</v>
      </c>
    </row>
    <row r="149" spans="1:12" ht="15" customHeight="1" x14ac:dyDescent="0.2">
      <c r="A149" s="373"/>
      <c r="B149" s="373"/>
      <c r="C149" s="373"/>
      <c r="D149" s="373"/>
      <c r="E149" s="373"/>
      <c r="F149" s="373"/>
      <c r="G149" s="373"/>
      <c r="K149" s="8"/>
      <c r="L149" s="354"/>
    </row>
    <row r="150" spans="1:12" ht="6" customHeight="1" x14ac:dyDescent="0.2">
      <c r="A150" s="91"/>
      <c r="B150" s="91"/>
      <c r="C150" s="91"/>
      <c r="D150" s="91"/>
      <c r="E150" s="91"/>
      <c r="F150" s="91"/>
    </row>
    <row r="151" spans="1:12" customFormat="1" ht="15" customHeight="1" x14ac:dyDescent="0.25">
      <c r="A151" s="375" t="s">
        <v>32</v>
      </c>
      <c r="B151" s="376"/>
      <c r="C151" s="402" t="s">
        <v>31</v>
      </c>
      <c r="D151" s="11"/>
      <c r="E151" s="380" t="s">
        <v>107</v>
      </c>
      <c r="F151" s="380"/>
      <c r="G151" s="381"/>
      <c r="H151" s="381"/>
      <c r="I151" s="381"/>
      <c r="J151" s="381"/>
      <c r="K151" s="382"/>
      <c r="L151" s="347"/>
    </row>
    <row r="152" spans="1:12" customFormat="1" ht="22.5" x14ac:dyDescent="0.25">
      <c r="A152" s="377"/>
      <c r="B152" s="377"/>
      <c r="C152" s="406"/>
      <c r="D152" s="12"/>
      <c r="E152" s="12" t="s">
        <v>11</v>
      </c>
      <c r="F152" s="12" t="s">
        <v>12</v>
      </c>
      <c r="G152" s="12" t="s">
        <v>13</v>
      </c>
      <c r="H152" s="12" t="s">
        <v>14</v>
      </c>
      <c r="I152" s="12" t="s">
        <v>15</v>
      </c>
      <c r="J152" s="12" t="s">
        <v>16</v>
      </c>
      <c r="K152" s="12" t="s">
        <v>17</v>
      </c>
      <c r="L152" s="347"/>
    </row>
    <row r="153" spans="1:12" ht="6" customHeight="1" x14ac:dyDescent="0.2">
      <c r="A153" s="87"/>
      <c r="B153" s="87"/>
      <c r="C153" s="87"/>
      <c r="D153" s="87"/>
      <c r="E153" s="98"/>
    </row>
    <row r="154" spans="1:12" ht="15" customHeight="1" x14ac:dyDescent="0.2">
      <c r="A154" s="311" t="s">
        <v>65</v>
      </c>
      <c r="B154" s="16"/>
      <c r="C154" s="97">
        <v>33134950.610376351</v>
      </c>
      <c r="D154" s="96"/>
      <c r="E154" s="95">
        <v>6.6559104301399996</v>
      </c>
      <c r="F154" s="95">
        <v>13.499513630830002</v>
      </c>
      <c r="G154" s="95">
        <v>40.194718804590003</v>
      </c>
      <c r="H154" s="95">
        <v>23.74354318292</v>
      </c>
      <c r="I154" s="95">
        <v>9.5678441466800006</v>
      </c>
      <c r="J154" s="95">
        <v>6.3105992276</v>
      </c>
      <c r="K154" s="95">
        <v>1.604201333</v>
      </c>
    </row>
    <row r="155" spans="1:12" ht="15" customHeight="1" x14ac:dyDescent="0.2">
      <c r="A155" s="19" t="s">
        <v>118</v>
      </c>
      <c r="C155" s="94">
        <v>17181637.223729469</v>
      </c>
      <c r="D155" s="93"/>
      <c r="E155" s="92">
        <v>7.3970360918200004</v>
      </c>
      <c r="F155" s="92">
        <v>15.409227342449999</v>
      </c>
      <c r="G155" s="92">
        <v>40.534440961020003</v>
      </c>
      <c r="H155" s="92">
        <v>22.86214542055</v>
      </c>
      <c r="I155" s="92">
        <v>8.8770267286000006</v>
      </c>
      <c r="J155" s="92">
        <v>5.7421992519399998</v>
      </c>
      <c r="K155" s="92">
        <v>1.3201058087299999</v>
      </c>
      <c r="L155" s="354"/>
    </row>
    <row r="156" spans="1:12" ht="15" customHeight="1" x14ac:dyDescent="0.2">
      <c r="A156" s="19" t="s">
        <v>119</v>
      </c>
      <c r="C156" s="94">
        <v>16066940.63290369</v>
      </c>
      <c r="D156" s="93"/>
      <c r="E156" s="92">
        <v>6.0155352535199995</v>
      </c>
      <c r="F156" s="92">
        <v>11.663632891059999</v>
      </c>
      <c r="G156" s="92">
        <v>40.12356279822</v>
      </c>
      <c r="H156" s="92">
        <v>24.936614483659998</v>
      </c>
      <c r="I156" s="92">
        <v>10.479050661760001</v>
      </c>
      <c r="J156" s="92">
        <v>7.0564494049300004</v>
      </c>
      <c r="K156" s="92">
        <v>1.97497605857</v>
      </c>
    </row>
    <row r="157" spans="1:12" ht="6" customHeight="1" x14ac:dyDescent="0.2">
      <c r="A157" s="19"/>
      <c r="C157" s="94"/>
      <c r="D157" s="93"/>
      <c r="E157" s="92"/>
      <c r="F157" s="92"/>
      <c r="G157" s="92"/>
      <c r="H157" s="92"/>
      <c r="I157" s="92"/>
      <c r="J157" s="92"/>
      <c r="K157" s="92"/>
    </row>
    <row r="158" spans="1:12" ht="15" customHeight="1" x14ac:dyDescent="0.2">
      <c r="A158" s="408" t="s">
        <v>21</v>
      </c>
      <c r="B158" s="409"/>
      <c r="C158" s="97">
        <v>12121333.121633541</v>
      </c>
      <c r="D158" s="96"/>
      <c r="E158" s="95">
        <v>4.4707837917099997</v>
      </c>
      <c r="F158" s="95">
        <v>10.42859109388</v>
      </c>
      <c r="G158" s="95">
        <v>36.75261078898</v>
      </c>
      <c r="H158" s="95">
        <v>26.488552475819997</v>
      </c>
      <c r="I158" s="95">
        <v>13.239617374410001</v>
      </c>
      <c r="J158" s="95">
        <v>9.2299209865700007</v>
      </c>
      <c r="K158" s="95">
        <v>1.9229673700200001</v>
      </c>
    </row>
    <row r="159" spans="1:12" ht="15" customHeight="1" x14ac:dyDescent="0.2">
      <c r="A159" s="27" t="s">
        <v>118</v>
      </c>
      <c r="C159" s="94">
        <v>5071928.8328520907</v>
      </c>
      <c r="D159" s="93"/>
      <c r="E159" s="92">
        <v>5.0951856487300002</v>
      </c>
      <c r="F159" s="92">
        <v>12.49337066905</v>
      </c>
      <c r="G159" s="92">
        <v>37.720983100490002</v>
      </c>
      <c r="H159" s="92">
        <v>25.832787588270001</v>
      </c>
      <c r="I159" s="92">
        <v>12.405161612359999</v>
      </c>
      <c r="J159" s="92">
        <v>8.7165440700200012</v>
      </c>
      <c r="K159" s="92">
        <v>1.61849878884</v>
      </c>
    </row>
    <row r="160" spans="1:12" ht="15" customHeight="1" x14ac:dyDescent="0.2">
      <c r="A160" s="27" t="s">
        <v>119</v>
      </c>
      <c r="C160" s="94">
        <v>7126689.969407171</v>
      </c>
      <c r="D160" s="93"/>
      <c r="E160" s="92">
        <v>4.1787378142999998</v>
      </c>
      <c r="F160" s="92">
        <v>9.2092060221800001</v>
      </c>
      <c r="G160" s="92">
        <v>36.407797516000002</v>
      </c>
      <c r="H160" s="92">
        <v>27.31548183568</v>
      </c>
      <c r="I160" s="92">
        <v>14.089032942499999</v>
      </c>
      <c r="J160" s="92">
        <v>9.8162522774000003</v>
      </c>
      <c r="K160" s="92">
        <v>2.2145945358499999</v>
      </c>
    </row>
    <row r="161" spans="1:12" ht="6" customHeight="1" x14ac:dyDescent="0.2">
      <c r="A161" s="19"/>
      <c r="C161" s="94"/>
      <c r="D161" s="93"/>
      <c r="E161" s="92"/>
      <c r="F161" s="92"/>
      <c r="G161" s="92"/>
      <c r="H161" s="92"/>
      <c r="I161" s="92"/>
      <c r="J161" s="92"/>
      <c r="K161" s="92"/>
    </row>
    <row r="162" spans="1:12" ht="15" customHeight="1" x14ac:dyDescent="0.2">
      <c r="A162" s="408" t="s">
        <v>22</v>
      </c>
      <c r="B162" s="409"/>
      <c r="C162" s="97">
        <v>21117036.687974188</v>
      </c>
      <c r="D162" s="96"/>
      <c r="E162" s="95">
        <v>8.0123031984099988</v>
      </c>
      <c r="F162" s="95">
        <v>15.405401540030001</v>
      </c>
      <c r="G162" s="95">
        <v>42.391166998830002</v>
      </c>
      <c r="H162" s="95">
        <v>22.356509450339999</v>
      </c>
      <c r="I162" s="95">
        <v>7.5899695889500007</v>
      </c>
      <c r="J162" s="95">
        <v>4.7483570182200001</v>
      </c>
      <c r="K162" s="95">
        <v>1.4829570509300001</v>
      </c>
    </row>
    <row r="163" spans="1:12" ht="15" customHeight="1" x14ac:dyDescent="0.2">
      <c r="A163" s="19" t="s">
        <v>118</v>
      </c>
      <c r="C163" s="94">
        <v>12179343.325111</v>
      </c>
      <c r="D163" s="93"/>
      <c r="E163" s="92">
        <v>8.4732161840500009</v>
      </c>
      <c r="F163" s="92">
        <v>16.801253780789999</v>
      </c>
      <c r="G163" s="92">
        <v>41.950173364549997</v>
      </c>
      <c r="H163" s="92">
        <v>21.86355322643</v>
      </c>
      <c r="I163" s="92">
        <v>7.5670929909200009</v>
      </c>
      <c r="J163" s="92">
        <v>4.6368873779199999</v>
      </c>
      <c r="K163" s="92">
        <v>1.25474877027</v>
      </c>
    </row>
    <row r="164" spans="1:12" ht="15" customHeight="1" x14ac:dyDescent="0.2">
      <c r="A164" s="31" t="s">
        <v>119</v>
      </c>
      <c r="B164" s="91"/>
      <c r="C164" s="90">
        <v>9020667.5740054529</v>
      </c>
      <c r="D164" s="89"/>
      <c r="E164" s="88">
        <v>7.6323020639399992</v>
      </c>
      <c r="F164" s="88">
        <v>13.83225176068</v>
      </c>
      <c r="G164" s="88">
        <v>43.42543570286</v>
      </c>
      <c r="H164" s="88">
        <v>23.36487946754</v>
      </c>
      <c r="I164" s="88">
        <v>7.8377105246000003</v>
      </c>
      <c r="J164" s="88">
        <v>5.05852889232</v>
      </c>
      <c r="K164" s="88">
        <v>1.8942444871000002</v>
      </c>
    </row>
    <row r="165" spans="1:12" ht="6" customHeight="1" x14ac:dyDescent="0.2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</row>
    <row r="166" spans="1:12" ht="15" customHeight="1" x14ac:dyDescent="0.2">
      <c r="L166" s="364" t="s">
        <v>29</v>
      </c>
    </row>
    <row r="171" spans="1:12" x14ac:dyDescent="0.2">
      <c r="L171" s="354"/>
    </row>
    <row r="177" spans="12:12" x14ac:dyDescent="0.2">
      <c r="L177" s="354"/>
    </row>
    <row r="183" spans="12:12" x14ac:dyDescent="0.2">
      <c r="L183" s="354"/>
    </row>
    <row r="189" spans="12:12" x14ac:dyDescent="0.2">
      <c r="L189" s="354"/>
    </row>
    <row r="196" spans="12:12" x14ac:dyDescent="0.2">
      <c r="L196" s="361"/>
    </row>
    <row r="198" spans="12:12" x14ac:dyDescent="0.2">
      <c r="L198" s="355"/>
    </row>
    <row r="199" spans="12:12" x14ac:dyDescent="0.2">
      <c r="L199" s="355"/>
    </row>
    <row r="200" spans="12:12" x14ac:dyDescent="0.2">
      <c r="L200" s="355"/>
    </row>
    <row r="201" spans="12:12" x14ac:dyDescent="0.2">
      <c r="L201" s="356"/>
    </row>
    <row r="224" spans="12:12" x14ac:dyDescent="0.2">
      <c r="L224" s="354"/>
    </row>
    <row r="230" spans="12:12" x14ac:dyDescent="0.2">
      <c r="L230" s="354"/>
    </row>
    <row r="236" spans="12:12" x14ac:dyDescent="0.2">
      <c r="L236" s="354"/>
    </row>
    <row r="242" spans="12:12" x14ac:dyDescent="0.2">
      <c r="L242" s="354"/>
    </row>
    <row r="248" spans="12:12" x14ac:dyDescent="0.2">
      <c r="L248" s="354"/>
    </row>
    <row r="254" spans="12:12" x14ac:dyDescent="0.2">
      <c r="L254" s="354"/>
    </row>
    <row r="261" spans="12:12" x14ac:dyDescent="0.2">
      <c r="L261" s="361"/>
    </row>
    <row r="263" spans="12:12" x14ac:dyDescent="0.2">
      <c r="L263" s="355"/>
    </row>
    <row r="264" spans="12:12" x14ac:dyDescent="0.2">
      <c r="L264" s="355"/>
    </row>
    <row r="265" spans="12:12" x14ac:dyDescent="0.2">
      <c r="L265" s="355"/>
    </row>
    <row r="266" spans="12:12" x14ac:dyDescent="0.2">
      <c r="L266" s="356"/>
    </row>
    <row r="289" spans="12:12" x14ac:dyDescent="0.2">
      <c r="L289" s="354"/>
    </row>
    <row r="295" spans="12:12" x14ac:dyDescent="0.2">
      <c r="L295" s="354"/>
    </row>
    <row r="301" spans="12:12" x14ac:dyDescent="0.2">
      <c r="L301" s="354"/>
    </row>
    <row r="307" spans="12:12" x14ac:dyDescent="0.2">
      <c r="L307" s="354"/>
    </row>
    <row r="313" spans="12:12" x14ac:dyDescent="0.2">
      <c r="L313" s="354"/>
    </row>
    <row r="319" spans="12:12" x14ac:dyDescent="0.2">
      <c r="L319" s="354"/>
    </row>
    <row r="326" spans="12:12" x14ac:dyDescent="0.2">
      <c r="L326" s="361"/>
    </row>
    <row r="328" spans="12:12" x14ac:dyDescent="0.2">
      <c r="L328" s="355"/>
    </row>
    <row r="329" spans="12:12" x14ac:dyDescent="0.2">
      <c r="L329" s="355"/>
    </row>
    <row r="330" spans="12:12" x14ac:dyDescent="0.2">
      <c r="L330" s="355"/>
    </row>
    <row r="331" spans="12:12" x14ac:dyDescent="0.2">
      <c r="L331" s="356"/>
    </row>
  </sheetData>
  <mergeCells count="51">
    <mergeCell ref="A114:B114"/>
    <mergeCell ref="A118:B118"/>
    <mergeCell ref="A126:G127"/>
    <mergeCell ref="A129:B130"/>
    <mergeCell ref="C129:C130"/>
    <mergeCell ref="E129:K129"/>
    <mergeCell ref="A158:B158"/>
    <mergeCell ref="A162:B162"/>
    <mergeCell ref="A136:B136"/>
    <mergeCell ref="A140:B140"/>
    <mergeCell ref="A148:G149"/>
    <mergeCell ref="A151:B152"/>
    <mergeCell ref="C151:C152"/>
    <mergeCell ref="E151:K151"/>
    <mergeCell ref="A63:B64"/>
    <mergeCell ref="C63:C64"/>
    <mergeCell ref="C107:C108"/>
    <mergeCell ref="E107:K107"/>
    <mergeCell ref="A74:B74"/>
    <mergeCell ref="A80:B80"/>
    <mergeCell ref="A82:G83"/>
    <mergeCell ref="A85:B86"/>
    <mergeCell ref="C85:C86"/>
    <mergeCell ref="E85:K85"/>
    <mergeCell ref="A70:B70"/>
    <mergeCell ref="A88:B88"/>
    <mergeCell ref="A92:B92"/>
    <mergeCell ref="A96:B96"/>
    <mergeCell ref="A104:G105"/>
    <mergeCell ref="A107:B108"/>
    <mergeCell ref="A41:B42"/>
    <mergeCell ref="C41:C42"/>
    <mergeCell ref="E41:K41"/>
    <mergeCell ref="A52:B52"/>
    <mergeCell ref="A60:G61"/>
    <mergeCell ref="A66:B66"/>
    <mergeCell ref="E63:K63"/>
    <mergeCell ref="B32:C32"/>
    <mergeCell ref="A3:B3"/>
    <mergeCell ref="A4:B4"/>
    <mergeCell ref="A5:B5"/>
    <mergeCell ref="A6:B6"/>
    <mergeCell ref="A7:B7"/>
    <mergeCell ref="A8:B8"/>
    <mergeCell ref="A11:G12"/>
    <mergeCell ref="A14:B15"/>
    <mergeCell ref="C14:C15"/>
    <mergeCell ref="E14:K14"/>
    <mergeCell ref="B29:K29"/>
    <mergeCell ref="B33:C33"/>
    <mergeCell ref="A38:G39"/>
  </mergeCells>
  <hyperlinks>
    <hyperlink ref="L34" location="'Cuadro 5.6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5.6'!A36:K54" tooltip="Estimaciones puntuales" display="Estimaciones puntuales"/>
    <hyperlink ref="A4:B4" location="'Cuadro 5.6'!A58:K76" tooltip="Observaciones muestrales" display="Observaciones muestrales"/>
    <hyperlink ref="A5:B5" location="'Cuadro 5.6'!A80:K98" tooltip="Coeficiente de variación" display="Coeficiente de variación "/>
    <hyperlink ref="A6:B6" location="'Cuadro 5.6'!A102:K120" tooltip="Error estándar" display="Error estándar"/>
    <hyperlink ref="A7:B7" location="'Cuadro 5.6'!A124:K142" display="Límite inferior"/>
    <hyperlink ref="A8:B8" location="'Cuadro 5.6'!A146:K164" display="Límite superior"/>
    <hyperlink ref="L1" location="Indice!A1" tooltip="Índice" display="Índice"/>
    <hyperlink ref="L56" location="'Cuadro 5.6'!A1" tooltip="Ir al inicio" display="Ir al inicio"/>
    <hyperlink ref="L78" location="'Cuadro 5.6'!A1" tooltip="Ir al inicio" display="Ir al inicio"/>
    <hyperlink ref="L100" location="'Cuadro 5.6'!A1" tooltip="Ir al inicio" display="Ir al inicio"/>
    <hyperlink ref="L122" location="'Cuadro 5.6'!A1" tooltip="Ir al inicio" display="Ir al inicio"/>
    <hyperlink ref="L144" location="'Cuadro 5.6'!A1" tooltip="Ir al inicio" display="Ir al inicio"/>
    <hyperlink ref="L166" location="'Cuadro 5.6'!A1" tooltip="Ir al inicio" display="Ir al inicio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297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8.7109375" customWidth="1"/>
    <col min="3" max="3" width="11.140625" customWidth="1"/>
    <col min="4" max="4" width="1.28515625" customWidth="1"/>
    <col min="5" max="9" width="9.5703125" customWidth="1"/>
    <col min="12" max="12" width="18.7109375" style="347" customWidth="1"/>
  </cols>
  <sheetData>
    <row r="1" spans="1:12" ht="15" customHeight="1" x14ac:dyDescent="0.25">
      <c r="A1" s="367" t="s">
        <v>0</v>
      </c>
      <c r="B1" s="1"/>
      <c r="C1" s="86"/>
      <c r="D1" s="86"/>
      <c r="E1" s="86"/>
      <c r="F1" s="86"/>
      <c r="G1" s="86"/>
      <c r="H1" s="86"/>
      <c r="I1" s="2"/>
      <c r="J1" s="86"/>
      <c r="K1" s="86"/>
      <c r="L1" s="349" t="s">
        <v>1</v>
      </c>
    </row>
    <row r="2" spans="1:12" ht="15" customHeight="1" x14ac:dyDescent="0.25">
      <c r="A2" s="3"/>
      <c r="B2" s="3"/>
    </row>
    <row r="3" spans="1:12" ht="15" customHeight="1" x14ac:dyDescent="0.25">
      <c r="A3" s="386" t="s">
        <v>2</v>
      </c>
      <c r="B3" s="386"/>
    </row>
    <row r="4" spans="1:12" ht="15" customHeight="1" x14ac:dyDescent="0.25">
      <c r="A4" s="386" t="s">
        <v>3</v>
      </c>
      <c r="B4" s="386"/>
    </row>
    <row r="5" spans="1:12" ht="15" customHeight="1" x14ac:dyDescent="0.25">
      <c r="A5" s="386" t="s">
        <v>4</v>
      </c>
      <c r="B5" s="386"/>
    </row>
    <row r="6" spans="1:12" ht="15" customHeight="1" x14ac:dyDescent="0.25">
      <c r="A6" s="386" t="s">
        <v>5</v>
      </c>
      <c r="B6" s="386"/>
    </row>
    <row r="7" spans="1:12" ht="15" customHeight="1" x14ac:dyDescent="0.25">
      <c r="A7" s="386" t="s">
        <v>6</v>
      </c>
      <c r="B7" s="386"/>
    </row>
    <row r="8" spans="1:12" ht="15" customHeight="1" x14ac:dyDescent="0.25">
      <c r="A8" s="386" t="s">
        <v>7</v>
      </c>
      <c r="B8" s="386"/>
    </row>
    <row r="9" spans="1:12" ht="15" customHeight="1" x14ac:dyDescent="0.25">
      <c r="A9" s="6"/>
      <c r="B9" s="6"/>
    </row>
    <row r="10" spans="1:12" ht="15" customHeight="1" x14ac:dyDescent="0.25">
      <c r="A10" s="6"/>
      <c r="B10" s="6"/>
    </row>
    <row r="11" spans="1:12" ht="15" customHeight="1" x14ac:dyDescent="0.25">
      <c r="A11" s="405" t="s">
        <v>105</v>
      </c>
      <c r="B11" s="405"/>
      <c r="C11" s="405"/>
      <c r="D11" s="405"/>
      <c r="E11" s="405"/>
      <c r="F11" s="405"/>
      <c r="G11" s="405"/>
      <c r="H11" s="405"/>
      <c r="K11" s="99" t="s">
        <v>61</v>
      </c>
    </row>
    <row r="12" spans="1:12" ht="15" customHeight="1" x14ac:dyDescent="0.25">
      <c r="A12" s="405"/>
      <c r="B12" s="405"/>
      <c r="C12" s="405"/>
      <c r="D12" s="405"/>
      <c r="E12" s="405"/>
      <c r="F12" s="405"/>
      <c r="G12" s="405"/>
      <c r="H12" s="405"/>
    </row>
    <row r="13" spans="1:12" ht="6" customHeight="1" x14ac:dyDescent="0.25">
      <c r="A13" s="9"/>
      <c r="B13" s="9"/>
      <c r="C13" s="9"/>
      <c r="D13" s="9"/>
      <c r="E13" s="10"/>
      <c r="F13" s="9"/>
      <c r="G13" s="9"/>
    </row>
    <row r="14" spans="1:12" ht="15" customHeight="1" x14ac:dyDescent="0.25">
      <c r="A14" s="375" t="s">
        <v>108</v>
      </c>
      <c r="B14" s="376"/>
      <c r="C14" s="402" t="s">
        <v>31</v>
      </c>
      <c r="D14" s="11"/>
      <c r="E14" s="380" t="s">
        <v>107</v>
      </c>
      <c r="F14" s="380"/>
      <c r="G14" s="380"/>
      <c r="H14" s="381"/>
      <c r="I14" s="381"/>
      <c r="J14" s="381"/>
      <c r="K14" s="382"/>
    </row>
    <row r="15" spans="1:12" ht="22.5" x14ac:dyDescent="0.25">
      <c r="A15" s="377"/>
      <c r="B15" s="377"/>
      <c r="C15" s="406"/>
      <c r="D15" s="12"/>
      <c r="E15" s="12" t="s">
        <v>11</v>
      </c>
      <c r="F15" s="12" t="s">
        <v>12</v>
      </c>
      <c r="G15" s="12" t="s">
        <v>13</v>
      </c>
      <c r="H15" s="12" t="s">
        <v>14</v>
      </c>
      <c r="I15" s="12" t="s">
        <v>15</v>
      </c>
      <c r="J15" s="12" t="s">
        <v>16</v>
      </c>
      <c r="K15" s="12" t="s">
        <v>17</v>
      </c>
    </row>
    <row r="16" spans="1:12" ht="6" customHeight="1" x14ac:dyDescent="0.25">
      <c r="A16" s="13"/>
      <c r="B16" s="13"/>
      <c r="C16" s="13"/>
      <c r="D16" s="13"/>
      <c r="E16" s="14"/>
    </row>
    <row r="17" spans="1:12" ht="15" customHeight="1" x14ac:dyDescent="0.25">
      <c r="A17" s="311" t="s">
        <v>65</v>
      </c>
      <c r="B17" s="16"/>
      <c r="C17" s="25">
        <v>32880586</v>
      </c>
      <c r="D17" s="77"/>
      <c r="E17" s="26">
        <v>6.4604718419556146</v>
      </c>
      <c r="F17" s="26">
        <v>13.236041474443308</v>
      </c>
      <c r="G17" s="26">
        <v>39.828070582440347</v>
      </c>
      <c r="H17" s="26">
        <v>23.450762100164514</v>
      </c>
      <c r="I17" s="26">
        <v>9.3741303759002346</v>
      </c>
      <c r="J17" s="26">
        <v>6.1413808135901231</v>
      </c>
      <c r="K17" s="26">
        <v>1.5091428115058532</v>
      </c>
      <c r="L17" s="365"/>
    </row>
    <row r="18" spans="1:12" ht="15" customHeight="1" x14ac:dyDescent="0.25">
      <c r="A18" s="16" t="s">
        <v>60</v>
      </c>
      <c r="C18" s="21">
        <v>10341257</v>
      </c>
      <c r="D18" s="77"/>
      <c r="E18" s="22">
        <v>15.145228476576881</v>
      </c>
      <c r="F18" s="22">
        <v>16.903496354456713</v>
      </c>
      <c r="G18" s="22">
        <v>46.668920422343241</v>
      </c>
      <c r="H18" s="22">
        <v>13.645778264673242</v>
      </c>
      <c r="I18" s="22">
        <v>3.4818687902254051</v>
      </c>
      <c r="J18" s="22">
        <v>1.5417178008437467</v>
      </c>
      <c r="K18" s="22">
        <v>2.6129898908807703</v>
      </c>
      <c r="L18" s="365"/>
    </row>
    <row r="19" spans="1:12" s="150" customFormat="1" ht="15" customHeight="1" x14ac:dyDescent="0.25">
      <c r="A19" s="412" t="s">
        <v>109</v>
      </c>
      <c r="B19" s="413"/>
      <c r="C19" s="21">
        <v>750778</v>
      </c>
      <c r="D19" s="267"/>
      <c r="E19" s="22">
        <v>6.0991398256208891</v>
      </c>
      <c r="F19" s="22">
        <v>16.062005013466031</v>
      </c>
      <c r="G19" s="22">
        <v>48.821222784897799</v>
      </c>
      <c r="H19" s="22">
        <v>18.004123722325375</v>
      </c>
      <c r="I19" s="22">
        <v>5.3999984016580136</v>
      </c>
      <c r="J19" s="78">
        <v>2.2031812333339547</v>
      </c>
      <c r="K19" s="78">
        <v>3.4103290186979369</v>
      </c>
      <c r="L19" s="365"/>
    </row>
    <row r="20" spans="1:12" s="150" customFormat="1" ht="15" customHeight="1" x14ac:dyDescent="0.25">
      <c r="A20" s="412" t="s">
        <v>120</v>
      </c>
      <c r="B20" s="413"/>
      <c r="C20" s="21">
        <v>5661364</v>
      </c>
      <c r="D20" s="267"/>
      <c r="E20" s="22">
        <v>3.5911663690940911</v>
      </c>
      <c r="F20" s="22">
        <v>29.0872482320515</v>
      </c>
      <c r="G20" s="22">
        <v>42.146556907487316</v>
      </c>
      <c r="H20" s="22">
        <v>18.360804922629953</v>
      </c>
      <c r="I20" s="22">
        <v>4.1861996508261967</v>
      </c>
      <c r="J20" s="22">
        <v>1.6948212480243277</v>
      </c>
      <c r="K20" s="22">
        <v>0.93320266988662104</v>
      </c>
      <c r="L20" s="365"/>
    </row>
    <row r="21" spans="1:12" s="150" customFormat="1" ht="15" customHeight="1" x14ac:dyDescent="0.25">
      <c r="A21" s="412" t="s">
        <v>110</v>
      </c>
      <c r="B21" s="413"/>
      <c r="C21" s="21">
        <v>7315105</v>
      </c>
      <c r="D21" s="267"/>
      <c r="E21" s="22">
        <v>2.2610611877751583</v>
      </c>
      <c r="F21" s="22">
        <v>5.9784240964415414</v>
      </c>
      <c r="G21" s="22">
        <v>56.735494569114188</v>
      </c>
      <c r="H21" s="22">
        <v>22.392187125133542</v>
      </c>
      <c r="I21" s="22">
        <v>8.8366332403977808</v>
      </c>
      <c r="J21" s="22">
        <v>3.3433559737009926</v>
      </c>
      <c r="K21" s="22">
        <v>0.45284380743680369</v>
      </c>
      <c r="L21" s="365"/>
    </row>
    <row r="22" spans="1:12" s="150" customFormat="1" ht="15" customHeight="1" x14ac:dyDescent="0.25">
      <c r="A22" s="412" t="s">
        <v>111</v>
      </c>
      <c r="B22" s="413"/>
      <c r="C22" s="21">
        <v>8812082</v>
      </c>
      <c r="D22" s="267"/>
      <c r="E22" s="22">
        <v>1.6288432177548959</v>
      </c>
      <c r="F22" s="22">
        <v>4.5324249138852775</v>
      </c>
      <c r="G22" s="22">
        <v>15.509161172127087</v>
      </c>
      <c r="H22" s="22">
        <v>39.570081168105339</v>
      </c>
      <c r="I22" s="22">
        <v>20.406675743598392</v>
      </c>
      <c r="J22" s="22">
        <v>17.05417630022054</v>
      </c>
      <c r="K22" s="22">
        <v>1.2986374843084756</v>
      </c>
      <c r="L22" s="365"/>
    </row>
    <row r="23" spans="1:12" s="150" customFormat="1" ht="6" customHeight="1" x14ac:dyDescent="0.25">
      <c r="A23" s="13"/>
      <c r="B23" s="13"/>
      <c r="C23" s="75"/>
      <c r="D23" s="267"/>
      <c r="E23" s="271"/>
      <c r="F23" s="76"/>
      <c r="G23" s="77"/>
      <c r="H23" s="77"/>
      <c r="I23" s="77"/>
      <c r="J23" s="77"/>
      <c r="K23" s="77"/>
      <c r="L23" s="365"/>
    </row>
    <row r="24" spans="1:12" s="150" customFormat="1" ht="15" customHeight="1" x14ac:dyDescent="0.2">
      <c r="A24" s="15" t="s">
        <v>21</v>
      </c>
      <c r="B24" s="16"/>
      <c r="C24" s="25">
        <v>11963445</v>
      </c>
      <c r="D24" s="267"/>
      <c r="E24" s="26">
        <v>4.2229642047085933</v>
      </c>
      <c r="F24" s="26">
        <v>10.068688408731767</v>
      </c>
      <c r="G24" s="26">
        <v>36.159133092516413</v>
      </c>
      <c r="H24" s="26">
        <v>26.015248952120395</v>
      </c>
      <c r="I24" s="26">
        <v>12.879492487322841</v>
      </c>
      <c r="J24" s="26">
        <v>8.8997441790387288</v>
      </c>
      <c r="K24" s="26">
        <v>1.7547286755612619</v>
      </c>
      <c r="L24" s="365"/>
    </row>
    <row r="25" spans="1:12" s="150" customFormat="1" ht="15" customHeight="1" x14ac:dyDescent="0.25">
      <c r="A25" s="16" t="s">
        <v>60</v>
      </c>
      <c r="B25"/>
      <c r="C25" s="21">
        <v>3224780</v>
      </c>
      <c r="D25" s="267"/>
      <c r="E25" s="22">
        <v>10.908496083453754</v>
      </c>
      <c r="F25" s="22">
        <v>13.96805363466655</v>
      </c>
      <c r="G25" s="22">
        <v>49.120529152376285</v>
      </c>
      <c r="H25" s="22">
        <v>16.538461538461537</v>
      </c>
      <c r="I25" s="22">
        <v>4.6890950700512901</v>
      </c>
      <c r="J25" s="22">
        <v>1.924131258566476</v>
      </c>
      <c r="K25" s="22">
        <v>2.8512332624241035</v>
      </c>
      <c r="L25" s="365"/>
    </row>
    <row r="26" spans="1:12" s="150" customFormat="1" ht="15" customHeight="1" x14ac:dyDescent="0.25">
      <c r="A26" s="412" t="s">
        <v>109</v>
      </c>
      <c r="B26" s="413"/>
      <c r="C26" s="21">
        <v>243076</v>
      </c>
      <c r="D26" s="267"/>
      <c r="E26" s="78">
        <v>3.2022906416100319</v>
      </c>
      <c r="F26" s="22">
        <v>11.811532195691882</v>
      </c>
      <c r="G26" s="22">
        <v>45.502641149270183</v>
      </c>
      <c r="H26" s="22">
        <v>24.967088482614493</v>
      </c>
      <c r="I26" s="22">
        <v>8.1052839441162448</v>
      </c>
      <c r="J26" s="78">
        <v>4.1559018578551568</v>
      </c>
      <c r="K26" s="270">
        <v>2.2552617288420085</v>
      </c>
      <c r="L26" s="365"/>
    </row>
    <row r="27" spans="1:12" s="150" customFormat="1" ht="15" customHeight="1" x14ac:dyDescent="0.25">
      <c r="A27" s="412" t="s">
        <v>120</v>
      </c>
      <c r="B27" s="413"/>
      <c r="C27" s="21">
        <v>2015580</v>
      </c>
      <c r="D27" s="267"/>
      <c r="E27" s="22">
        <v>3.1883130414074361</v>
      </c>
      <c r="F27" s="22">
        <v>23.247253892179916</v>
      </c>
      <c r="G27" s="22">
        <v>42.022990900882128</v>
      </c>
      <c r="H27" s="22">
        <v>23.485200289742902</v>
      </c>
      <c r="I27" s="22">
        <v>5.0715426825032992</v>
      </c>
      <c r="J27" s="22">
        <v>1.883825003224878</v>
      </c>
      <c r="K27" s="22">
        <v>1.100874190059437</v>
      </c>
      <c r="L27" s="365"/>
    </row>
    <row r="28" spans="1:12" s="150" customFormat="1" ht="15" customHeight="1" x14ac:dyDescent="0.25">
      <c r="A28" s="412" t="s">
        <v>110</v>
      </c>
      <c r="B28" s="413"/>
      <c r="C28" s="21">
        <v>2551177</v>
      </c>
      <c r="D28" s="267"/>
      <c r="E28" s="22">
        <v>1.4121325176575361</v>
      </c>
      <c r="F28" s="22">
        <v>4.992479941611264</v>
      </c>
      <c r="G28" s="22">
        <v>50.009936590052348</v>
      </c>
      <c r="H28" s="22">
        <v>25.897105532074022</v>
      </c>
      <c r="I28" s="22">
        <v>12.867041369532572</v>
      </c>
      <c r="J28" s="22">
        <v>4.1678017636565396</v>
      </c>
      <c r="K28" s="22">
        <v>0.65350228541571209</v>
      </c>
      <c r="L28" s="365"/>
    </row>
    <row r="29" spans="1:12" s="150" customFormat="1" ht="15" customHeight="1" x14ac:dyDescent="0.25">
      <c r="A29" s="412" t="s">
        <v>111</v>
      </c>
      <c r="B29" s="413"/>
      <c r="C29" s="29">
        <v>3928832</v>
      </c>
      <c r="D29" s="267"/>
      <c r="E29" s="22">
        <v>1.1546434156512675</v>
      </c>
      <c r="F29" s="30">
        <v>3.2955850491952829</v>
      </c>
      <c r="G29" s="30">
        <v>12.940079901609437</v>
      </c>
      <c r="H29" s="30">
        <v>35.233321251710429</v>
      </c>
      <c r="I29" s="30">
        <v>23.911279484589823</v>
      </c>
      <c r="J29" s="30">
        <v>21.590818848960708</v>
      </c>
      <c r="K29" s="30">
        <v>1.8742720482830519</v>
      </c>
      <c r="L29" s="365"/>
    </row>
    <row r="30" spans="1:12" s="150" customFormat="1" ht="6" customHeight="1" x14ac:dyDescent="0.25">
      <c r="A30" s="269"/>
      <c r="B30" s="179"/>
      <c r="C30" s="73"/>
      <c r="D30" s="267"/>
      <c r="E30" s="268"/>
      <c r="F30" s="80"/>
      <c r="G30" s="80"/>
      <c r="H30" s="80"/>
      <c r="I30" s="80"/>
      <c r="J30" s="80"/>
      <c r="K30" s="80"/>
      <c r="L30" s="365"/>
    </row>
    <row r="31" spans="1:12" s="150" customFormat="1" ht="15" customHeight="1" x14ac:dyDescent="0.25">
      <c r="A31" s="414" t="s">
        <v>22</v>
      </c>
      <c r="B31" s="388"/>
      <c r="C31" s="25">
        <v>20917141</v>
      </c>
      <c r="D31" s="267"/>
      <c r="E31" s="26">
        <v>7.7402021624274564</v>
      </c>
      <c r="F31" s="26">
        <v>15.047591829112783</v>
      </c>
      <c r="G31" s="26">
        <v>41.926499419782083</v>
      </c>
      <c r="H31" s="26">
        <v>21.984017796696019</v>
      </c>
      <c r="I31" s="26">
        <v>7.3692575863976817</v>
      </c>
      <c r="J31" s="26">
        <v>4.5637498929705549</v>
      </c>
      <c r="K31" s="26">
        <v>1.3686813126134207</v>
      </c>
      <c r="L31" s="365"/>
    </row>
    <row r="32" spans="1:12" s="150" customFormat="1" ht="15" customHeight="1" x14ac:dyDescent="0.25">
      <c r="A32" s="16" t="s">
        <v>60</v>
      </c>
      <c r="B32"/>
      <c r="C32" s="21">
        <v>7116477</v>
      </c>
      <c r="D32" s="267"/>
      <c r="E32" s="22">
        <v>17.065073069160487</v>
      </c>
      <c r="F32" s="22">
        <v>18.23367095825645</v>
      </c>
      <c r="G32" s="22">
        <v>45.55799168605477</v>
      </c>
      <c r="H32" s="22">
        <v>12.334979794075075</v>
      </c>
      <c r="I32" s="22">
        <v>2.9348229468035938</v>
      </c>
      <c r="J32" s="22">
        <v>1.3684299127222641</v>
      </c>
      <c r="K32" s="22">
        <v>2.5050316329273601</v>
      </c>
      <c r="L32" s="365"/>
    </row>
    <row r="33" spans="1:12" s="150" customFormat="1" ht="15" customHeight="1" x14ac:dyDescent="0.25">
      <c r="A33" s="412" t="s">
        <v>109</v>
      </c>
      <c r="B33" s="413"/>
      <c r="C33" s="21">
        <v>507702</v>
      </c>
      <c r="D33" s="267"/>
      <c r="E33" s="22">
        <v>7.4860843565713751</v>
      </c>
      <c r="F33" s="22">
        <v>18.097033299061259</v>
      </c>
      <c r="G33" s="22">
        <v>50.410083080232106</v>
      </c>
      <c r="H33" s="22">
        <v>14.670416898101642</v>
      </c>
      <c r="I33" s="78">
        <v>4.1047701210552647</v>
      </c>
      <c r="J33" s="78">
        <v>1.2682636664815186</v>
      </c>
      <c r="K33" s="78">
        <v>3.9633485784968352</v>
      </c>
      <c r="L33" s="365"/>
    </row>
    <row r="34" spans="1:12" s="150" customFormat="1" ht="15" customHeight="1" x14ac:dyDescent="0.25">
      <c r="A34" s="412" t="s">
        <v>120</v>
      </c>
      <c r="B34" s="413"/>
      <c r="C34" s="21">
        <v>3645784</v>
      </c>
      <c r="D34" s="267"/>
      <c r="E34" s="22">
        <v>3.8138847501662196</v>
      </c>
      <c r="F34" s="22">
        <v>32.3159024231825</v>
      </c>
      <c r="G34" s="22">
        <v>42.214870656078361</v>
      </c>
      <c r="H34" s="22">
        <v>15.527771255784764</v>
      </c>
      <c r="I34" s="22">
        <v>3.6967357364012789</v>
      </c>
      <c r="J34" s="22">
        <v>1.5903300908666009</v>
      </c>
      <c r="K34" s="22">
        <v>0.84050508752026998</v>
      </c>
      <c r="L34" s="365"/>
    </row>
    <row r="35" spans="1:12" ht="15" customHeight="1" x14ac:dyDescent="0.25">
      <c r="A35" s="412" t="s">
        <v>110</v>
      </c>
      <c r="B35" s="413"/>
      <c r="C35" s="29">
        <v>4763928</v>
      </c>
      <c r="D35" s="77"/>
      <c r="E35" s="22">
        <v>2.7156791622375485</v>
      </c>
      <c r="F35" s="30">
        <v>6.506416553734649</v>
      </c>
      <c r="G35" s="30">
        <v>60.337162946207414</v>
      </c>
      <c r="H35" s="30">
        <v>20.515234487171092</v>
      </c>
      <c r="I35" s="30">
        <v>6.6782705364144874</v>
      </c>
      <c r="J35" s="30">
        <v>2.9018490623703803</v>
      </c>
      <c r="K35" s="266">
        <v>0.34538725186442781</v>
      </c>
      <c r="L35" s="365"/>
    </row>
    <row r="36" spans="1:12" ht="15" customHeight="1" x14ac:dyDescent="0.25">
      <c r="A36" s="415" t="s">
        <v>111</v>
      </c>
      <c r="B36" s="416"/>
      <c r="C36" s="154">
        <v>4883250</v>
      </c>
      <c r="D36" s="160"/>
      <c r="E36" s="174">
        <v>2.0103619515691395</v>
      </c>
      <c r="F36" s="174">
        <v>5.5275277735114932</v>
      </c>
      <c r="G36" s="174">
        <v>17.576122459427634</v>
      </c>
      <c r="H36" s="174">
        <v>43.059233092714891</v>
      </c>
      <c r="I36" s="174">
        <v>17.587037321455998</v>
      </c>
      <c r="J36" s="174"/>
      <c r="K36" s="174">
        <v>0.835509138381201</v>
      </c>
      <c r="L36" s="365"/>
    </row>
    <row r="37" spans="1:12" ht="6" customHeight="1" x14ac:dyDescent="0.25">
      <c r="A37" s="13"/>
      <c r="B37" s="13"/>
      <c r="C37" s="23"/>
      <c r="D37" s="23"/>
      <c r="E37" s="14"/>
      <c r="L37" s="354"/>
    </row>
    <row r="38" spans="1:12" s="36" customFormat="1" ht="33.75" customHeight="1" x14ac:dyDescent="0.2">
      <c r="A38" s="117" t="s">
        <v>35</v>
      </c>
      <c r="B38" s="391" t="s">
        <v>24</v>
      </c>
      <c r="C38" s="391"/>
      <c r="D38" s="391"/>
      <c r="E38" s="391"/>
      <c r="F38" s="391"/>
      <c r="G38" s="391"/>
      <c r="H38" s="391"/>
      <c r="I38" s="391"/>
      <c r="J38" s="391"/>
      <c r="K38" s="391"/>
      <c r="L38" s="347"/>
    </row>
    <row r="39" spans="1:12" s="36" customFormat="1" ht="15" customHeight="1" x14ac:dyDescent="0.2">
      <c r="A39" s="116"/>
      <c r="B39" s="37" t="s">
        <v>25</v>
      </c>
      <c r="C39" s="38"/>
      <c r="D39" s="116"/>
      <c r="E39" s="116"/>
      <c r="F39" s="116"/>
      <c r="G39" s="116"/>
      <c r="H39" s="116"/>
      <c r="I39" s="116"/>
      <c r="J39" s="116"/>
      <c r="K39" s="116"/>
      <c r="L39" s="347"/>
    </row>
    <row r="40" spans="1:12" ht="15" customHeight="1" x14ac:dyDescent="0.25">
      <c r="A40" s="41"/>
      <c r="B40" s="40" t="s">
        <v>26</v>
      </c>
      <c r="C40" s="40"/>
      <c r="D40" s="42"/>
      <c r="E40" s="42"/>
      <c r="F40" s="43"/>
      <c r="G40" s="44"/>
      <c r="H40" s="44"/>
    </row>
    <row r="41" spans="1:12" ht="15" customHeight="1" x14ac:dyDescent="0.25">
      <c r="A41" s="41"/>
      <c r="B41" s="384" t="s">
        <v>27</v>
      </c>
      <c r="C41" s="384"/>
      <c r="D41" s="42"/>
      <c r="E41" s="42"/>
      <c r="F41" s="43"/>
      <c r="G41" s="44"/>
      <c r="H41" s="44"/>
    </row>
    <row r="42" spans="1:12" ht="15" customHeight="1" x14ac:dyDescent="0.25">
      <c r="A42" s="41"/>
      <c r="B42" s="385" t="s">
        <v>28</v>
      </c>
      <c r="C42" s="385"/>
      <c r="D42" s="42"/>
      <c r="E42" s="42"/>
      <c r="F42" s="43"/>
      <c r="G42" s="44"/>
      <c r="H42" s="44"/>
    </row>
    <row r="43" spans="1:12" ht="15" customHeight="1" x14ac:dyDescent="0.25">
      <c r="L43" s="356" t="s">
        <v>29</v>
      </c>
    </row>
    <row r="44" spans="1:12" ht="15" customHeight="1" x14ac:dyDescent="0.25">
      <c r="L44" s="354"/>
    </row>
    <row r="45" spans="1:12" ht="15" customHeight="1" x14ac:dyDescent="0.25">
      <c r="A45" s="100" t="s">
        <v>2</v>
      </c>
      <c r="L45" s="354"/>
    </row>
    <row r="46" spans="1:12" ht="6" customHeight="1" x14ac:dyDescent="0.25">
      <c r="A46" s="143"/>
      <c r="L46" s="354"/>
    </row>
    <row r="47" spans="1:12" ht="15" customHeight="1" x14ac:dyDescent="0.25">
      <c r="A47" s="407" t="s">
        <v>127</v>
      </c>
      <c r="B47" s="407"/>
      <c r="C47" s="407"/>
      <c r="D47" s="407"/>
      <c r="E47" s="407"/>
      <c r="F47" s="407"/>
      <c r="G47" s="407"/>
      <c r="H47" s="407"/>
      <c r="K47" s="99" t="s">
        <v>61</v>
      </c>
      <c r="L47" s="354"/>
    </row>
    <row r="48" spans="1:12" ht="15" customHeight="1" x14ac:dyDescent="0.25">
      <c r="A48" s="407"/>
      <c r="B48" s="407"/>
      <c r="C48" s="407"/>
      <c r="D48" s="407"/>
      <c r="E48" s="407"/>
      <c r="F48" s="407"/>
      <c r="G48" s="407"/>
      <c r="H48" s="407"/>
      <c r="K48" s="99"/>
      <c r="L48" s="354"/>
    </row>
    <row r="49" spans="1:12" ht="6" customHeight="1" x14ac:dyDescent="0.25">
      <c r="A49" s="9"/>
      <c r="B49" s="9"/>
      <c r="C49" s="9"/>
      <c r="D49" s="9"/>
      <c r="E49" s="9"/>
      <c r="F49" s="9"/>
      <c r="G49" s="9"/>
      <c r="L49" s="354"/>
    </row>
    <row r="50" spans="1:12" ht="15" customHeight="1" x14ac:dyDescent="0.25">
      <c r="A50" s="375" t="s">
        <v>108</v>
      </c>
      <c r="B50" s="376"/>
      <c r="C50" s="402" t="s">
        <v>31</v>
      </c>
      <c r="D50" s="11"/>
      <c r="E50" s="380" t="s">
        <v>107</v>
      </c>
      <c r="F50" s="380"/>
      <c r="G50" s="380"/>
      <c r="H50" s="381"/>
      <c r="I50" s="381"/>
      <c r="J50" s="381"/>
      <c r="K50" s="382"/>
    </row>
    <row r="51" spans="1:12" ht="22.5" x14ac:dyDescent="0.25">
      <c r="A51" s="377"/>
      <c r="B51" s="377"/>
      <c r="C51" s="406"/>
      <c r="D51" s="12"/>
      <c r="E51" s="12" t="s">
        <v>11</v>
      </c>
      <c r="F51" s="12" t="s">
        <v>12</v>
      </c>
      <c r="G51" s="12" t="s">
        <v>13</v>
      </c>
      <c r="H51" s="12" t="s">
        <v>14</v>
      </c>
      <c r="I51" s="12" t="s">
        <v>15</v>
      </c>
      <c r="J51" s="12" t="s">
        <v>16</v>
      </c>
      <c r="K51" s="12" t="s">
        <v>17</v>
      </c>
    </row>
    <row r="52" spans="1:12" ht="6" customHeight="1" x14ac:dyDescent="0.25">
      <c r="A52" s="13"/>
      <c r="B52" s="13"/>
      <c r="C52" s="13"/>
      <c r="D52" s="13"/>
      <c r="E52" s="14"/>
      <c r="L52" s="354"/>
    </row>
    <row r="53" spans="1:12" ht="15" customHeight="1" x14ac:dyDescent="0.25">
      <c r="A53" s="311" t="s">
        <v>65</v>
      </c>
      <c r="B53" s="16"/>
      <c r="C53" s="139">
        <v>32880586</v>
      </c>
      <c r="D53" s="62"/>
      <c r="E53" s="139">
        <v>2124241</v>
      </c>
      <c r="F53" s="139">
        <v>4352088</v>
      </c>
      <c r="G53" s="139">
        <v>13095703</v>
      </c>
      <c r="H53" s="139">
        <v>7710748</v>
      </c>
      <c r="I53" s="139">
        <v>3082269</v>
      </c>
      <c r="J53" s="139">
        <v>2019322</v>
      </c>
      <c r="K53" s="139">
        <v>496215</v>
      </c>
    </row>
    <row r="54" spans="1:12" ht="15" customHeight="1" x14ac:dyDescent="0.25">
      <c r="A54" s="16" t="s">
        <v>60</v>
      </c>
      <c r="C54" s="136">
        <v>10341257</v>
      </c>
      <c r="D54" s="62"/>
      <c r="E54" s="136">
        <v>1566207</v>
      </c>
      <c r="F54" s="136">
        <v>1748034</v>
      </c>
      <c r="G54" s="136">
        <v>4826153</v>
      </c>
      <c r="H54" s="136">
        <v>1411145</v>
      </c>
      <c r="I54" s="136">
        <v>360069</v>
      </c>
      <c r="J54" s="136">
        <v>159433</v>
      </c>
      <c r="K54" s="136">
        <v>270216</v>
      </c>
    </row>
    <row r="55" spans="1:12" ht="15" customHeight="1" x14ac:dyDescent="0.25">
      <c r="A55" s="412" t="s">
        <v>109</v>
      </c>
      <c r="B55" s="413"/>
      <c r="C55" s="136">
        <v>750778</v>
      </c>
      <c r="D55" s="62"/>
      <c r="E55" s="136">
        <v>45791</v>
      </c>
      <c r="F55" s="136">
        <v>120590</v>
      </c>
      <c r="G55" s="136">
        <v>366539</v>
      </c>
      <c r="H55" s="136">
        <v>135171</v>
      </c>
      <c r="I55" s="136">
        <v>40542</v>
      </c>
      <c r="J55" s="136">
        <v>16541</v>
      </c>
      <c r="K55" s="136">
        <v>25604</v>
      </c>
    </row>
    <row r="56" spans="1:12" ht="15" customHeight="1" x14ac:dyDescent="0.25">
      <c r="A56" s="412" t="s">
        <v>120</v>
      </c>
      <c r="B56" s="413"/>
      <c r="C56" s="136">
        <v>5661364</v>
      </c>
      <c r="D56" s="62"/>
      <c r="E56" s="136">
        <v>203309</v>
      </c>
      <c r="F56" s="136">
        <v>1646735</v>
      </c>
      <c r="G56" s="136">
        <v>2386070</v>
      </c>
      <c r="H56" s="136">
        <v>1039472</v>
      </c>
      <c r="I56" s="136">
        <v>236996</v>
      </c>
      <c r="J56" s="136">
        <v>95950</v>
      </c>
      <c r="K56" s="136">
        <v>52832</v>
      </c>
    </row>
    <row r="57" spans="1:12" ht="15" customHeight="1" x14ac:dyDescent="0.25">
      <c r="A57" s="412" t="s">
        <v>110</v>
      </c>
      <c r="B57" s="413"/>
      <c r="C57" s="136">
        <v>7315105</v>
      </c>
      <c r="D57" s="62"/>
      <c r="E57" s="136">
        <v>165399</v>
      </c>
      <c r="F57" s="136">
        <v>437328</v>
      </c>
      <c r="G57" s="136">
        <v>4150261</v>
      </c>
      <c r="H57" s="136">
        <v>1638012</v>
      </c>
      <c r="I57" s="136">
        <v>646409</v>
      </c>
      <c r="J57" s="136">
        <v>244570</v>
      </c>
      <c r="K57" s="136">
        <v>33126</v>
      </c>
    </row>
    <row r="58" spans="1:12" ht="15" customHeight="1" x14ac:dyDescent="0.25">
      <c r="A58" s="412" t="s">
        <v>111</v>
      </c>
      <c r="B58" s="413"/>
      <c r="C58" s="136">
        <v>8812082</v>
      </c>
      <c r="D58" s="62"/>
      <c r="E58" s="136">
        <v>143535</v>
      </c>
      <c r="F58" s="136">
        <v>399401</v>
      </c>
      <c r="G58" s="136">
        <v>1366680</v>
      </c>
      <c r="H58" s="136">
        <v>3486948</v>
      </c>
      <c r="I58" s="136">
        <v>1798253</v>
      </c>
      <c r="J58" s="136">
        <v>1502828</v>
      </c>
      <c r="K58" s="136">
        <v>114437</v>
      </c>
    </row>
    <row r="59" spans="1:12" ht="6" customHeight="1" x14ac:dyDescent="0.25">
      <c r="A59" s="13"/>
      <c r="B59" s="13"/>
      <c r="C59" s="24"/>
      <c r="D59" s="62"/>
      <c r="E59" s="24"/>
      <c r="F59" s="24"/>
      <c r="G59" s="263"/>
      <c r="H59" s="263"/>
      <c r="I59" s="263"/>
      <c r="J59" s="263"/>
      <c r="K59" s="263"/>
    </row>
    <row r="60" spans="1:12" ht="15" customHeight="1" x14ac:dyDescent="0.25">
      <c r="A60" s="15" t="s">
        <v>21</v>
      </c>
      <c r="B60" s="16"/>
      <c r="C60" s="139">
        <v>11963445</v>
      </c>
      <c r="D60" s="62"/>
      <c r="E60" s="139">
        <v>505212</v>
      </c>
      <c r="F60" s="139">
        <v>1204562</v>
      </c>
      <c r="G60" s="139">
        <v>4325878</v>
      </c>
      <c r="H60" s="139">
        <v>3112320</v>
      </c>
      <c r="I60" s="139">
        <v>1540831</v>
      </c>
      <c r="J60" s="139">
        <v>1064716</v>
      </c>
      <c r="K60" s="139">
        <v>209926</v>
      </c>
    </row>
    <row r="61" spans="1:12" ht="15" customHeight="1" x14ac:dyDescent="0.25">
      <c r="A61" s="16" t="s">
        <v>60</v>
      </c>
      <c r="C61" s="136">
        <v>3224780</v>
      </c>
      <c r="D61" s="62"/>
      <c r="E61" s="136">
        <v>351775</v>
      </c>
      <c r="F61" s="136">
        <v>450439</v>
      </c>
      <c r="G61" s="136">
        <v>1584029</v>
      </c>
      <c r="H61" s="136">
        <v>533329</v>
      </c>
      <c r="I61" s="136">
        <v>151213</v>
      </c>
      <c r="J61" s="136">
        <v>62049</v>
      </c>
      <c r="K61" s="136">
        <v>91946</v>
      </c>
    </row>
    <row r="62" spans="1:12" ht="15" customHeight="1" x14ac:dyDescent="0.25">
      <c r="A62" s="412" t="s">
        <v>109</v>
      </c>
      <c r="B62" s="413"/>
      <c r="C62" s="136">
        <v>243076</v>
      </c>
      <c r="D62" s="62"/>
      <c r="E62" s="136">
        <v>7784</v>
      </c>
      <c r="F62" s="136">
        <v>28711</v>
      </c>
      <c r="G62" s="136">
        <v>110606</v>
      </c>
      <c r="H62" s="136">
        <v>60689</v>
      </c>
      <c r="I62" s="136">
        <v>19702</v>
      </c>
      <c r="J62" s="136">
        <v>10102</v>
      </c>
      <c r="K62" s="136">
        <v>5482</v>
      </c>
    </row>
    <row r="63" spans="1:12" ht="15" customHeight="1" x14ac:dyDescent="0.25">
      <c r="A63" s="412" t="s">
        <v>120</v>
      </c>
      <c r="B63" s="413"/>
      <c r="C63" s="136">
        <v>2015580</v>
      </c>
      <c r="D63" s="62"/>
      <c r="E63" s="136">
        <v>64263</v>
      </c>
      <c r="F63" s="136">
        <v>468567</v>
      </c>
      <c r="G63" s="136">
        <v>847007</v>
      </c>
      <c r="H63" s="136">
        <v>473363</v>
      </c>
      <c r="I63" s="136">
        <v>102221</v>
      </c>
      <c r="J63" s="136">
        <v>37970</v>
      </c>
      <c r="K63" s="136">
        <v>22189</v>
      </c>
    </row>
    <row r="64" spans="1:12" ht="15" customHeight="1" x14ac:dyDescent="0.25">
      <c r="A64" s="412" t="s">
        <v>110</v>
      </c>
      <c r="B64" s="413"/>
      <c r="C64" s="136">
        <v>2551177</v>
      </c>
      <c r="D64" s="62"/>
      <c r="E64" s="136">
        <v>36026</v>
      </c>
      <c r="F64" s="136">
        <v>127367</v>
      </c>
      <c r="G64" s="136">
        <v>1275842</v>
      </c>
      <c r="H64" s="136">
        <v>660681</v>
      </c>
      <c r="I64" s="136">
        <v>328261</v>
      </c>
      <c r="J64" s="136">
        <v>106328</v>
      </c>
      <c r="K64" s="136">
        <v>16672</v>
      </c>
    </row>
    <row r="65" spans="1:12" ht="15" customHeight="1" x14ac:dyDescent="0.25">
      <c r="A65" s="412" t="s">
        <v>111</v>
      </c>
      <c r="B65" s="413"/>
      <c r="C65" s="155">
        <v>3928832</v>
      </c>
      <c r="D65" s="62"/>
      <c r="E65" s="136">
        <v>45364</v>
      </c>
      <c r="F65" s="155">
        <v>129478</v>
      </c>
      <c r="G65" s="155">
        <v>508394</v>
      </c>
      <c r="H65" s="155">
        <v>1384258</v>
      </c>
      <c r="I65" s="155">
        <v>939434</v>
      </c>
      <c r="J65" s="155">
        <v>848267</v>
      </c>
      <c r="K65" s="155">
        <v>73637</v>
      </c>
    </row>
    <row r="66" spans="1:12" ht="6" customHeight="1" x14ac:dyDescent="0.25">
      <c r="A66" s="15"/>
      <c r="B66" s="16"/>
      <c r="C66" s="139"/>
      <c r="D66" s="62"/>
      <c r="E66" s="139"/>
      <c r="F66" s="139"/>
      <c r="G66" s="139"/>
      <c r="H66" s="139"/>
      <c r="I66" s="139"/>
      <c r="J66" s="139"/>
      <c r="K66" s="139"/>
    </row>
    <row r="67" spans="1:12" ht="15" customHeight="1" x14ac:dyDescent="0.25">
      <c r="A67" s="408" t="s">
        <v>22</v>
      </c>
      <c r="B67" s="388"/>
      <c r="C67" s="139">
        <v>20917141</v>
      </c>
      <c r="D67" s="62"/>
      <c r="E67" s="139">
        <v>1619029</v>
      </c>
      <c r="F67" s="139">
        <v>3147526</v>
      </c>
      <c r="G67" s="139">
        <v>8769825</v>
      </c>
      <c r="H67" s="139">
        <v>4598428</v>
      </c>
      <c r="I67" s="139">
        <v>1541438</v>
      </c>
      <c r="J67" s="139">
        <v>954606</v>
      </c>
      <c r="K67" s="139">
        <v>286289</v>
      </c>
    </row>
    <row r="68" spans="1:12" ht="15" customHeight="1" x14ac:dyDescent="0.25">
      <c r="A68" s="254" t="s">
        <v>60</v>
      </c>
      <c r="B68" s="13"/>
      <c r="C68" s="136">
        <v>7116477</v>
      </c>
      <c r="D68" s="62"/>
      <c r="E68" s="136">
        <v>1214432</v>
      </c>
      <c r="F68" s="136">
        <v>1297595</v>
      </c>
      <c r="G68" s="136">
        <v>3242124</v>
      </c>
      <c r="H68" s="136">
        <v>877816</v>
      </c>
      <c r="I68" s="136">
        <v>208856</v>
      </c>
      <c r="J68" s="136">
        <v>97384</v>
      </c>
      <c r="K68" s="136">
        <v>178270</v>
      </c>
    </row>
    <row r="69" spans="1:12" ht="15" customHeight="1" x14ac:dyDescent="0.25">
      <c r="A69" s="412" t="s">
        <v>109</v>
      </c>
      <c r="B69" s="417"/>
      <c r="C69" s="136">
        <v>507702</v>
      </c>
      <c r="D69" s="62"/>
      <c r="E69" s="155">
        <v>38007</v>
      </c>
      <c r="F69" s="136">
        <v>91879</v>
      </c>
      <c r="G69" s="136">
        <v>255933</v>
      </c>
      <c r="H69" s="136">
        <v>74482</v>
      </c>
      <c r="I69" s="136">
        <v>20840</v>
      </c>
      <c r="J69" s="136">
        <v>6439</v>
      </c>
      <c r="K69" s="136">
        <v>20122</v>
      </c>
    </row>
    <row r="70" spans="1:12" ht="15" customHeight="1" x14ac:dyDescent="0.25">
      <c r="A70" s="412" t="s">
        <v>120</v>
      </c>
      <c r="B70" s="413"/>
      <c r="C70" s="136">
        <v>3645784</v>
      </c>
      <c r="D70" s="62"/>
      <c r="E70" s="155">
        <v>139046</v>
      </c>
      <c r="F70" s="136">
        <v>1178168</v>
      </c>
      <c r="G70" s="136">
        <v>1539063</v>
      </c>
      <c r="H70" s="136">
        <v>566109</v>
      </c>
      <c r="I70" s="136">
        <v>134775</v>
      </c>
      <c r="J70" s="136">
        <v>57980</v>
      </c>
      <c r="K70" s="136">
        <v>30643</v>
      </c>
    </row>
    <row r="71" spans="1:12" ht="15" customHeight="1" x14ac:dyDescent="0.25">
      <c r="A71" s="412" t="s">
        <v>110</v>
      </c>
      <c r="B71" s="417"/>
      <c r="C71" s="136">
        <v>4763928</v>
      </c>
      <c r="D71" s="62"/>
      <c r="E71" s="155">
        <v>129373</v>
      </c>
      <c r="F71" s="136">
        <v>309961</v>
      </c>
      <c r="G71" s="136">
        <v>2874419</v>
      </c>
      <c r="H71" s="136">
        <v>977331</v>
      </c>
      <c r="I71" s="136">
        <v>318148</v>
      </c>
      <c r="J71" s="136">
        <v>138242</v>
      </c>
      <c r="K71" s="136">
        <v>16454</v>
      </c>
    </row>
    <row r="72" spans="1:12" ht="15" customHeight="1" x14ac:dyDescent="0.25">
      <c r="A72" s="415" t="s">
        <v>111</v>
      </c>
      <c r="B72" s="416"/>
      <c r="C72" s="133">
        <v>4883250</v>
      </c>
      <c r="D72" s="262"/>
      <c r="E72" s="133">
        <v>98171</v>
      </c>
      <c r="F72" s="133">
        <v>269923</v>
      </c>
      <c r="G72" s="133">
        <v>858286</v>
      </c>
      <c r="H72" s="133">
        <v>2102690</v>
      </c>
      <c r="I72" s="133">
        <v>858819</v>
      </c>
      <c r="J72" s="133">
        <v>654561</v>
      </c>
      <c r="K72" s="133">
        <v>40800</v>
      </c>
    </row>
    <row r="73" spans="1:12" ht="6" customHeight="1" x14ac:dyDescent="0.25">
      <c r="A73" s="13"/>
      <c r="B73" s="13"/>
      <c r="C73" s="23"/>
      <c r="D73" s="23"/>
      <c r="E73" s="23"/>
      <c r="F73" s="153"/>
      <c r="G73" s="153"/>
      <c r="H73" s="153"/>
      <c r="I73" s="153"/>
      <c r="J73" s="153"/>
      <c r="K73" s="153"/>
    </row>
    <row r="74" spans="1:12" ht="15" customHeight="1" x14ac:dyDescent="0.25">
      <c r="L74" s="356" t="s">
        <v>29</v>
      </c>
    </row>
    <row r="75" spans="1:12" ht="15" customHeight="1" x14ac:dyDescent="0.25">
      <c r="L75" s="356"/>
    </row>
    <row r="76" spans="1:12" ht="15" customHeight="1" x14ac:dyDescent="0.25">
      <c r="A76" s="265" t="s">
        <v>3</v>
      </c>
    </row>
    <row r="77" spans="1:12" ht="6" customHeight="1" x14ac:dyDescent="0.25">
      <c r="A77" s="264"/>
    </row>
    <row r="78" spans="1:12" ht="15" customHeight="1" x14ac:dyDescent="0.25">
      <c r="A78" s="407" t="s">
        <v>127</v>
      </c>
      <c r="B78" s="407"/>
      <c r="C78" s="407"/>
      <c r="D78" s="407"/>
      <c r="E78" s="407"/>
      <c r="F78" s="407"/>
      <c r="G78" s="407"/>
      <c r="H78" s="407"/>
      <c r="K78" s="99" t="s">
        <v>61</v>
      </c>
    </row>
    <row r="79" spans="1:12" ht="15" customHeight="1" x14ac:dyDescent="0.25">
      <c r="A79" s="407"/>
      <c r="B79" s="407"/>
      <c r="C79" s="407"/>
      <c r="D79" s="407"/>
      <c r="E79" s="407"/>
      <c r="F79" s="407"/>
      <c r="G79" s="407"/>
      <c r="H79" s="407"/>
    </row>
    <row r="80" spans="1:12" ht="6" customHeight="1" x14ac:dyDescent="0.25">
      <c r="A80" s="9"/>
      <c r="B80" s="9"/>
      <c r="C80" s="9"/>
      <c r="D80" s="9"/>
      <c r="E80" s="9"/>
      <c r="F80" s="9"/>
      <c r="G80" s="9"/>
    </row>
    <row r="81" spans="1:11" ht="15" customHeight="1" x14ac:dyDescent="0.25">
      <c r="A81" s="375" t="s">
        <v>108</v>
      </c>
      <c r="B81" s="376"/>
      <c r="C81" s="402" t="s">
        <v>31</v>
      </c>
      <c r="D81" s="11"/>
      <c r="E81" s="380" t="s">
        <v>107</v>
      </c>
      <c r="F81" s="380"/>
      <c r="G81" s="380"/>
      <c r="H81" s="381"/>
      <c r="I81" s="381"/>
      <c r="J81" s="381"/>
      <c r="K81" s="382"/>
    </row>
    <row r="82" spans="1:11" ht="22.5" x14ac:dyDescent="0.25">
      <c r="A82" s="377"/>
      <c r="B82" s="377"/>
      <c r="C82" s="406"/>
      <c r="D82" s="12"/>
      <c r="E82" s="12" t="s">
        <v>11</v>
      </c>
      <c r="F82" s="12" t="s">
        <v>12</v>
      </c>
      <c r="G82" s="12" t="s">
        <v>13</v>
      </c>
      <c r="H82" s="12" t="s">
        <v>14</v>
      </c>
      <c r="I82" s="12" t="s">
        <v>15</v>
      </c>
      <c r="J82" s="12" t="s">
        <v>16</v>
      </c>
      <c r="K82" s="12" t="s">
        <v>17</v>
      </c>
    </row>
    <row r="83" spans="1:11" ht="6" customHeight="1" x14ac:dyDescent="0.25">
      <c r="A83" s="13"/>
      <c r="B83" s="13"/>
      <c r="C83" s="13"/>
      <c r="D83" s="13"/>
      <c r="E83" s="14"/>
    </row>
    <row r="84" spans="1:11" ht="15" customHeight="1" x14ac:dyDescent="0.25">
      <c r="A84" s="311" t="s">
        <v>65</v>
      </c>
      <c r="B84" s="16"/>
      <c r="C84" s="139">
        <v>97961</v>
      </c>
      <c r="D84" s="62"/>
      <c r="E84" s="139">
        <v>5600</v>
      </c>
      <c r="F84" s="139">
        <v>11921</v>
      </c>
      <c r="G84" s="139">
        <v>38408</v>
      </c>
      <c r="H84" s="139">
        <v>24306</v>
      </c>
      <c r="I84" s="139">
        <v>9832</v>
      </c>
      <c r="J84" s="139">
        <v>6477</v>
      </c>
      <c r="K84" s="139">
        <v>1417</v>
      </c>
    </row>
    <row r="85" spans="1:11" ht="15" customHeight="1" x14ac:dyDescent="0.25">
      <c r="A85" s="16" t="s">
        <v>60</v>
      </c>
      <c r="C85" s="136">
        <v>30062</v>
      </c>
      <c r="D85" s="62"/>
      <c r="E85" s="136">
        <v>4012</v>
      </c>
      <c r="F85" s="136">
        <v>4716</v>
      </c>
      <c r="G85" s="136">
        <v>14398</v>
      </c>
      <c r="H85" s="136">
        <v>4512</v>
      </c>
      <c r="I85" s="136">
        <v>1181</v>
      </c>
      <c r="J85" s="136">
        <v>526</v>
      </c>
      <c r="K85" s="136">
        <v>717</v>
      </c>
    </row>
    <row r="86" spans="1:11" ht="15" customHeight="1" x14ac:dyDescent="0.25">
      <c r="A86" s="412" t="s">
        <v>109</v>
      </c>
      <c r="B86" s="413"/>
      <c r="C86" s="136">
        <v>2203</v>
      </c>
      <c r="D86" s="62"/>
      <c r="E86" s="136">
        <v>126</v>
      </c>
      <c r="F86" s="136">
        <v>341</v>
      </c>
      <c r="G86" s="136">
        <v>1041</v>
      </c>
      <c r="H86" s="136">
        <v>442</v>
      </c>
      <c r="I86" s="136">
        <v>135</v>
      </c>
      <c r="J86" s="136">
        <v>48</v>
      </c>
      <c r="K86" s="136">
        <v>70</v>
      </c>
    </row>
    <row r="87" spans="1:11" ht="15" customHeight="1" x14ac:dyDescent="0.25">
      <c r="A87" s="412" t="s">
        <v>120</v>
      </c>
      <c r="B87" s="413"/>
      <c r="C87" s="136">
        <v>16567</v>
      </c>
      <c r="D87" s="62"/>
      <c r="E87" s="136">
        <v>566</v>
      </c>
      <c r="F87" s="136">
        <v>4389</v>
      </c>
      <c r="G87" s="136">
        <v>7035</v>
      </c>
      <c r="H87" s="136">
        <v>3345</v>
      </c>
      <c r="I87" s="136">
        <v>745</v>
      </c>
      <c r="J87" s="136">
        <v>323</v>
      </c>
      <c r="K87" s="136">
        <v>164</v>
      </c>
    </row>
    <row r="88" spans="1:11" ht="15" customHeight="1" x14ac:dyDescent="0.25">
      <c r="A88" s="412" t="s">
        <v>110</v>
      </c>
      <c r="B88" s="413"/>
      <c r="C88" s="136">
        <v>21876</v>
      </c>
      <c r="D88" s="62"/>
      <c r="E88" s="136">
        <v>467</v>
      </c>
      <c r="F88" s="136">
        <v>1234</v>
      </c>
      <c r="G88" s="136">
        <v>11881</v>
      </c>
      <c r="H88" s="136">
        <v>5314</v>
      </c>
      <c r="I88" s="136">
        <v>2094</v>
      </c>
      <c r="J88" s="136">
        <v>787</v>
      </c>
      <c r="K88" s="136">
        <v>99</v>
      </c>
    </row>
    <row r="89" spans="1:11" ht="15" customHeight="1" x14ac:dyDescent="0.25">
      <c r="A89" s="412" t="s">
        <v>111</v>
      </c>
      <c r="B89" s="413"/>
      <c r="C89" s="136">
        <v>27253</v>
      </c>
      <c r="D89" s="62"/>
      <c r="E89" s="136">
        <v>429</v>
      </c>
      <c r="F89" s="136">
        <v>1241</v>
      </c>
      <c r="G89" s="136">
        <v>4053</v>
      </c>
      <c r="H89" s="136">
        <v>10693</v>
      </c>
      <c r="I89" s="136">
        <v>5677</v>
      </c>
      <c r="J89" s="136">
        <v>4793</v>
      </c>
      <c r="K89" s="136">
        <v>367</v>
      </c>
    </row>
    <row r="90" spans="1:11" ht="6" customHeight="1" x14ac:dyDescent="0.25">
      <c r="A90" s="260"/>
      <c r="B90" s="259"/>
      <c r="C90" s="136"/>
      <c r="D90" s="62"/>
      <c r="E90" s="136"/>
      <c r="F90" s="136"/>
      <c r="G90" s="136"/>
      <c r="H90" s="136"/>
      <c r="I90" s="136"/>
      <c r="J90" s="136"/>
      <c r="K90" s="136"/>
    </row>
    <row r="91" spans="1:11" ht="15" customHeight="1" x14ac:dyDescent="0.25">
      <c r="A91" s="15" t="s">
        <v>21</v>
      </c>
      <c r="B91" s="16"/>
      <c r="C91" s="139">
        <v>39239</v>
      </c>
      <c r="D91" s="62"/>
      <c r="E91" s="139">
        <v>1548</v>
      </c>
      <c r="F91" s="139">
        <v>3785</v>
      </c>
      <c r="G91" s="139">
        <v>14039</v>
      </c>
      <c r="H91" s="139">
        <v>10476</v>
      </c>
      <c r="I91" s="139">
        <v>5088</v>
      </c>
      <c r="J91" s="139">
        <v>3612</v>
      </c>
      <c r="K91" s="139">
        <v>691</v>
      </c>
    </row>
    <row r="92" spans="1:11" ht="15" customHeight="1" x14ac:dyDescent="0.25">
      <c r="A92" s="16" t="s">
        <v>60</v>
      </c>
      <c r="C92" s="136">
        <v>10523</v>
      </c>
      <c r="D92" s="62"/>
      <c r="E92" s="136">
        <v>1090</v>
      </c>
      <c r="F92" s="136">
        <v>1431</v>
      </c>
      <c r="G92" s="136">
        <v>5171</v>
      </c>
      <c r="H92" s="136">
        <v>1806</v>
      </c>
      <c r="I92" s="136">
        <v>520</v>
      </c>
      <c r="J92" s="136">
        <v>217</v>
      </c>
      <c r="K92" s="136">
        <v>288</v>
      </c>
    </row>
    <row r="93" spans="1:11" ht="15" customHeight="1" x14ac:dyDescent="0.25">
      <c r="A93" s="412" t="s">
        <v>109</v>
      </c>
      <c r="B93" s="413"/>
      <c r="C93" s="136">
        <v>833</v>
      </c>
      <c r="D93" s="62"/>
      <c r="E93" s="136">
        <v>28</v>
      </c>
      <c r="F93" s="136">
        <v>108</v>
      </c>
      <c r="G93" s="136">
        <v>382</v>
      </c>
      <c r="H93" s="136">
        <v>205</v>
      </c>
      <c r="I93" s="136">
        <v>66</v>
      </c>
      <c r="J93" s="136">
        <v>27</v>
      </c>
      <c r="K93" s="136">
        <v>17</v>
      </c>
    </row>
    <row r="94" spans="1:11" ht="15" customHeight="1" x14ac:dyDescent="0.25">
      <c r="A94" s="412" t="s">
        <v>120</v>
      </c>
      <c r="B94" s="413"/>
      <c r="C94" s="136">
        <v>6530</v>
      </c>
      <c r="D94" s="62"/>
      <c r="E94" s="136">
        <v>180</v>
      </c>
      <c r="F94" s="136">
        <v>1408</v>
      </c>
      <c r="G94" s="136">
        <v>2765</v>
      </c>
      <c r="H94" s="136">
        <v>1599</v>
      </c>
      <c r="I94" s="136">
        <v>359</v>
      </c>
      <c r="J94" s="136">
        <v>142</v>
      </c>
      <c r="K94" s="136">
        <v>77</v>
      </c>
    </row>
    <row r="95" spans="1:11" ht="15" customHeight="1" x14ac:dyDescent="0.25">
      <c r="A95" s="412" t="s">
        <v>110</v>
      </c>
      <c r="B95" s="413"/>
      <c r="C95" s="136">
        <v>8419</v>
      </c>
      <c r="D95" s="62"/>
      <c r="E95" s="136">
        <v>112</v>
      </c>
      <c r="F95" s="136">
        <v>407</v>
      </c>
      <c r="G95" s="136">
        <v>4086</v>
      </c>
      <c r="H95" s="136">
        <v>2303</v>
      </c>
      <c r="I95" s="136">
        <v>1089</v>
      </c>
      <c r="J95" s="136">
        <v>365</v>
      </c>
      <c r="K95" s="136">
        <v>57</v>
      </c>
    </row>
    <row r="96" spans="1:11" ht="15" customHeight="1" x14ac:dyDescent="0.25">
      <c r="A96" s="412" t="s">
        <v>111</v>
      </c>
      <c r="B96" s="413"/>
      <c r="C96" s="155">
        <v>12934</v>
      </c>
      <c r="D96" s="62"/>
      <c r="E96" s="136">
        <v>138</v>
      </c>
      <c r="F96" s="155">
        <v>431</v>
      </c>
      <c r="G96" s="155">
        <v>1635</v>
      </c>
      <c r="H96" s="155">
        <v>4563</v>
      </c>
      <c r="I96" s="155">
        <v>3054</v>
      </c>
      <c r="J96" s="155">
        <v>2861</v>
      </c>
      <c r="K96" s="155">
        <v>252</v>
      </c>
    </row>
    <row r="97" spans="1:12" ht="6" customHeight="1" x14ac:dyDescent="0.25">
      <c r="A97" s="13"/>
      <c r="B97" s="13"/>
      <c r="C97" s="24"/>
      <c r="D97" s="62"/>
      <c r="E97" s="24"/>
      <c r="F97" s="24"/>
      <c r="G97" s="263"/>
      <c r="H97" s="263"/>
      <c r="I97" s="263"/>
      <c r="J97" s="263"/>
      <c r="K97" s="263"/>
    </row>
    <row r="98" spans="1:12" ht="15" customHeight="1" x14ac:dyDescent="0.25">
      <c r="A98" s="408" t="s">
        <v>22</v>
      </c>
      <c r="B98" s="388"/>
      <c r="C98" s="139">
        <v>58722</v>
      </c>
      <c r="D98" s="62"/>
      <c r="E98" s="139">
        <v>4052</v>
      </c>
      <c r="F98" s="139">
        <v>8136</v>
      </c>
      <c r="G98" s="139">
        <v>24369</v>
      </c>
      <c r="H98" s="139">
        <v>13830</v>
      </c>
      <c r="I98" s="139">
        <v>4744</v>
      </c>
      <c r="J98" s="139">
        <v>2865</v>
      </c>
      <c r="K98" s="139">
        <v>726</v>
      </c>
    </row>
    <row r="99" spans="1:12" ht="15" customHeight="1" x14ac:dyDescent="0.25">
      <c r="A99" s="254" t="s">
        <v>60</v>
      </c>
      <c r="B99" s="13"/>
      <c r="C99" s="136">
        <v>19539</v>
      </c>
      <c r="D99" s="62"/>
      <c r="E99" s="155">
        <v>2922</v>
      </c>
      <c r="F99" s="136">
        <v>3285</v>
      </c>
      <c r="G99" s="136">
        <v>9227</v>
      </c>
      <c r="H99" s="136">
        <v>2706</v>
      </c>
      <c r="I99" s="136">
        <v>661</v>
      </c>
      <c r="J99" s="136">
        <v>309</v>
      </c>
      <c r="K99" s="136">
        <v>429</v>
      </c>
    </row>
    <row r="100" spans="1:12" ht="15" customHeight="1" x14ac:dyDescent="0.25">
      <c r="A100" s="412" t="s">
        <v>109</v>
      </c>
      <c r="B100" s="417"/>
      <c r="C100" s="136">
        <v>1370</v>
      </c>
      <c r="D100" s="62"/>
      <c r="E100" s="155">
        <v>98</v>
      </c>
      <c r="F100" s="136">
        <v>233</v>
      </c>
      <c r="G100" s="136">
        <v>659</v>
      </c>
      <c r="H100" s="136">
        <v>237</v>
      </c>
      <c r="I100" s="136">
        <v>69</v>
      </c>
      <c r="J100" s="136">
        <v>21</v>
      </c>
      <c r="K100" s="136">
        <v>53</v>
      </c>
    </row>
    <row r="101" spans="1:12" ht="15" customHeight="1" x14ac:dyDescent="0.25">
      <c r="A101" s="412" t="s">
        <v>120</v>
      </c>
      <c r="B101" s="413"/>
      <c r="C101" s="136">
        <v>10037</v>
      </c>
      <c r="D101" s="62"/>
      <c r="E101" s="155">
        <v>386</v>
      </c>
      <c r="F101" s="136">
        <v>2981</v>
      </c>
      <c r="G101" s="136">
        <v>4270</v>
      </c>
      <c r="H101" s="136">
        <v>1746</v>
      </c>
      <c r="I101" s="136">
        <v>386</v>
      </c>
      <c r="J101" s="136">
        <v>181</v>
      </c>
      <c r="K101" s="136">
        <v>87</v>
      </c>
    </row>
    <row r="102" spans="1:12" ht="15" customHeight="1" x14ac:dyDescent="0.25">
      <c r="A102" s="412" t="s">
        <v>110</v>
      </c>
      <c r="B102" s="417"/>
      <c r="C102" s="136">
        <v>13457</v>
      </c>
      <c r="D102" s="62"/>
      <c r="E102" s="155">
        <v>355</v>
      </c>
      <c r="F102" s="136">
        <v>827</v>
      </c>
      <c r="G102" s="136">
        <v>7795</v>
      </c>
      <c r="H102" s="136">
        <v>3011</v>
      </c>
      <c r="I102" s="136">
        <v>1005</v>
      </c>
      <c r="J102" s="136">
        <v>422</v>
      </c>
      <c r="K102" s="136">
        <v>42</v>
      </c>
    </row>
    <row r="103" spans="1:12" ht="15" customHeight="1" x14ac:dyDescent="0.25">
      <c r="A103" s="415" t="s">
        <v>111</v>
      </c>
      <c r="B103" s="416"/>
      <c r="C103" s="133">
        <v>14319</v>
      </c>
      <c r="D103" s="262"/>
      <c r="E103" s="133">
        <v>291</v>
      </c>
      <c r="F103" s="133">
        <v>810</v>
      </c>
      <c r="G103" s="133">
        <v>2418</v>
      </c>
      <c r="H103" s="133">
        <v>6130</v>
      </c>
      <c r="I103" s="133">
        <v>2623</v>
      </c>
      <c r="J103" s="133">
        <v>1932</v>
      </c>
      <c r="K103" s="133">
        <v>115</v>
      </c>
    </row>
    <row r="104" spans="1:12" ht="6" customHeight="1" x14ac:dyDescent="0.25">
      <c r="A104" s="13"/>
      <c r="B104" s="13"/>
      <c r="C104" s="23"/>
      <c r="D104" s="23"/>
      <c r="E104" s="23"/>
      <c r="F104" s="153"/>
      <c r="G104" s="153"/>
      <c r="H104" s="153"/>
      <c r="I104" s="153"/>
      <c r="J104" s="153"/>
      <c r="K104" s="153"/>
      <c r="L104" s="354"/>
    </row>
    <row r="105" spans="1:12" ht="15" customHeight="1" x14ac:dyDescent="0.25">
      <c r="L105" s="356" t="s">
        <v>29</v>
      </c>
    </row>
    <row r="106" spans="1:12" ht="15" customHeight="1" x14ac:dyDescent="0.25"/>
    <row r="107" spans="1:12" ht="15" customHeight="1" x14ac:dyDescent="0.25">
      <c r="A107" s="418" t="s">
        <v>30</v>
      </c>
      <c r="B107" s="419"/>
      <c r="L107" s="356"/>
    </row>
    <row r="108" spans="1:12" ht="6" customHeight="1" x14ac:dyDescent="0.25">
      <c r="A108" s="257"/>
      <c r="B108" s="261"/>
      <c r="L108" s="356"/>
    </row>
    <row r="109" spans="1:12" ht="15" customHeight="1" x14ac:dyDescent="0.25">
      <c r="A109" s="407" t="s">
        <v>127</v>
      </c>
      <c r="B109" s="407"/>
      <c r="C109" s="407"/>
      <c r="D109" s="407"/>
      <c r="E109" s="407"/>
      <c r="F109" s="407"/>
      <c r="G109" s="407"/>
      <c r="H109" s="407"/>
      <c r="K109" s="99" t="s">
        <v>61</v>
      </c>
    </row>
    <row r="110" spans="1:12" ht="15" customHeight="1" x14ac:dyDescent="0.25">
      <c r="A110" s="407"/>
      <c r="B110" s="407"/>
      <c r="C110" s="407"/>
      <c r="D110" s="407"/>
      <c r="E110" s="407"/>
      <c r="F110" s="407"/>
      <c r="G110" s="407"/>
      <c r="H110" s="407"/>
    </row>
    <row r="111" spans="1:12" ht="6" customHeight="1" x14ac:dyDescent="0.25">
      <c r="A111" s="9"/>
      <c r="B111" s="9"/>
      <c r="C111" s="9"/>
      <c r="D111" s="9"/>
      <c r="E111" s="9"/>
      <c r="F111" s="9"/>
      <c r="G111" s="9"/>
    </row>
    <row r="112" spans="1:12" ht="15" customHeight="1" x14ac:dyDescent="0.25">
      <c r="A112" s="375" t="s">
        <v>108</v>
      </c>
      <c r="B112" s="376"/>
      <c r="C112" s="402" t="s">
        <v>31</v>
      </c>
      <c r="D112" s="11"/>
      <c r="E112" s="380" t="s">
        <v>107</v>
      </c>
      <c r="F112" s="380"/>
      <c r="G112" s="380"/>
      <c r="H112" s="381"/>
      <c r="I112" s="381"/>
      <c r="J112" s="381"/>
      <c r="K112" s="382"/>
    </row>
    <row r="113" spans="1:12" ht="22.5" x14ac:dyDescent="0.25">
      <c r="A113" s="377"/>
      <c r="B113" s="377"/>
      <c r="C113" s="406"/>
      <c r="D113" s="12"/>
      <c r="E113" s="12" t="s">
        <v>11</v>
      </c>
      <c r="F113" s="12" t="s">
        <v>12</v>
      </c>
      <c r="G113" s="12" t="s">
        <v>13</v>
      </c>
      <c r="H113" s="12" t="s">
        <v>14</v>
      </c>
      <c r="I113" s="12" t="s">
        <v>15</v>
      </c>
      <c r="J113" s="12" t="s">
        <v>16</v>
      </c>
      <c r="K113" s="12" t="s">
        <v>17</v>
      </c>
    </row>
    <row r="114" spans="1:12" ht="6" customHeight="1" x14ac:dyDescent="0.25">
      <c r="A114" s="13"/>
      <c r="B114" s="13"/>
      <c r="C114" s="13"/>
      <c r="D114" s="13"/>
      <c r="E114" s="14"/>
      <c r="L114" s="361"/>
    </row>
    <row r="115" spans="1:12" ht="15" customHeight="1" x14ac:dyDescent="0.25">
      <c r="A115" s="311" t="s">
        <v>65</v>
      </c>
      <c r="B115" s="16"/>
      <c r="C115" s="64">
        <v>0.470316139362221</v>
      </c>
      <c r="D115" s="64"/>
      <c r="E115" s="102">
        <v>1.8391570741808421</v>
      </c>
      <c r="F115" s="64">
        <v>1.210178268219863</v>
      </c>
      <c r="G115" s="64">
        <v>0.55967132805306996</v>
      </c>
      <c r="H115" s="64">
        <v>0.75902974391059996</v>
      </c>
      <c r="I115" s="64">
        <v>1.2563257140819759</v>
      </c>
      <c r="J115" s="64">
        <v>1.6751524454156921</v>
      </c>
      <c r="K115" s="64">
        <v>3.8294240367299772</v>
      </c>
    </row>
    <row r="116" spans="1:12" ht="15" customHeight="1" x14ac:dyDescent="0.25">
      <c r="A116" s="16" t="s">
        <v>60</v>
      </c>
      <c r="C116" s="66">
        <v>0.82305393163691498</v>
      </c>
      <c r="D116" s="66"/>
      <c r="E116" s="66">
        <v>2.0812812463610131</v>
      </c>
      <c r="F116" s="66">
        <v>1.8220636642000521</v>
      </c>
      <c r="G116" s="66">
        <v>0.86734014598375997</v>
      </c>
      <c r="H116" s="66">
        <v>1.8730912859736111</v>
      </c>
      <c r="I116" s="66">
        <v>3.6428430119885329</v>
      </c>
      <c r="J116" s="66">
        <v>5.7543671520923914</v>
      </c>
      <c r="K116" s="66">
        <v>5.2211739620492761</v>
      </c>
      <c r="L116" s="355"/>
    </row>
    <row r="117" spans="1:12" ht="15" customHeight="1" x14ac:dyDescent="0.25">
      <c r="A117" s="412" t="s">
        <v>109</v>
      </c>
      <c r="B117" s="413"/>
      <c r="C117" s="66">
        <v>2.8313486985973149</v>
      </c>
      <c r="D117" s="66"/>
      <c r="E117" s="66">
        <v>11.39229865506416</v>
      </c>
      <c r="F117" s="66">
        <v>6.705076260402719</v>
      </c>
      <c r="G117" s="66">
        <v>2.9458393371690739</v>
      </c>
      <c r="H117" s="66">
        <v>5.4815748689868116</v>
      </c>
      <c r="I117" s="66">
        <v>11.360959065121159</v>
      </c>
      <c r="J117" s="66">
        <v>18.44640332964406</v>
      </c>
      <c r="K117" s="66">
        <v>16.197357377247862</v>
      </c>
      <c r="L117" s="355"/>
    </row>
    <row r="118" spans="1:12" ht="15" customHeight="1" x14ac:dyDescent="0.25">
      <c r="A118" s="412" t="s">
        <v>120</v>
      </c>
      <c r="B118" s="413"/>
      <c r="C118" s="66">
        <v>1.046797573526913</v>
      </c>
      <c r="D118" s="66"/>
      <c r="E118" s="66">
        <v>5.7182085800816189</v>
      </c>
      <c r="F118" s="66">
        <v>1.7381460815669669</v>
      </c>
      <c r="G118" s="66">
        <v>1.245030114574545</v>
      </c>
      <c r="H118" s="66">
        <v>2.0773785982884858</v>
      </c>
      <c r="I118" s="66">
        <v>4.5648787799227648</v>
      </c>
      <c r="J118" s="66">
        <v>6.9938374227324438</v>
      </c>
      <c r="K118" s="66">
        <v>10.02057957593208</v>
      </c>
      <c r="L118" s="355"/>
    </row>
    <row r="119" spans="1:12" ht="15" customHeight="1" x14ac:dyDescent="0.25">
      <c r="A119" s="412" t="s">
        <v>110</v>
      </c>
      <c r="B119" s="413"/>
      <c r="C119" s="66">
        <v>0.88615563058411895</v>
      </c>
      <c r="D119" s="66"/>
      <c r="E119" s="66">
        <v>6.2053426919630237</v>
      </c>
      <c r="F119" s="66">
        <v>3.8337316324909509</v>
      </c>
      <c r="G119" s="66">
        <v>0.81659026306934301</v>
      </c>
      <c r="H119" s="66">
        <v>1.68939887330148</v>
      </c>
      <c r="I119" s="66">
        <v>2.8088430191416789</v>
      </c>
      <c r="J119" s="66">
        <v>4.4614382935289099</v>
      </c>
      <c r="K119" s="66">
        <v>12.73310626964691</v>
      </c>
      <c r="L119" s="356"/>
    </row>
    <row r="120" spans="1:12" ht="15" customHeight="1" x14ac:dyDescent="0.25">
      <c r="A120" s="412" t="s">
        <v>111</v>
      </c>
      <c r="B120" s="413"/>
      <c r="C120" s="66">
        <v>0.82596535256066295</v>
      </c>
      <c r="D120" s="66"/>
      <c r="E120" s="66">
        <v>6.3082611995039066</v>
      </c>
      <c r="F120" s="66">
        <v>3.7629829421012251</v>
      </c>
      <c r="G120" s="66">
        <v>1.955145248287399</v>
      </c>
      <c r="H120" s="66">
        <v>1.0074503323052251</v>
      </c>
      <c r="I120" s="66">
        <v>1.5494425701938701</v>
      </c>
      <c r="J120" s="66">
        <v>1.7914031630792679</v>
      </c>
      <c r="K120" s="66">
        <v>7.3237195548456802</v>
      </c>
    </row>
    <row r="121" spans="1:12" ht="6" customHeight="1" x14ac:dyDescent="0.25">
      <c r="A121" s="260"/>
      <c r="B121" s="259"/>
      <c r="C121" s="66"/>
      <c r="D121" s="66"/>
      <c r="E121" s="66"/>
      <c r="F121" s="66"/>
      <c r="G121" s="66"/>
      <c r="H121" s="66"/>
      <c r="I121" s="66"/>
      <c r="J121" s="66"/>
      <c r="K121" s="66"/>
    </row>
    <row r="122" spans="1:12" ht="15" customHeight="1" x14ac:dyDescent="0.25">
      <c r="A122" s="15" t="s">
        <v>21</v>
      </c>
      <c r="B122" s="16"/>
      <c r="C122" s="64">
        <v>0.80235385563961803</v>
      </c>
      <c r="D122" s="64"/>
      <c r="E122" s="102">
        <v>3.5677217162644359</v>
      </c>
      <c r="F122" s="64">
        <v>2.1731261051537509</v>
      </c>
      <c r="G122" s="64">
        <v>0.99783592496413298</v>
      </c>
      <c r="H122" s="64">
        <v>1.1060747922550169</v>
      </c>
      <c r="I122" s="64">
        <v>1.6999146951110859</v>
      </c>
      <c r="J122" s="64">
        <v>2.2554945607199981</v>
      </c>
      <c r="K122" s="64">
        <v>5.8289275780925127</v>
      </c>
    </row>
    <row r="123" spans="1:12" ht="15" customHeight="1" x14ac:dyDescent="0.25">
      <c r="A123" s="16" t="s">
        <v>60</v>
      </c>
      <c r="C123" s="66">
        <v>1.381522069133241</v>
      </c>
      <c r="D123" s="66"/>
      <c r="E123" s="66">
        <v>4.1774885454540787</v>
      </c>
      <c r="F123" s="66">
        <v>3.400872867740766</v>
      </c>
      <c r="G123" s="66">
        <v>1.427795382513479</v>
      </c>
      <c r="H123" s="66">
        <v>2.8990530265203098</v>
      </c>
      <c r="I123" s="66">
        <v>5.4604455845775588</v>
      </c>
      <c r="J123" s="66">
        <v>8.9657901185681279</v>
      </c>
      <c r="K123" s="66">
        <v>8.5403955951536457</v>
      </c>
    </row>
    <row r="124" spans="1:12" ht="15" customHeight="1" x14ac:dyDescent="0.25">
      <c r="A124" s="412" t="s">
        <v>109</v>
      </c>
      <c r="B124" s="413"/>
      <c r="C124" s="66">
        <v>4.2991791054223976</v>
      </c>
      <c r="D124" s="66"/>
      <c r="E124" s="66">
        <v>26.381103841753781</v>
      </c>
      <c r="F124" s="66">
        <v>12.03761608390853</v>
      </c>
      <c r="G124" s="66">
        <v>4.8979215362892603</v>
      </c>
      <c r="H124" s="66">
        <v>7.3837067068625668</v>
      </c>
      <c r="I124" s="66">
        <v>14.128613481760951</v>
      </c>
      <c r="J124" s="66">
        <v>25.65570500666114</v>
      </c>
      <c r="K124" s="66">
        <v>35.458349910010398</v>
      </c>
    </row>
    <row r="125" spans="1:12" ht="15" customHeight="1" x14ac:dyDescent="0.25">
      <c r="A125" s="412" t="s">
        <v>120</v>
      </c>
      <c r="B125" s="413"/>
      <c r="C125" s="66">
        <v>1.6281313205805359</v>
      </c>
      <c r="D125" s="66"/>
      <c r="E125" s="66">
        <v>10.25405939215926</v>
      </c>
      <c r="F125" s="66">
        <v>3.2439957135888151</v>
      </c>
      <c r="G125" s="66">
        <v>1.948112125797163</v>
      </c>
      <c r="H125" s="66">
        <v>2.8885737236999161</v>
      </c>
      <c r="I125" s="66">
        <v>6.1847913209715406</v>
      </c>
      <c r="J125" s="66">
        <v>9.7164265947403496</v>
      </c>
      <c r="K125" s="66">
        <v>14.76016166967166</v>
      </c>
    </row>
    <row r="126" spans="1:12" ht="15" customHeight="1" x14ac:dyDescent="0.25">
      <c r="A126" s="412" t="s">
        <v>110</v>
      </c>
      <c r="B126" s="413"/>
      <c r="C126" s="66">
        <v>1.44414086045287</v>
      </c>
      <c r="D126" s="66"/>
      <c r="E126" s="66">
        <v>12.651174931583579</v>
      </c>
      <c r="F126" s="66">
        <v>6.5635003371944194</v>
      </c>
      <c r="G126" s="66">
        <v>1.461996290194836</v>
      </c>
      <c r="H126" s="66">
        <v>2.3651375325372199</v>
      </c>
      <c r="I126" s="66">
        <v>3.7780730645329652</v>
      </c>
      <c r="J126" s="66">
        <v>6.4013279668025209</v>
      </c>
      <c r="K126" s="66">
        <v>14.800027195166789</v>
      </c>
    </row>
    <row r="127" spans="1:12" ht="15" customHeight="1" x14ac:dyDescent="0.25">
      <c r="A127" s="412" t="s">
        <v>111</v>
      </c>
      <c r="B127" s="413"/>
      <c r="C127" s="70">
        <v>1.2566187656388379</v>
      </c>
      <c r="D127" s="70"/>
      <c r="E127" s="70">
        <v>10.950068111367999</v>
      </c>
      <c r="F127" s="70">
        <v>6.2336352647659039</v>
      </c>
      <c r="G127" s="70">
        <v>3.0653343126564661</v>
      </c>
      <c r="H127" s="70">
        <v>1.6136215416167561</v>
      </c>
      <c r="I127" s="70">
        <v>2.0631156984745238</v>
      </c>
      <c r="J127" s="70">
        <v>2.236276338778699</v>
      </c>
      <c r="K127" s="70">
        <v>8.7633976288489315</v>
      </c>
    </row>
    <row r="128" spans="1:12" ht="6" customHeight="1" x14ac:dyDescent="0.25"/>
    <row r="129" spans="1:12" ht="15" customHeight="1" x14ac:dyDescent="0.25">
      <c r="A129" s="15" t="s">
        <v>22</v>
      </c>
      <c r="B129" s="16"/>
      <c r="C129" s="64">
        <v>0.58099694013446201</v>
      </c>
      <c r="D129" s="64"/>
      <c r="E129" s="102">
        <v>2.1372269137995019</v>
      </c>
      <c r="F129" s="64">
        <v>1.445632369265659</v>
      </c>
      <c r="G129" s="64">
        <v>0.67379302626683601</v>
      </c>
      <c r="H129" s="64">
        <v>1.030106724618836</v>
      </c>
      <c r="I129" s="64">
        <v>1.8208532984604591</v>
      </c>
      <c r="J129" s="64">
        <v>2.4592312384669239</v>
      </c>
      <c r="K129" s="64">
        <v>5.0760330540200966</v>
      </c>
    </row>
    <row r="130" spans="1:12" ht="15" customHeight="1" x14ac:dyDescent="0.25">
      <c r="A130" s="254" t="s">
        <v>60</v>
      </c>
      <c r="B130" s="13"/>
      <c r="C130" s="66">
        <v>1.0191069781609139</v>
      </c>
      <c r="D130" s="66"/>
      <c r="E130" s="66">
        <v>2.3861635651506639</v>
      </c>
      <c r="F130" s="66">
        <v>2.149148604337245</v>
      </c>
      <c r="G130" s="66">
        <v>1.0842386079749551</v>
      </c>
      <c r="H130" s="66">
        <v>2.441772515559598</v>
      </c>
      <c r="I130" s="66">
        <v>4.8683761582357343</v>
      </c>
      <c r="J130" s="66">
        <v>7.4825852125159624</v>
      </c>
      <c r="K130" s="66">
        <v>6.5737088608504992</v>
      </c>
    </row>
    <row r="131" spans="1:12" ht="15" customHeight="1" x14ac:dyDescent="0.25">
      <c r="A131" s="412" t="s">
        <v>109</v>
      </c>
      <c r="B131" s="417"/>
      <c r="C131" s="66">
        <v>3.6484753414030848</v>
      </c>
      <c r="D131" s="66"/>
      <c r="E131" s="66">
        <v>12.558075919411291</v>
      </c>
      <c r="F131" s="66">
        <v>7.9257326563559776</v>
      </c>
      <c r="G131" s="66">
        <v>3.6438154627998922</v>
      </c>
      <c r="H131" s="66">
        <v>7.8041427719169683</v>
      </c>
      <c r="I131" s="66">
        <v>17.579163230459031</v>
      </c>
      <c r="J131" s="66">
        <v>24.276817043626931</v>
      </c>
      <c r="K131" s="66">
        <v>18.2235180892241</v>
      </c>
    </row>
    <row r="132" spans="1:12" ht="15" customHeight="1" x14ac:dyDescent="0.25">
      <c r="A132" s="412" t="s">
        <v>120</v>
      </c>
      <c r="B132" s="413"/>
      <c r="C132" s="66">
        <v>1.354227350606674</v>
      </c>
      <c r="D132" s="66"/>
      <c r="E132" s="66">
        <v>6.8912229171575312</v>
      </c>
      <c r="F132" s="66">
        <v>2.0472693632785091</v>
      </c>
      <c r="G132" s="66">
        <v>1.6053468081402229</v>
      </c>
      <c r="H132" s="66">
        <v>2.934015986688586</v>
      </c>
      <c r="I132" s="66">
        <v>6.5098105686277226</v>
      </c>
      <c r="J132" s="66">
        <v>9.6621832221196673</v>
      </c>
      <c r="K132" s="66">
        <v>13.5807332638873</v>
      </c>
    </row>
    <row r="133" spans="1:12" ht="15" customHeight="1" x14ac:dyDescent="0.25">
      <c r="A133" s="412" t="s">
        <v>110</v>
      </c>
      <c r="B133" s="417"/>
      <c r="C133" s="66">
        <v>1.120181248773978</v>
      </c>
      <c r="D133" s="66"/>
      <c r="E133" s="66">
        <v>7.1032916159281907</v>
      </c>
      <c r="F133" s="66">
        <v>4.6875896290986221</v>
      </c>
      <c r="G133" s="66">
        <v>0.97481708799804401</v>
      </c>
      <c r="H133" s="66">
        <v>2.32941534980346</v>
      </c>
      <c r="I133" s="66">
        <v>4.090453463025689</v>
      </c>
      <c r="J133" s="66">
        <v>6.1706872752321402</v>
      </c>
      <c r="K133" s="66">
        <v>20.796107830173909</v>
      </c>
    </row>
    <row r="134" spans="1:12" ht="15" customHeight="1" x14ac:dyDescent="0.25">
      <c r="A134" s="415" t="s">
        <v>111</v>
      </c>
      <c r="B134" s="416"/>
      <c r="C134" s="101">
        <v>1.096257825793413</v>
      </c>
      <c r="D134" s="101"/>
      <c r="E134" s="101">
        <v>7.7126275912706728</v>
      </c>
      <c r="F134" s="101">
        <v>4.692979154505819</v>
      </c>
      <c r="G134" s="101">
        <v>2.5091332703696798</v>
      </c>
      <c r="H134" s="101">
        <v>1.2749097767337609</v>
      </c>
      <c r="I134" s="101">
        <v>2.3155132482990588</v>
      </c>
      <c r="J134" s="101">
        <v>2.8232839974529611</v>
      </c>
      <c r="K134" s="101">
        <v>13.07466457623395</v>
      </c>
    </row>
    <row r="135" spans="1:12" ht="6" customHeight="1" x14ac:dyDescent="0.25">
      <c r="A135" s="13"/>
      <c r="B135" s="13"/>
      <c r="C135" s="129"/>
      <c r="D135" s="129"/>
      <c r="E135" s="129"/>
      <c r="F135" s="68"/>
      <c r="G135" s="68"/>
      <c r="H135" s="68"/>
      <c r="I135" s="68"/>
      <c r="J135" s="68"/>
      <c r="K135" s="68"/>
    </row>
    <row r="136" spans="1:12" ht="15" customHeight="1" x14ac:dyDescent="0.25">
      <c r="L136" s="356" t="s">
        <v>29</v>
      </c>
    </row>
    <row r="137" spans="1:12" ht="15" customHeight="1" x14ac:dyDescent="0.25"/>
    <row r="138" spans="1:12" ht="15" customHeight="1" x14ac:dyDescent="0.25">
      <c r="A138" s="258" t="s">
        <v>5</v>
      </c>
    </row>
    <row r="139" spans="1:12" ht="6" customHeight="1" x14ac:dyDescent="0.25">
      <c r="A139" s="257"/>
    </row>
    <row r="140" spans="1:12" ht="15" customHeight="1" x14ac:dyDescent="0.25">
      <c r="A140" s="407" t="s">
        <v>127</v>
      </c>
      <c r="B140" s="407"/>
      <c r="C140" s="407"/>
      <c r="D140" s="407"/>
      <c r="E140" s="407"/>
      <c r="F140" s="407"/>
      <c r="G140" s="407"/>
      <c r="H140" s="407"/>
      <c r="K140" s="99" t="s">
        <v>61</v>
      </c>
    </row>
    <row r="141" spans="1:12" ht="15" customHeight="1" x14ac:dyDescent="0.25">
      <c r="A141" s="407"/>
      <c r="B141" s="407"/>
      <c r="C141" s="407"/>
      <c r="D141" s="407"/>
      <c r="E141" s="407"/>
      <c r="F141" s="407"/>
      <c r="G141" s="407"/>
      <c r="H141" s="407"/>
    </row>
    <row r="142" spans="1:12" ht="6" customHeight="1" x14ac:dyDescent="0.25">
      <c r="A142" s="9"/>
      <c r="B142" s="9"/>
      <c r="C142" s="9"/>
      <c r="D142" s="9"/>
      <c r="E142" s="9"/>
      <c r="F142" s="9"/>
      <c r="G142" s="9"/>
    </row>
    <row r="143" spans="1:12" ht="15" customHeight="1" x14ac:dyDescent="0.25">
      <c r="A143" s="375" t="s">
        <v>108</v>
      </c>
      <c r="B143" s="376"/>
      <c r="C143" s="402" t="s">
        <v>31</v>
      </c>
      <c r="D143" s="11"/>
      <c r="E143" s="380" t="s">
        <v>107</v>
      </c>
      <c r="F143" s="380"/>
      <c r="G143" s="380"/>
      <c r="H143" s="381"/>
      <c r="I143" s="381"/>
      <c r="J143" s="381"/>
      <c r="K143" s="382"/>
    </row>
    <row r="144" spans="1:12" ht="22.5" x14ac:dyDescent="0.25">
      <c r="A144" s="377"/>
      <c r="B144" s="377"/>
      <c r="C144" s="406"/>
      <c r="D144" s="12"/>
      <c r="E144" s="12" t="s">
        <v>11</v>
      </c>
      <c r="F144" s="12" t="s">
        <v>12</v>
      </c>
      <c r="G144" s="12" t="s">
        <v>13</v>
      </c>
      <c r="H144" s="12" t="s">
        <v>14</v>
      </c>
      <c r="I144" s="12" t="s">
        <v>15</v>
      </c>
      <c r="J144" s="12" t="s">
        <v>16</v>
      </c>
      <c r="K144" s="12" t="s">
        <v>17</v>
      </c>
    </row>
    <row r="145" spans="1:14" ht="6" customHeight="1" x14ac:dyDescent="0.25">
      <c r="A145" s="13"/>
      <c r="B145" s="13"/>
      <c r="C145" s="13"/>
      <c r="D145" s="13"/>
      <c r="E145" s="14"/>
    </row>
    <row r="146" spans="1:14" ht="15" customHeight="1" x14ac:dyDescent="0.25">
      <c r="A146" s="311" t="s">
        <v>65</v>
      </c>
      <c r="B146" s="16"/>
      <c r="C146" s="296">
        <v>154642.70267487489</v>
      </c>
      <c r="D146" s="138"/>
      <c r="E146" s="137">
        <v>0.11881822491000001</v>
      </c>
      <c r="F146" s="137">
        <v>0.1601796975</v>
      </c>
      <c r="G146" s="137">
        <v>0.22290629157000003</v>
      </c>
      <c r="H146" s="137">
        <v>0.17799825950999998</v>
      </c>
      <c r="I146" s="137">
        <v>0.11776961038</v>
      </c>
      <c r="J146" s="137">
        <v>0.10287749087999999</v>
      </c>
      <c r="K146" s="137">
        <v>5.7791477569999999E-2</v>
      </c>
      <c r="L146" s="358"/>
      <c r="M146" s="102"/>
      <c r="N146" s="102"/>
    </row>
    <row r="147" spans="1:14" ht="15" customHeight="1" x14ac:dyDescent="0.25">
      <c r="A147" s="16" t="s">
        <v>60</v>
      </c>
      <c r="C147" s="295">
        <v>85114.122319177666</v>
      </c>
      <c r="D147" s="135"/>
      <c r="E147" s="134">
        <v>0.31521480000000002</v>
      </c>
      <c r="F147" s="134">
        <v>0.30799246505</v>
      </c>
      <c r="G147" s="134">
        <v>0.40477828252000003</v>
      </c>
      <c r="H147" s="134">
        <v>0.25559788358000002</v>
      </c>
      <c r="I147" s="134">
        <v>0.12683901391000002</v>
      </c>
      <c r="J147" s="134">
        <v>8.8716102709999994E-2</v>
      </c>
      <c r="K147" s="134">
        <v>0.13642874781</v>
      </c>
      <c r="L147" s="358"/>
      <c r="M147" s="70"/>
      <c r="N147" s="70"/>
    </row>
    <row r="148" spans="1:14" ht="15" customHeight="1" x14ac:dyDescent="0.25">
      <c r="A148" s="412" t="s">
        <v>109</v>
      </c>
      <c r="B148" s="413"/>
      <c r="C148" s="295">
        <v>21257.143132354951</v>
      </c>
      <c r="D148" s="135"/>
      <c r="E148" s="134">
        <v>0.69483222432000002</v>
      </c>
      <c r="F148" s="134">
        <v>1.0769696850999999</v>
      </c>
      <c r="G148" s="134">
        <v>1.4381947856799999</v>
      </c>
      <c r="H148" s="134">
        <v>0.9869095213400001</v>
      </c>
      <c r="I148" s="134">
        <v>0.61349160793000002</v>
      </c>
      <c r="J148" s="134">
        <v>0.40640769637999996</v>
      </c>
      <c r="K148" s="134">
        <v>0.55238317889999999</v>
      </c>
      <c r="L148" s="358"/>
      <c r="M148" s="70"/>
      <c r="N148" s="70"/>
    </row>
    <row r="149" spans="1:14" ht="15" customHeight="1" x14ac:dyDescent="0.25">
      <c r="A149" s="412" t="s">
        <v>120</v>
      </c>
      <c r="B149" s="413"/>
      <c r="C149" s="295">
        <v>59263.020980526177</v>
      </c>
      <c r="D149" s="135"/>
      <c r="E149" s="134">
        <v>0.20535038344000001</v>
      </c>
      <c r="F149" s="134">
        <v>0.50557886537999996</v>
      </c>
      <c r="G149" s="134">
        <v>0.52473732574999998</v>
      </c>
      <c r="H149" s="134">
        <v>0.38142343194</v>
      </c>
      <c r="I149" s="134">
        <v>0.19109493955000001</v>
      </c>
      <c r="J149" s="134">
        <v>0.11853304269000001</v>
      </c>
      <c r="K149" s="134">
        <v>9.3512316139999996E-2</v>
      </c>
      <c r="L149" s="358"/>
      <c r="M149" s="70"/>
      <c r="N149" s="70"/>
    </row>
    <row r="150" spans="1:14" ht="15" customHeight="1" x14ac:dyDescent="0.25">
      <c r="A150" s="412" t="s">
        <v>110</v>
      </c>
      <c r="B150" s="413"/>
      <c r="C150" s="295">
        <v>64823.214840640452</v>
      </c>
      <c r="D150" s="135"/>
      <c r="E150" s="134">
        <v>0.14030659517999999</v>
      </c>
      <c r="F150" s="134">
        <v>0.22919673570999999</v>
      </c>
      <c r="G150" s="134">
        <v>0.46329652435999996</v>
      </c>
      <c r="H150" s="134">
        <v>0.378293357</v>
      </c>
      <c r="I150" s="134">
        <v>0.2482071559</v>
      </c>
      <c r="J150" s="134">
        <v>0.14916176370000001</v>
      </c>
      <c r="K150" s="134">
        <v>5.7661083240000001E-2</v>
      </c>
      <c r="L150" s="358"/>
      <c r="M150" s="70"/>
      <c r="N150" s="70"/>
    </row>
    <row r="151" spans="1:14" ht="15" customHeight="1" x14ac:dyDescent="0.25">
      <c r="A151" s="412" t="s">
        <v>111</v>
      </c>
      <c r="B151" s="413"/>
      <c r="C151" s="295">
        <v>72784.744159234731</v>
      </c>
      <c r="D151" s="135"/>
      <c r="E151" s="134">
        <v>0.10275168471</v>
      </c>
      <c r="F151" s="134">
        <v>0.17055437637000001</v>
      </c>
      <c r="G151" s="134">
        <v>0.30322662771000003</v>
      </c>
      <c r="H151" s="134">
        <v>0.39864891422000004</v>
      </c>
      <c r="I151" s="134">
        <v>0.31618972112999999</v>
      </c>
      <c r="J151" s="134">
        <v>0.30550905368000003</v>
      </c>
      <c r="K151" s="134">
        <v>9.5108567379999995E-2</v>
      </c>
      <c r="L151" s="358"/>
      <c r="M151" s="70"/>
      <c r="N151" s="70"/>
    </row>
    <row r="152" spans="1:14" ht="6" customHeight="1" x14ac:dyDescent="0.25">
      <c r="A152" s="13"/>
      <c r="B152" s="13"/>
      <c r="C152" s="295"/>
      <c r="D152" s="142"/>
      <c r="E152" s="141"/>
      <c r="F152" s="140"/>
      <c r="G152" s="140"/>
      <c r="H152" s="140"/>
      <c r="I152" s="140"/>
      <c r="J152" s="140"/>
      <c r="K152" s="140"/>
      <c r="L152" s="358"/>
      <c r="M152" s="70"/>
      <c r="N152" s="70"/>
    </row>
    <row r="153" spans="1:14" ht="15" customHeight="1" x14ac:dyDescent="0.25">
      <c r="A153" s="15" t="s">
        <v>21</v>
      </c>
      <c r="B153" s="16"/>
      <c r="C153" s="296">
        <v>95989.162224825137</v>
      </c>
      <c r="D153" s="138"/>
      <c r="E153" s="137">
        <v>0.150663611</v>
      </c>
      <c r="F153" s="137">
        <v>0.21880529626</v>
      </c>
      <c r="G153" s="137">
        <v>0.36080882014999999</v>
      </c>
      <c r="H153" s="137">
        <v>0.28774811080000001</v>
      </c>
      <c r="I153" s="137">
        <v>0.21894038545000002</v>
      </c>
      <c r="J153" s="137">
        <v>0.20073324587999999</v>
      </c>
      <c r="K153" s="137">
        <v>0.10228186369</v>
      </c>
      <c r="L153" s="358"/>
      <c r="M153" s="102"/>
      <c r="N153" s="102"/>
    </row>
    <row r="154" spans="1:14" ht="15" customHeight="1" x14ac:dyDescent="0.25">
      <c r="A154" s="16" t="s">
        <v>60</v>
      </c>
      <c r="C154" s="295">
        <v>44551.047380994918</v>
      </c>
      <c r="D154" s="135"/>
      <c r="E154" s="134">
        <v>0.45570117436999996</v>
      </c>
      <c r="F154" s="134">
        <v>0.47503574621</v>
      </c>
      <c r="G154" s="134">
        <v>0.70134064709999999</v>
      </c>
      <c r="H154" s="134">
        <v>0.47945876976999996</v>
      </c>
      <c r="I154" s="134">
        <v>0.25604548470999999</v>
      </c>
      <c r="J154" s="134">
        <v>0.17251357025</v>
      </c>
      <c r="K154" s="134">
        <v>0.24350659994999999</v>
      </c>
      <c r="L154" s="358"/>
      <c r="M154" s="70"/>
      <c r="N154" s="70"/>
    </row>
    <row r="155" spans="1:14" ht="15" customHeight="1" x14ac:dyDescent="0.25">
      <c r="A155" s="412" t="s">
        <v>109</v>
      </c>
      <c r="B155" s="413"/>
      <c r="C155" s="295">
        <v>10450.272602296551</v>
      </c>
      <c r="D155" s="135"/>
      <c r="E155" s="134">
        <v>0.84479961948000004</v>
      </c>
      <c r="F155" s="134">
        <v>1.4218268993400001</v>
      </c>
      <c r="G155" s="134">
        <v>2.2286836604299998</v>
      </c>
      <c r="H155" s="134">
        <v>1.8434965867999999</v>
      </c>
      <c r="I155" s="134">
        <v>1.1451642400600002</v>
      </c>
      <c r="J155" s="134">
        <v>1.06622592102</v>
      </c>
      <c r="K155" s="134">
        <v>0.79967859520000006</v>
      </c>
      <c r="L155" s="358"/>
      <c r="M155" s="70"/>
      <c r="N155" s="70"/>
    </row>
    <row r="156" spans="1:14" ht="15" customHeight="1" x14ac:dyDescent="0.25">
      <c r="A156" s="412" t="s">
        <v>120</v>
      </c>
      <c r="B156" s="413"/>
      <c r="C156" s="295">
        <v>32816.289271357156</v>
      </c>
      <c r="D156" s="135"/>
      <c r="E156" s="134">
        <v>0.32693151287</v>
      </c>
      <c r="F156" s="134">
        <v>0.75413991979000006</v>
      </c>
      <c r="G156" s="134">
        <v>0.81865498135999992</v>
      </c>
      <c r="H156" s="134">
        <v>0.67838732453000006</v>
      </c>
      <c r="I156" s="134">
        <v>0.31366433167000002</v>
      </c>
      <c r="J156" s="134">
        <v>0.18304047361</v>
      </c>
      <c r="K156" s="134">
        <v>0.16249081023</v>
      </c>
      <c r="L156" s="358"/>
      <c r="M156" s="70"/>
      <c r="N156" s="70"/>
    </row>
    <row r="157" spans="1:14" ht="15" customHeight="1" x14ac:dyDescent="0.25">
      <c r="A157" s="412" t="s">
        <v>110</v>
      </c>
      <c r="B157" s="413"/>
      <c r="C157" s="295">
        <v>36842.589479475697</v>
      </c>
      <c r="D157" s="135"/>
      <c r="E157" s="134">
        <v>0.17865135506999999</v>
      </c>
      <c r="F157" s="134">
        <v>0.32768143780000003</v>
      </c>
      <c r="G157" s="134">
        <v>0.73114341768000002</v>
      </c>
      <c r="H157" s="134">
        <v>0.61250216278000003</v>
      </c>
      <c r="I157" s="134">
        <v>0.48612622418000001</v>
      </c>
      <c r="J157" s="134">
        <v>0.26679465989999995</v>
      </c>
      <c r="K157" s="134">
        <v>9.6718515960000001E-2</v>
      </c>
      <c r="L157" s="358"/>
      <c r="M157" s="70"/>
      <c r="N157" s="70"/>
    </row>
    <row r="158" spans="1:14" ht="15" customHeight="1" x14ac:dyDescent="0.25">
      <c r="A158" s="412" t="s">
        <v>111</v>
      </c>
      <c r="B158" s="413"/>
      <c r="C158" s="295">
        <v>49370.44018242367</v>
      </c>
      <c r="D158" s="256"/>
      <c r="E158" s="255">
        <v>0.12643424046000001</v>
      </c>
      <c r="F158" s="255">
        <v>0.20543475181000001</v>
      </c>
      <c r="G158" s="255">
        <v>0.39665670930999997</v>
      </c>
      <c r="H158" s="255">
        <v>0.56853246154000003</v>
      </c>
      <c r="I158" s="255">
        <v>0.49331736074999999</v>
      </c>
      <c r="J158" s="255">
        <v>0.48283037327000006</v>
      </c>
      <c r="K158" s="255">
        <v>0.16424991223999999</v>
      </c>
      <c r="L158" s="358"/>
      <c r="M158" s="70"/>
      <c r="N158" s="70"/>
    </row>
    <row r="159" spans="1:14" ht="6" customHeight="1" x14ac:dyDescent="0.25">
      <c r="A159" s="15"/>
      <c r="B159" s="16"/>
      <c r="C159" s="295"/>
      <c r="D159" s="138"/>
      <c r="E159" s="137"/>
      <c r="F159" s="137"/>
      <c r="G159" s="137"/>
      <c r="H159" s="137"/>
      <c r="I159" s="137"/>
      <c r="J159" s="137"/>
      <c r="K159" s="137"/>
      <c r="L159" s="350"/>
      <c r="M159" s="13"/>
      <c r="N159" s="13"/>
    </row>
    <row r="160" spans="1:14" ht="15" customHeight="1" x14ac:dyDescent="0.25">
      <c r="A160" s="15" t="s">
        <v>22</v>
      </c>
      <c r="B160" s="16"/>
      <c r="C160" s="296">
        <v>121527.94917361101</v>
      </c>
      <c r="D160" s="138"/>
      <c r="E160" s="137">
        <v>0.1654256838</v>
      </c>
      <c r="F160" s="137">
        <v>0.21753285827999999</v>
      </c>
      <c r="G160" s="137">
        <v>0.28249782925</v>
      </c>
      <c r="H160" s="137">
        <v>0.22645884566999999</v>
      </c>
      <c r="I160" s="137">
        <v>0.13418336983000001</v>
      </c>
      <c r="J160" s="137">
        <v>0.11223316301</v>
      </c>
      <c r="K160" s="137">
        <v>6.9474715829999992E-2</v>
      </c>
      <c r="L160" s="358"/>
      <c r="M160" s="102"/>
      <c r="N160" s="102"/>
    </row>
    <row r="161" spans="1:14" ht="15" customHeight="1" x14ac:dyDescent="0.25">
      <c r="A161" s="254" t="s">
        <v>60</v>
      </c>
      <c r="B161" s="13"/>
      <c r="C161" s="295">
        <v>72524.513706216501</v>
      </c>
      <c r="D161" s="135"/>
      <c r="E161" s="134">
        <v>0.40720055594000004</v>
      </c>
      <c r="F161" s="134">
        <v>0.39186868491999993</v>
      </c>
      <c r="G161" s="134">
        <v>0.49395733488000004</v>
      </c>
      <c r="H161" s="134">
        <v>0.30119214641000003</v>
      </c>
      <c r="I161" s="134">
        <v>0.14287822063</v>
      </c>
      <c r="J161" s="134">
        <v>0.10239393429</v>
      </c>
      <c r="K161" s="134">
        <v>0.16467348641999999</v>
      </c>
      <c r="L161" s="358"/>
      <c r="M161" s="70"/>
      <c r="N161" s="70"/>
    </row>
    <row r="162" spans="1:14" ht="15" customHeight="1" x14ac:dyDescent="0.25">
      <c r="A162" s="412" t="s">
        <v>109</v>
      </c>
      <c r="B162" s="417"/>
      <c r="C162" s="295">
        <v>18523.382277810291</v>
      </c>
      <c r="D162" s="135"/>
      <c r="E162" s="134">
        <v>0.94010815689000005</v>
      </c>
      <c r="F162" s="134">
        <v>1.4343224780199999</v>
      </c>
      <c r="G162" s="134">
        <v>1.8368504020900001</v>
      </c>
      <c r="H162" s="134">
        <v>1.1449002799600001</v>
      </c>
      <c r="I162" s="134">
        <v>0.72158423981999997</v>
      </c>
      <c r="J162" s="134">
        <v>0.30789404994000003</v>
      </c>
      <c r="K162" s="134">
        <v>0.72226154513999996</v>
      </c>
      <c r="L162" s="358"/>
      <c r="M162" s="70"/>
      <c r="N162" s="70"/>
    </row>
    <row r="163" spans="1:14" ht="15" customHeight="1" x14ac:dyDescent="0.25">
      <c r="A163" s="412" t="s">
        <v>120</v>
      </c>
      <c r="B163" s="413"/>
      <c r="C163" s="295">
        <v>49372.204072042012</v>
      </c>
      <c r="D163" s="135"/>
      <c r="E163" s="134">
        <v>0.26282329994000003</v>
      </c>
      <c r="F163" s="134">
        <v>0.66159356977999995</v>
      </c>
      <c r="G163" s="134">
        <v>0.67769507864</v>
      </c>
      <c r="H163" s="134">
        <v>0.45558729102000001</v>
      </c>
      <c r="I163" s="134">
        <v>0.24065049366000002</v>
      </c>
      <c r="J163" s="134">
        <v>0.15366060722</v>
      </c>
      <c r="K163" s="134">
        <v>0.11414675401</v>
      </c>
      <c r="L163" s="358"/>
      <c r="M163" s="70"/>
      <c r="N163" s="70"/>
    </row>
    <row r="164" spans="1:14" ht="15" customHeight="1" x14ac:dyDescent="0.25">
      <c r="A164" s="412" t="s">
        <v>110</v>
      </c>
      <c r="B164" s="417"/>
      <c r="C164" s="295">
        <v>53364.628161093213</v>
      </c>
      <c r="D164" s="135"/>
      <c r="E164" s="134">
        <v>0.19290261025</v>
      </c>
      <c r="F164" s="134">
        <v>0.30499410760000001</v>
      </c>
      <c r="G164" s="134">
        <v>0.58817697480999998</v>
      </c>
      <c r="H164" s="134">
        <v>0.47788502118999998</v>
      </c>
      <c r="I164" s="134">
        <v>0.27317154842999997</v>
      </c>
      <c r="J164" s="134">
        <v>0.17906403084</v>
      </c>
      <c r="K164" s="134">
        <v>7.1827105330000002E-2</v>
      </c>
      <c r="L164" s="358"/>
      <c r="M164" s="70"/>
      <c r="N164" s="70"/>
    </row>
    <row r="165" spans="1:14" ht="15" customHeight="1" x14ac:dyDescent="0.25">
      <c r="A165" s="415" t="s">
        <v>111</v>
      </c>
      <c r="B165" s="416"/>
      <c r="C165" s="90">
        <v>53533.010278056849</v>
      </c>
      <c r="D165" s="132"/>
      <c r="E165" s="131">
        <v>0.15505173055999999</v>
      </c>
      <c r="F165" s="131">
        <v>0.25940572617000002</v>
      </c>
      <c r="G165" s="131">
        <v>0.44100833626999997</v>
      </c>
      <c r="H165" s="131">
        <v>0.54896637249000002</v>
      </c>
      <c r="I165" s="131">
        <v>0.40723017916000004</v>
      </c>
      <c r="J165" s="131">
        <v>0.37843886687</v>
      </c>
      <c r="K165" s="131">
        <v>0.10924001735000001</v>
      </c>
      <c r="L165" s="358"/>
      <c r="M165" s="70"/>
      <c r="N165" s="70"/>
    </row>
    <row r="166" spans="1:14" ht="6" customHeight="1" x14ac:dyDescent="0.25">
      <c r="L166" s="366"/>
      <c r="M166" s="13"/>
      <c r="N166" s="13"/>
    </row>
    <row r="167" spans="1:14" ht="15" customHeight="1" x14ac:dyDescent="0.25">
      <c r="L167" s="356" t="s">
        <v>29</v>
      </c>
    </row>
    <row r="168" spans="1:14" ht="15" customHeight="1" x14ac:dyDescent="0.25"/>
    <row r="169" spans="1:14" ht="15" customHeight="1" x14ac:dyDescent="0.25">
      <c r="A169" s="258" t="s">
        <v>6</v>
      </c>
    </row>
    <row r="170" spans="1:14" ht="6" customHeight="1" x14ac:dyDescent="0.25">
      <c r="A170" s="257"/>
    </row>
    <row r="171" spans="1:14" ht="15" customHeight="1" x14ac:dyDescent="0.25">
      <c r="A171" s="407" t="s">
        <v>127</v>
      </c>
      <c r="B171" s="407"/>
      <c r="C171" s="407"/>
      <c r="D171" s="407"/>
      <c r="E171" s="407"/>
      <c r="F171" s="407"/>
      <c r="G171" s="407"/>
      <c r="H171" s="407"/>
      <c r="K171" s="99" t="s">
        <v>61</v>
      </c>
    </row>
    <row r="172" spans="1:14" ht="15" customHeight="1" x14ac:dyDescent="0.25">
      <c r="A172" s="407"/>
      <c r="B172" s="407"/>
      <c r="C172" s="407"/>
      <c r="D172" s="407"/>
      <c r="E172" s="407"/>
      <c r="F172" s="407"/>
      <c r="G172" s="407"/>
      <c r="H172" s="407"/>
    </row>
    <row r="173" spans="1:14" ht="6" customHeight="1" x14ac:dyDescent="0.25">
      <c r="A173" s="9"/>
      <c r="B173" s="9"/>
      <c r="C173" s="9"/>
      <c r="D173" s="9"/>
      <c r="E173" s="9"/>
      <c r="F173" s="9"/>
      <c r="G173" s="9"/>
    </row>
    <row r="174" spans="1:14" ht="15" customHeight="1" x14ac:dyDescent="0.25">
      <c r="A174" s="375" t="s">
        <v>108</v>
      </c>
      <c r="B174" s="376"/>
      <c r="C174" s="402" t="s">
        <v>31</v>
      </c>
      <c r="D174" s="11"/>
      <c r="E174" s="380" t="s">
        <v>107</v>
      </c>
      <c r="F174" s="380"/>
      <c r="G174" s="380"/>
      <c r="H174" s="381"/>
      <c r="I174" s="381"/>
      <c r="J174" s="381"/>
      <c r="K174" s="382"/>
    </row>
    <row r="175" spans="1:14" ht="22.5" x14ac:dyDescent="0.25">
      <c r="A175" s="377"/>
      <c r="B175" s="377"/>
      <c r="C175" s="406"/>
      <c r="D175" s="12"/>
      <c r="E175" s="12" t="s">
        <v>11</v>
      </c>
      <c r="F175" s="12" t="s">
        <v>12</v>
      </c>
      <c r="G175" s="12" t="s">
        <v>13</v>
      </c>
      <c r="H175" s="12" t="s">
        <v>14</v>
      </c>
      <c r="I175" s="12" t="s">
        <v>15</v>
      </c>
      <c r="J175" s="12" t="s">
        <v>16</v>
      </c>
      <c r="K175" s="12" t="s">
        <v>17</v>
      </c>
    </row>
    <row r="176" spans="1:14" ht="6" customHeight="1" x14ac:dyDescent="0.25">
      <c r="A176" s="13"/>
      <c r="B176" s="13"/>
      <c r="C176" s="13"/>
      <c r="D176" s="13"/>
      <c r="E176" s="14"/>
    </row>
    <row r="177" spans="1:13" ht="15" customHeight="1" x14ac:dyDescent="0.25">
      <c r="A177" s="311" t="s">
        <v>65</v>
      </c>
      <c r="B177" s="16"/>
      <c r="C177" s="296">
        <v>32626221.389623649</v>
      </c>
      <c r="D177" s="138"/>
      <c r="E177" s="137">
        <v>6.2650332537699995</v>
      </c>
      <c r="F177" s="137">
        <v>12.972569318050001</v>
      </c>
      <c r="G177" s="137">
        <v>39.461422360290001</v>
      </c>
      <c r="H177" s="137">
        <v>23.157981017410002</v>
      </c>
      <c r="I177" s="137">
        <v>9.1804166051199996</v>
      </c>
      <c r="J177" s="137">
        <v>5.9721623995800002</v>
      </c>
      <c r="K177" s="137">
        <v>1.4140842900100001</v>
      </c>
      <c r="L177" s="358"/>
      <c r="M177" s="102"/>
    </row>
    <row r="178" spans="1:13" ht="15" customHeight="1" x14ac:dyDescent="0.25">
      <c r="A178" s="16" t="s">
        <v>60</v>
      </c>
      <c r="C178" s="295">
        <v>10201256.727198509</v>
      </c>
      <c r="D178" s="135"/>
      <c r="E178" s="134">
        <v>14.626746269529999</v>
      </c>
      <c r="F178" s="134">
        <v>16.39689383124</v>
      </c>
      <c r="G178" s="134">
        <v>46.003119396230005</v>
      </c>
      <c r="H178" s="134">
        <v>13.225357158830001</v>
      </c>
      <c r="I178" s="134">
        <v>3.27323717815</v>
      </c>
      <c r="J178" s="134">
        <v>1.39579279753</v>
      </c>
      <c r="K178" s="134">
        <v>2.3885845702199999</v>
      </c>
      <c r="L178" s="358"/>
      <c r="M178" s="70"/>
    </row>
    <row r="179" spans="1:13" ht="15" customHeight="1" x14ac:dyDescent="0.25">
      <c r="A179" s="412" t="s">
        <v>109</v>
      </c>
      <c r="B179" s="413"/>
      <c r="C179" s="295">
        <v>715813.1110201194</v>
      </c>
      <c r="D179" s="135"/>
      <c r="E179" s="134">
        <v>4.9562425213200001</v>
      </c>
      <c r="F179" s="134">
        <v>14.290547520810001</v>
      </c>
      <c r="G179" s="134">
        <v>46.455602875399997</v>
      </c>
      <c r="H179" s="134">
        <v>16.38080201667</v>
      </c>
      <c r="I179" s="134">
        <v>4.3908945052500004</v>
      </c>
      <c r="J179" s="134">
        <v>1.53470005992</v>
      </c>
      <c r="K179" s="134">
        <v>2.5017395434199998</v>
      </c>
      <c r="L179" s="358"/>
      <c r="M179" s="70"/>
    </row>
    <row r="180" spans="1:13" ht="15" customHeight="1" x14ac:dyDescent="0.25">
      <c r="A180" s="412" t="s">
        <v>120</v>
      </c>
      <c r="B180" s="413"/>
      <c r="C180" s="295">
        <v>5563885.0049960809</v>
      </c>
      <c r="D180" s="135"/>
      <c r="E180" s="134">
        <v>3.2533950460899996</v>
      </c>
      <c r="F180" s="134">
        <v>28.25564500162</v>
      </c>
      <c r="G180" s="134">
        <v>41.283440814019997</v>
      </c>
      <c r="H180" s="134">
        <v>17.733419207209998</v>
      </c>
      <c r="I180" s="134">
        <v>3.87187644642</v>
      </c>
      <c r="J180" s="134">
        <v>1.49985174284</v>
      </c>
      <c r="K180" s="134">
        <v>0.77938859752</v>
      </c>
      <c r="L180" s="358"/>
      <c r="M180" s="70"/>
    </row>
    <row r="181" spans="1:13" ht="15" customHeight="1" x14ac:dyDescent="0.25">
      <c r="A181" s="412" t="s">
        <v>110</v>
      </c>
      <c r="B181" s="413"/>
      <c r="C181" s="295">
        <v>7208480.299958718</v>
      </c>
      <c r="D181" s="135"/>
      <c r="E181" s="134">
        <v>2.0302773758099999</v>
      </c>
      <c r="F181" s="134">
        <v>5.6014290144199999</v>
      </c>
      <c r="G181" s="134">
        <v>55.973439600670005</v>
      </c>
      <c r="H181" s="134">
        <v>21.769949924820001</v>
      </c>
      <c r="I181" s="134">
        <v>8.4283687997800012</v>
      </c>
      <c r="J181" s="134">
        <v>3.09800670568</v>
      </c>
      <c r="K181" s="134">
        <v>0.35799976554000001</v>
      </c>
      <c r="L181" s="358"/>
      <c r="M181" s="70"/>
    </row>
    <row r="182" spans="1:13" ht="15" customHeight="1" x14ac:dyDescent="0.25">
      <c r="A182" s="412" t="s">
        <v>111</v>
      </c>
      <c r="B182" s="413"/>
      <c r="C182" s="295">
        <v>8692361.7495829482</v>
      </c>
      <c r="D182" s="135"/>
      <c r="E182" s="134">
        <v>1.45983173649</v>
      </c>
      <c r="F182" s="134">
        <v>4.2518879293200005</v>
      </c>
      <c r="G182" s="134">
        <v>15.01039775376</v>
      </c>
      <c r="H182" s="134">
        <v>38.914362055669997</v>
      </c>
      <c r="I182" s="134">
        <v>19.886589933990003</v>
      </c>
      <c r="J182" s="134">
        <v>16.551658625209999</v>
      </c>
      <c r="K182" s="134">
        <v>1.1421978122900001</v>
      </c>
      <c r="L182" s="358"/>
      <c r="M182" s="70"/>
    </row>
    <row r="183" spans="1:13" ht="6" customHeight="1" x14ac:dyDescent="0.25">
      <c r="A183" s="13"/>
      <c r="B183" s="13"/>
      <c r="C183" s="295"/>
      <c r="D183" s="142"/>
      <c r="E183" s="141"/>
      <c r="F183" s="140"/>
      <c r="G183" s="140"/>
      <c r="H183" s="140"/>
      <c r="I183" s="140"/>
      <c r="J183" s="140"/>
      <c r="K183" s="140"/>
      <c r="L183" s="358"/>
      <c r="M183" s="70"/>
    </row>
    <row r="184" spans="1:13" ht="15" customHeight="1" x14ac:dyDescent="0.25">
      <c r="A184" s="15" t="s">
        <v>21</v>
      </c>
      <c r="B184" s="16"/>
      <c r="C184" s="296">
        <v>11805556.878366459</v>
      </c>
      <c r="D184" s="138"/>
      <c r="E184" s="137">
        <v>3.9751446177000003</v>
      </c>
      <c r="F184" s="137">
        <v>9.7087857235899993</v>
      </c>
      <c r="G184" s="137">
        <v>35.565655396049998</v>
      </c>
      <c r="H184" s="137">
        <v>25.54194542842</v>
      </c>
      <c r="I184" s="137">
        <v>12.51936760023</v>
      </c>
      <c r="J184" s="137">
        <v>8.5695673715099989</v>
      </c>
      <c r="K184" s="137">
        <v>1.5864899811000002</v>
      </c>
      <c r="L184" s="358"/>
      <c r="M184" s="102"/>
    </row>
    <row r="185" spans="1:13" ht="15" customHeight="1" x14ac:dyDescent="0.25">
      <c r="A185" s="16" t="s">
        <v>60</v>
      </c>
      <c r="C185" s="295">
        <v>3151500.0481308838</v>
      </c>
      <c r="D185" s="135"/>
      <c r="E185" s="134">
        <v>10.15893435399</v>
      </c>
      <c r="F185" s="134">
        <v>13.186689364580001</v>
      </c>
      <c r="G185" s="134">
        <v>47.96692644526</v>
      </c>
      <c r="H185" s="134">
        <v>15.749822042030001</v>
      </c>
      <c r="I185" s="134">
        <v>4.2679377258600004</v>
      </c>
      <c r="J185" s="134">
        <v>1.64037168684</v>
      </c>
      <c r="K185" s="134">
        <v>2.4507005483099999</v>
      </c>
      <c r="L185" s="358"/>
      <c r="M185" s="70"/>
    </row>
    <row r="186" spans="1:13" ht="15" customHeight="1" x14ac:dyDescent="0.25">
      <c r="A186" s="412" t="s">
        <v>109</v>
      </c>
      <c r="B186" s="413"/>
      <c r="C186" s="295">
        <v>225886.83120748101</v>
      </c>
      <c r="D186" s="135"/>
      <c r="E186" s="134">
        <v>1.8127189234600001</v>
      </c>
      <c r="F186" s="134">
        <v>9.4728350634099989</v>
      </c>
      <c r="G186" s="134">
        <v>41.836782747080001</v>
      </c>
      <c r="H186" s="134">
        <v>21.934806435550001</v>
      </c>
      <c r="I186" s="134">
        <v>6.2216563903899997</v>
      </c>
      <c r="J186" s="134">
        <v>2.4021162845199999</v>
      </c>
      <c r="K186" s="134">
        <v>0.93990749112999994</v>
      </c>
      <c r="L186" s="358"/>
      <c r="M186" s="70"/>
    </row>
    <row r="187" spans="1:13" ht="15" customHeight="1" x14ac:dyDescent="0.25">
      <c r="A187" s="412" t="s">
        <v>120</v>
      </c>
      <c r="B187" s="413"/>
      <c r="C187" s="295">
        <v>1961602.00756892</v>
      </c>
      <c r="D187" s="135"/>
      <c r="E187" s="134">
        <v>2.6505585566900001</v>
      </c>
      <c r="F187" s="134">
        <v>22.006804109889998</v>
      </c>
      <c r="G187" s="134">
        <v>40.676423285570003</v>
      </c>
      <c r="H187" s="134">
        <v>22.36935243852</v>
      </c>
      <c r="I187" s="134">
        <v>4.5556107689200003</v>
      </c>
      <c r="J187" s="134">
        <v>1.5827502163299998</v>
      </c>
      <c r="K187" s="134">
        <v>0.83360059149999999</v>
      </c>
      <c r="L187" s="358"/>
      <c r="M187" s="70"/>
    </row>
    <row r="188" spans="1:13" ht="15" customHeight="1" x14ac:dyDescent="0.25">
      <c r="A188" s="412" t="s">
        <v>110</v>
      </c>
      <c r="B188" s="413"/>
      <c r="C188" s="295">
        <v>2490576.3330684002</v>
      </c>
      <c r="D188" s="135"/>
      <c r="E188" s="134">
        <v>1.1182771883</v>
      </c>
      <c r="F188" s="134">
        <v>4.4534919401600002</v>
      </c>
      <c r="G188" s="134">
        <v>48.807312687669999</v>
      </c>
      <c r="H188" s="134">
        <v>24.889629128109998</v>
      </c>
      <c r="I188" s="134">
        <v>12.06743488653</v>
      </c>
      <c r="J188" s="134">
        <v>3.7289635996700001</v>
      </c>
      <c r="K188" s="134">
        <v>0.49441448363999996</v>
      </c>
      <c r="L188" s="358"/>
      <c r="M188" s="70"/>
    </row>
    <row r="189" spans="1:13" ht="15" customHeight="1" x14ac:dyDescent="0.25">
      <c r="A189" s="412" t="s">
        <v>111</v>
      </c>
      <c r="B189" s="413"/>
      <c r="C189" s="295">
        <v>3847624.8524017502</v>
      </c>
      <c r="D189" s="256"/>
      <c r="E189" s="255">
        <v>0.94667759665999995</v>
      </c>
      <c r="F189" s="255">
        <v>2.9576749525800001</v>
      </c>
      <c r="G189" s="255">
        <v>12.28763767465</v>
      </c>
      <c r="H189" s="255">
        <v>34.2981685703</v>
      </c>
      <c r="I189" s="255">
        <v>23.09984463452</v>
      </c>
      <c r="J189" s="255">
        <v>20.796633558290001</v>
      </c>
      <c r="K189" s="255">
        <v>1.6041049844099999</v>
      </c>
      <c r="L189" s="358"/>
      <c r="M189" s="70"/>
    </row>
    <row r="190" spans="1:13" ht="6" customHeight="1" x14ac:dyDescent="0.25">
      <c r="A190" s="15"/>
      <c r="B190" s="16"/>
      <c r="C190" s="295"/>
      <c r="D190" s="138"/>
      <c r="E190" s="137"/>
      <c r="F190" s="137"/>
      <c r="G190" s="137"/>
      <c r="H190" s="137"/>
      <c r="I190" s="137"/>
      <c r="J190" s="137"/>
      <c r="K190" s="137"/>
      <c r="L190" s="350"/>
      <c r="M190" s="13"/>
    </row>
    <row r="191" spans="1:13" ht="15" customHeight="1" x14ac:dyDescent="0.25">
      <c r="A191" s="15" t="s">
        <v>22</v>
      </c>
      <c r="B191" s="16"/>
      <c r="C191" s="296">
        <v>20717245.312025812</v>
      </c>
      <c r="D191" s="138"/>
      <c r="E191" s="137">
        <v>7.4681011264399997</v>
      </c>
      <c r="F191" s="137">
        <v>14.6897821182</v>
      </c>
      <c r="G191" s="137">
        <v>41.461831840739997</v>
      </c>
      <c r="H191" s="137">
        <v>21.61152614305</v>
      </c>
      <c r="I191" s="137">
        <v>7.1485455838499998</v>
      </c>
      <c r="J191" s="137">
        <v>4.3791427677199994</v>
      </c>
      <c r="K191" s="137">
        <v>1.25440557429</v>
      </c>
      <c r="L191" s="358"/>
      <c r="M191" s="102"/>
    </row>
    <row r="192" spans="1:13" ht="15" customHeight="1" x14ac:dyDescent="0.25">
      <c r="A192" s="254" t="s">
        <v>60</v>
      </c>
      <c r="B192" s="13"/>
      <c r="C192" s="295">
        <v>6997184.7905874383</v>
      </c>
      <c r="D192" s="135"/>
      <c r="E192" s="134">
        <v>16.39528775782</v>
      </c>
      <c r="F192" s="134">
        <v>17.58910433058</v>
      </c>
      <c r="G192" s="134">
        <v>44.745504172220002</v>
      </c>
      <c r="H192" s="134">
        <v>11.839562799639999</v>
      </c>
      <c r="I192" s="134">
        <v>2.6998091873900001</v>
      </c>
      <c r="J192" s="134">
        <v>1.20000687852</v>
      </c>
      <c r="K192" s="134">
        <v>2.2341678515300001</v>
      </c>
      <c r="L192" s="358"/>
      <c r="M192" s="70"/>
    </row>
    <row r="193" spans="1:13" ht="15" customHeight="1" x14ac:dyDescent="0.25">
      <c r="A193" s="412" t="s">
        <v>109</v>
      </c>
      <c r="B193" s="417"/>
      <c r="C193" s="295">
        <v>477233.74747693521</v>
      </c>
      <c r="D193" s="135"/>
      <c r="E193" s="134">
        <v>5.9397440449900003</v>
      </c>
      <c r="F193" s="134">
        <v>15.737782768879999</v>
      </c>
      <c r="G193" s="134">
        <v>47.388733034189997</v>
      </c>
      <c r="H193" s="134">
        <v>12.78722352011</v>
      </c>
      <c r="I193" s="134">
        <v>2.9178696670400002</v>
      </c>
      <c r="J193" s="134">
        <v>0.76182302172000005</v>
      </c>
      <c r="K193" s="134">
        <v>2.7753340563600002</v>
      </c>
      <c r="L193" s="358"/>
      <c r="M193" s="70"/>
    </row>
    <row r="194" spans="1:13" ht="15" customHeight="1" x14ac:dyDescent="0.25">
      <c r="A194" s="412" t="s">
        <v>120</v>
      </c>
      <c r="B194" s="413"/>
      <c r="C194" s="295">
        <v>3564573.9510615142</v>
      </c>
      <c r="D194" s="135"/>
      <c r="E194" s="134">
        <v>3.3815788920199998</v>
      </c>
      <c r="F194" s="134">
        <v>31.227677840369999</v>
      </c>
      <c r="G194" s="134">
        <v>41.100161448009999</v>
      </c>
      <c r="H194" s="134">
        <v>14.77839684776</v>
      </c>
      <c r="I194" s="134">
        <v>3.3009008990700002</v>
      </c>
      <c r="J194" s="134">
        <v>1.3375808837700001</v>
      </c>
      <c r="K194" s="134">
        <v>0.65275038518999995</v>
      </c>
      <c r="L194" s="358"/>
      <c r="M194" s="70"/>
    </row>
    <row r="195" spans="1:13" ht="15" customHeight="1" x14ac:dyDescent="0.25">
      <c r="A195" s="412" t="s">
        <v>110</v>
      </c>
      <c r="B195" s="417"/>
      <c r="C195" s="295">
        <v>4676150.9978183089</v>
      </c>
      <c r="D195" s="135"/>
      <c r="E195" s="134">
        <v>2.39838260412</v>
      </c>
      <c r="F195" s="134">
        <v>6.0047458896499997</v>
      </c>
      <c r="G195" s="134">
        <v>59.369697915899998</v>
      </c>
      <c r="H195" s="134">
        <v>19.729183576800001</v>
      </c>
      <c r="I195" s="134">
        <v>6.2289433242000003</v>
      </c>
      <c r="J195" s="134">
        <v>2.6073149417899999</v>
      </c>
      <c r="K195" s="134">
        <v>0.22724217715</v>
      </c>
      <c r="L195" s="358"/>
      <c r="M195" s="70"/>
    </row>
    <row r="196" spans="1:13" ht="15" customHeight="1" x14ac:dyDescent="0.25">
      <c r="A196" s="415" t="s">
        <v>111</v>
      </c>
      <c r="B196" s="416"/>
      <c r="C196" s="90">
        <v>4795196.0338825081</v>
      </c>
      <c r="D196" s="132"/>
      <c r="E196" s="131">
        <v>1.7553245501899999</v>
      </c>
      <c r="F196" s="131">
        <v>5.1008433239700004</v>
      </c>
      <c r="G196" s="131">
        <v>16.850728298</v>
      </c>
      <c r="H196" s="131">
        <v>42.156263763860004</v>
      </c>
      <c r="I196" s="131">
        <v>16.917203284259998</v>
      </c>
      <c r="J196" s="131">
        <v>12.781731720180002</v>
      </c>
      <c r="K196" s="131">
        <v>0.65582529964000003</v>
      </c>
      <c r="L196" s="358"/>
      <c r="M196" s="70"/>
    </row>
    <row r="197" spans="1:13" ht="6" customHeight="1" x14ac:dyDescent="0.25">
      <c r="L197" s="366"/>
      <c r="M197" s="13"/>
    </row>
    <row r="198" spans="1:13" ht="15" customHeight="1" x14ac:dyDescent="0.25">
      <c r="L198" s="356" t="s">
        <v>29</v>
      </c>
    </row>
    <row r="199" spans="1:13" ht="15" customHeight="1" x14ac:dyDescent="0.25"/>
    <row r="200" spans="1:13" ht="15" customHeight="1" x14ac:dyDescent="0.25">
      <c r="A200" s="258" t="s">
        <v>7</v>
      </c>
    </row>
    <row r="201" spans="1:13" ht="6" customHeight="1" x14ac:dyDescent="0.25">
      <c r="A201" s="257"/>
    </row>
    <row r="202" spans="1:13" ht="15" customHeight="1" x14ac:dyDescent="0.25">
      <c r="A202" s="407" t="s">
        <v>127</v>
      </c>
      <c r="B202" s="407"/>
      <c r="C202" s="407"/>
      <c r="D202" s="407"/>
      <c r="E202" s="407"/>
      <c r="F202" s="407"/>
      <c r="G202" s="407"/>
      <c r="H202" s="407"/>
      <c r="K202" s="99" t="s">
        <v>61</v>
      </c>
    </row>
    <row r="203" spans="1:13" ht="15" customHeight="1" x14ac:dyDescent="0.25">
      <c r="A203" s="407"/>
      <c r="B203" s="407"/>
      <c r="C203" s="407"/>
      <c r="D203" s="407"/>
      <c r="E203" s="407"/>
      <c r="F203" s="407"/>
      <c r="G203" s="407"/>
      <c r="H203" s="407"/>
    </row>
    <row r="204" spans="1:13" ht="6" customHeight="1" x14ac:dyDescent="0.25">
      <c r="A204" s="9"/>
      <c r="B204" s="9"/>
      <c r="C204" s="9"/>
      <c r="D204" s="9"/>
      <c r="E204" s="9"/>
      <c r="F204" s="9"/>
      <c r="G204" s="9"/>
    </row>
    <row r="205" spans="1:13" ht="15" customHeight="1" x14ac:dyDescent="0.25">
      <c r="A205" s="375" t="s">
        <v>108</v>
      </c>
      <c r="B205" s="376"/>
      <c r="C205" s="402" t="s">
        <v>31</v>
      </c>
      <c r="D205" s="11"/>
      <c r="E205" s="380" t="s">
        <v>107</v>
      </c>
      <c r="F205" s="380"/>
      <c r="G205" s="380"/>
      <c r="H205" s="381"/>
      <c r="I205" s="381"/>
      <c r="J205" s="381"/>
      <c r="K205" s="382"/>
    </row>
    <row r="206" spans="1:13" ht="22.5" x14ac:dyDescent="0.25">
      <c r="A206" s="377"/>
      <c r="B206" s="377"/>
      <c r="C206" s="406"/>
      <c r="D206" s="12"/>
      <c r="E206" s="12" t="s">
        <v>11</v>
      </c>
      <c r="F206" s="12" t="s">
        <v>12</v>
      </c>
      <c r="G206" s="12" t="s">
        <v>13</v>
      </c>
      <c r="H206" s="12" t="s">
        <v>14</v>
      </c>
      <c r="I206" s="12" t="s">
        <v>15</v>
      </c>
      <c r="J206" s="12" t="s">
        <v>16</v>
      </c>
      <c r="K206" s="12" t="s">
        <v>17</v>
      </c>
    </row>
    <row r="207" spans="1:13" ht="6" customHeight="1" x14ac:dyDescent="0.25">
      <c r="A207" s="13"/>
      <c r="B207" s="13"/>
      <c r="C207" s="13"/>
      <c r="D207" s="13"/>
      <c r="E207" s="14"/>
    </row>
    <row r="208" spans="1:13" ht="15" customHeight="1" x14ac:dyDescent="0.25">
      <c r="A208" s="311" t="s">
        <v>65</v>
      </c>
      <c r="B208" s="16"/>
      <c r="C208" s="296">
        <v>33134950.610376351</v>
      </c>
      <c r="D208" s="138"/>
      <c r="E208" s="137">
        <v>6.6559104301399996</v>
      </c>
      <c r="F208" s="137">
        <v>13.499513630830002</v>
      </c>
      <c r="G208" s="137">
        <v>40.194718804590003</v>
      </c>
      <c r="H208" s="137">
        <v>23.74354318292</v>
      </c>
      <c r="I208" s="137">
        <v>9.5678441466800006</v>
      </c>
      <c r="J208" s="137">
        <v>6.3105992276</v>
      </c>
      <c r="K208" s="137">
        <v>1.604201333</v>
      </c>
      <c r="L208" s="358"/>
      <c r="M208" s="102"/>
    </row>
    <row r="209" spans="1:13" ht="15" customHeight="1" x14ac:dyDescent="0.25">
      <c r="A209" s="16" t="s">
        <v>60</v>
      </c>
      <c r="C209" s="295">
        <v>10481257.272801491</v>
      </c>
      <c r="D209" s="135"/>
      <c r="E209" s="134">
        <v>15.663710683630001</v>
      </c>
      <c r="F209" s="134">
        <v>17.410098877669999</v>
      </c>
      <c r="G209" s="134">
        <v>47.334721448460002</v>
      </c>
      <c r="H209" s="134">
        <v>14.06619937052</v>
      </c>
      <c r="I209" s="134">
        <v>3.6905004023000001</v>
      </c>
      <c r="J209" s="134">
        <v>1.68764280415</v>
      </c>
      <c r="K209" s="134">
        <v>2.8373952115400001</v>
      </c>
      <c r="L209" s="358"/>
      <c r="M209" s="70"/>
    </row>
    <row r="210" spans="1:13" ht="15" customHeight="1" x14ac:dyDescent="0.25">
      <c r="A210" s="412" t="s">
        <v>109</v>
      </c>
      <c r="B210" s="413"/>
      <c r="C210" s="295">
        <v>785742.8889798806</v>
      </c>
      <c r="D210" s="135"/>
      <c r="E210" s="134">
        <v>7.2420371299199999</v>
      </c>
      <c r="F210" s="134">
        <v>17.83346250612</v>
      </c>
      <c r="G210" s="134">
        <v>51.186842694390002</v>
      </c>
      <c r="H210" s="134">
        <v>19.62744542798</v>
      </c>
      <c r="I210" s="134">
        <v>6.4091022980700005</v>
      </c>
      <c r="J210" s="134">
        <v>2.8716624067499996</v>
      </c>
      <c r="K210" s="134">
        <v>4.3189184939800001</v>
      </c>
      <c r="L210" s="358"/>
      <c r="M210" s="70"/>
    </row>
    <row r="211" spans="1:13" ht="15" customHeight="1" x14ac:dyDescent="0.25">
      <c r="A211" s="412" t="s">
        <v>120</v>
      </c>
      <c r="B211" s="413"/>
      <c r="C211" s="295">
        <v>5758842.9950039191</v>
      </c>
      <c r="D211" s="135"/>
      <c r="E211" s="134">
        <v>3.9289376920999999</v>
      </c>
      <c r="F211" s="134">
        <v>29.918851462479999</v>
      </c>
      <c r="G211" s="134">
        <v>43.009673000950002</v>
      </c>
      <c r="H211" s="134">
        <v>18.98819063805</v>
      </c>
      <c r="I211" s="134">
        <v>4.5005228552299998</v>
      </c>
      <c r="J211" s="134">
        <v>1.8897907532100002</v>
      </c>
      <c r="K211" s="134">
        <v>1.0870167422600001</v>
      </c>
      <c r="L211" s="358"/>
      <c r="M211" s="70"/>
    </row>
    <row r="212" spans="1:13" ht="15" customHeight="1" x14ac:dyDescent="0.25">
      <c r="A212" s="412" t="s">
        <v>110</v>
      </c>
      <c r="B212" s="413"/>
      <c r="C212" s="295">
        <v>7421729.700041282</v>
      </c>
      <c r="D212" s="135"/>
      <c r="E212" s="134">
        <v>2.4918449997400001</v>
      </c>
      <c r="F212" s="134">
        <v>6.3554191784600009</v>
      </c>
      <c r="G212" s="134">
        <v>57.49754953755</v>
      </c>
      <c r="H212" s="134">
        <v>23.014424325450001</v>
      </c>
      <c r="I212" s="134">
        <v>9.2448976810200012</v>
      </c>
      <c r="J212" s="134">
        <v>3.58870524172</v>
      </c>
      <c r="K212" s="134">
        <v>0.54768784933000003</v>
      </c>
      <c r="L212" s="358"/>
      <c r="M212" s="70"/>
    </row>
    <row r="213" spans="1:13" ht="15" customHeight="1" x14ac:dyDescent="0.25">
      <c r="A213" s="412" t="s">
        <v>111</v>
      </c>
      <c r="B213" s="413"/>
      <c r="C213" s="295">
        <v>8931802.2504170518</v>
      </c>
      <c r="D213" s="135"/>
      <c r="E213" s="134">
        <v>1.7978546990199999</v>
      </c>
      <c r="F213" s="134">
        <v>4.8129618984500002</v>
      </c>
      <c r="G213" s="134">
        <v>16.0079245905</v>
      </c>
      <c r="H213" s="134">
        <v>40.22580028054</v>
      </c>
      <c r="I213" s="134">
        <v>20.92676155321</v>
      </c>
      <c r="J213" s="134">
        <v>17.556693975230001</v>
      </c>
      <c r="K213" s="134">
        <v>1.45507715633</v>
      </c>
      <c r="L213" s="358"/>
      <c r="M213" s="70"/>
    </row>
    <row r="214" spans="1:13" ht="6" customHeight="1" x14ac:dyDescent="0.25">
      <c r="A214" s="13"/>
      <c r="B214" s="13"/>
      <c r="C214" s="295"/>
      <c r="D214" s="142"/>
      <c r="E214" s="141"/>
      <c r="F214" s="140"/>
      <c r="G214" s="140"/>
      <c r="H214" s="140"/>
      <c r="I214" s="140"/>
      <c r="J214" s="140"/>
      <c r="K214" s="140"/>
      <c r="L214" s="358"/>
      <c r="M214" s="70"/>
    </row>
    <row r="215" spans="1:13" ht="15" customHeight="1" x14ac:dyDescent="0.25">
      <c r="A215" s="15" t="s">
        <v>21</v>
      </c>
      <c r="B215" s="16"/>
      <c r="C215" s="296">
        <v>12121333.121633541</v>
      </c>
      <c r="D215" s="138"/>
      <c r="E215" s="137">
        <v>4.4707837917099997</v>
      </c>
      <c r="F215" s="137">
        <v>10.42859109388</v>
      </c>
      <c r="G215" s="137">
        <v>36.75261078898</v>
      </c>
      <c r="H215" s="137">
        <v>26.488552475819997</v>
      </c>
      <c r="I215" s="137">
        <v>13.239617374410001</v>
      </c>
      <c r="J215" s="137">
        <v>9.2299209865700007</v>
      </c>
      <c r="K215" s="137">
        <v>1.9229673700200001</v>
      </c>
      <c r="L215" s="358"/>
      <c r="M215" s="102"/>
    </row>
    <row r="216" spans="1:13" ht="15" customHeight="1" x14ac:dyDescent="0.25">
      <c r="A216" s="16" t="s">
        <v>60</v>
      </c>
      <c r="C216" s="295">
        <v>3298059.9518691162</v>
      </c>
      <c r="D216" s="135"/>
      <c r="E216" s="134">
        <v>11.658057812920001</v>
      </c>
      <c r="F216" s="134">
        <v>14.749417904760001</v>
      </c>
      <c r="G216" s="134">
        <v>50.274131859489998</v>
      </c>
      <c r="H216" s="134">
        <v>17.327101034889999</v>
      </c>
      <c r="I216" s="134">
        <v>5.1102524142399997</v>
      </c>
      <c r="J216" s="134">
        <v>2.2078908302900002</v>
      </c>
      <c r="K216" s="134">
        <v>3.2517659765399998</v>
      </c>
      <c r="L216" s="358"/>
      <c r="M216" s="70"/>
    </row>
    <row r="217" spans="1:13" ht="15" customHeight="1" x14ac:dyDescent="0.25">
      <c r="A217" s="412" t="s">
        <v>109</v>
      </c>
      <c r="B217" s="413"/>
      <c r="C217" s="295">
        <v>260265.16879251899</v>
      </c>
      <c r="D217" s="135"/>
      <c r="E217" s="134">
        <v>4.5918623597600003</v>
      </c>
      <c r="F217" s="134">
        <v>14.150229327979998</v>
      </c>
      <c r="G217" s="134">
        <v>49.168499551460002</v>
      </c>
      <c r="H217" s="134">
        <v>27.99937052968</v>
      </c>
      <c r="I217" s="134">
        <v>9.9889114978400002</v>
      </c>
      <c r="J217" s="134">
        <v>5.9096874311900001</v>
      </c>
      <c r="K217" s="134">
        <v>3.5706159665499997</v>
      </c>
      <c r="L217" s="358"/>
      <c r="M217" s="70"/>
    </row>
    <row r="218" spans="1:13" ht="15" customHeight="1" x14ac:dyDescent="0.25">
      <c r="A218" s="412" t="s">
        <v>120</v>
      </c>
      <c r="B218" s="413"/>
      <c r="C218" s="295">
        <v>2069557.99243108</v>
      </c>
      <c r="D218" s="135"/>
      <c r="E218" s="134">
        <v>3.72606752612</v>
      </c>
      <c r="F218" s="134">
        <v>24.487703674469998</v>
      </c>
      <c r="G218" s="134">
        <v>43.369558516200001</v>
      </c>
      <c r="H218" s="134">
        <v>24.601048140970001</v>
      </c>
      <c r="I218" s="134">
        <v>5.5874745960899999</v>
      </c>
      <c r="J218" s="134">
        <v>2.1848997901199998</v>
      </c>
      <c r="K218" s="134">
        <v>1.36814778862</v>
      </c>
      <c r="L218" s="358"/>
      <c r="M218" s="70"/>
    </row>
    <row r="219" spans="1:13" ht="15" customHeight="1" x14ac:dyDescent="0.25">
      <c r="A219" s="412" t="s">
        <v>110</v>
      </c>
      <c r="B219" s="413"/>
      <c r="C219" s="295">
        <v>2611777.6669315998</v>
      </c>
      <c r="D219" s="135"/>
      <c r="E219" s="134">
        <v>1.7059878470100001</v>
      </c>
      <c r="F219" s="134">
        <v>5.53146794306</v>
      </c>
      <c r="G219" s="134">
        <v>51.212560492439998</v>
      </c>
      <c r="H219" s="134">
        <v>26.90458193604</v>
      </c>
      <c r="I219" s="134">
        <v>13.666647852540001</v>
      </c>
      <c r="J219" s="134">
        <v>4.6066399276399999</v>
      </c>
      <c r="K219" s="134">
        <v>0.81259008719000003</v>
      </c>
      <c r="L219" s="358"/>
      <c r="M219" s="70"/>
    </row>
    <row r="220" spans="1:13" ht="15" customHeight="1" x14ac:dyDescent="0.25">
      <c r="A220" s="412" t="s">
        <v>111</v>
      </c>
      <c r="B220" s="413"/>
      <c r="C220" s="295">
        <v>4010039.1475982498</v>
      </c>
      <c r="D220" s="256"/>
      <c r="E220" s="255">
        <v>1.3626092346400001</v>
      </c>
      <c r="F220" s="255">
        <v>3.63349514581</v>
      </c>
      <c r="G220" s="255">
        <v>13.59252212857</v>
      </c>
      <c r="H220" s="255">
        <v>36.168473933119998</v>
      </c>
      <c r="I220" s="255">
        <v>24.722714334660001</v>
      </c>
      <c r="J220" s="255">
        <v>22.385004139629999</v>
      </c>
      <c r="K220" s="255">
        <v>2.1444391121500002</v>
      </c>
      <c r="L220" s="358"/>
      <c r="M220" s="70"/>
    </row>
    <row r="221" spans="1:13" ht="6" customHeight="1" x14ac:dyDescent="0.25">
      <c r="A221" s="15"/>
      <c r="B221" s="16"/>
      <c r="C221" s="295"/>
      <c r="D221" s="138"/>
      <c r="E221" s="137"/>
      <c r="F221" s="137"/>
      <c r="G221" s="137"/>
      <c r="H221" s="137"/>
      <c r="I221" s="137"/>
      <c r="J221" s="137"/>
      <c r="K221" s="137"/>
      <c r="L221" s="350"/>
      <c r="M221" s="13"/>
    </row>
    <row r="222" spans="1:13" ht="15" customHeight="1" x14ac:dyDescent="0.25">
      <c r="A222" s="15" t="s">
        <v>22</v>
      </c>
      <c r="B222" s="16"/>
      <c r="C222" s="296">
        <v>21117036.687974188</v>
      </c>
      <c r="D222" s="138"/>
      <c r="E222" s="137">
        <v>8.0123031984099988</v>
      </c>
      <c r="F222" s="137">
        <v>15.405401540030001</v>
      </c>
      <c r="G222" s="137">
        <v>42.391166998830002</v>
      </c>
      <c r="H222" s="137">
        <v>22.356509450339999</v>
      </c>
      <c r="I222" s="137">
        <v>7.5899695889500007</v>
      </c>
      <c r="J222" s="137">
        <v>4.7483570182200001</v>
      </c>
      <c r="K222" s="137">
        <v>1.4829570509300001</v>
      </c>
      <c r="L222" s="358"/>
      <c r="M222" s="102"/>
    </row>
    <row r="223" spans="1:13" ht="15" customHeight="1" x14ac:dyDescent="0.25">
      <c r="A223" s="254" t="s">
        <v>60</v>
      </c>
      <c r="B223" s="13"/>
      <c r="C223" s="295">
        <v>7235769.2094125617</v>
      </c>
      <c r="D223" s="135"/>
      <c r="E223" s="134">
        <v>17.7348583805</v>
      </c>
      <c r="F223" s="134">
        <v>18.878237585929998</v>
      </c>
      <c r="G223" s="134">
        <v>46.370479199889999</v>
      </c>
      <c r="H223" s="134">
        <v>12.830396788510001</v>
      </c>
      <c r="I223" s="134">
        <v>3.1698367062199999</v>
      </c>
      <c r="J223" s="134">
        <v>1.5368529469200001</v>
      </c>
      <c r="K223" s="134">
        <v>2.7758954143299999</v>
      </c>
      <c r="L223" s="358"/>
      <c r="M223" s="70"/>
    </row>
    <row r="224" spans="1:13" ht="15" customHeight="1" x14ac:dyDescent="0.25">
      <c r="A224" s="412" t="s">
        <v>109</v>
      </c>
      <c r="B224" s="417"/>
      <c r="C224" s="295">
        <v>538170.25252306485</v>
      </c>
      <c r="D224" s="135"/>
      <c r="E224" s="134">
        <v>9.0324246681599991</v>
      </c>
      <c r="F224" s="134">
        <v>20.45628382924</v>
      </c>
      <c r="G224" s="134">
        <v>53.431433126270001</v>
      </c>
      <c r="H224" s="134">
        <v>16.553610276099999</v>
      </c>
      <c r="I224" s="134">
        <v>5.2916705750699995</v>
      </c>
      <c r="J224" s="134">
        <v>1.7747043112499998</v>
      </c>
      <c r="K224" s="134">
        <v>5.1513631006300002</v>
      </c>
      <c r="L224" s="358"/>
      <c r="M224" s="70"/>
    </row>
    <row r="225" spans="1:13" ht="15" customHeight="1" x14ac:dyDescent="0.25">
      <c r="A225" s="412" t="s">
        <v>120</v>
      </c>
      <c r="B225" s="413"/>
      <c r="C225" s="295">
        <v>3726994.0489384858</v>
      </c>
      <c r="D225" s="135"/>
      <c r="E225" s="134">
        <v>4.2461906083200001</v>
      </c>
      <c r="F225" s="134">
        <v>33.404127006000003</v>
      </c>
      <c r="G225" s="134">
        <v>43.329579864140001</v>
      </c>
      <c r="H225" s="134">
        <v>16.27714566381</v>
      </c>
      <c r="I225" s="134">
        <v>4.0925705737299998</v>
      </c>
      <c r="J225" s="134">
        <v>1.8430792979699999</v>
      </c>
      <c r="K225" s="134">
        <v>1.0282597898499999</v>
      </c>
      <c r="L225" s="358"/>
      <c r="M225" s="70"/>
    </row>
    <row r="226" spans="1:13" ht="15" customHeight="1" x14ac:dyDescent="0.25">
      <c r="A226" s="412" t="s">
        <v>110</v>
      </c>
      <c r="B226" s="417"/>
      <c r="C226" s="295">
        <v>4851705.0021816911</v>
      </c>
      <c r="D226" s="135"/>
      <c r="E226" s="134">
        <v>3.0329757203500001</v>
      </c>
      <c r="F226" s="134">
        <v>7.00808721782</v>
      </c>
      <c r="G226" s="134">
        <v>61.304627976519996</v>
      </c>
      <c r="H226" s="134">
        <v>21.30128539755</v>
      </c>
      <c r="I226" s="134">
        <v>7.1275977486200004</v>
      </c>
      <c r="J226" s="134">
        <v>3.19638318295</v>
      </c>
      <c r="K226" s="134">
        <v>0.46353232658000004</v>
      </c>
      <c r="L226" s="358"/>
      <c r="M226" s="70"/>
    </row>
    <row r="227" spans="1:13" ht="15" customHeight="1" x14ac:dyDescent="0.25">
      <c r="A227" s="415" t="s">
        <v>111</v>
      </c>
      <c r="B227" s="416"/>
      <c r="C227" s="90">
        <v>4971303.9661174919</v>
      </c>
      <c r="D227" s="132"/>
      <c r="E227" s="131">
        <v>2.2653993529499998</v>
      </c>
      <c r="F227" s="131">
        <v>5.9542122230499999</v>
      </c>
      <c r="G227" s="131">
        <v>18.301516620859999</v>
      </c>
      <c r="H227" s="131">
        <v>43.962202421569998</v>
      </c>
      <c r="I227" s="131">
        <v>18.256871358650002</v>
      </c>
      <c r="J227" s="131">
        <v>14.026684805690001</v>
      </c>
      <c r="K227" s="131">
        <v>1.0151929771200001</v>
      </c>
      <c r="L227" s="358"/>
      <c r="M227" s="70"/>
    </row>
    <row r="228" spans="1:13" ht="6" customHeight="1" x14ac:dyDescent="0.25">
      <c r="L228" s="366"/>
      <c r="M228" s="13"/>
    </row>
    <row r="229" spans="1:13" ht="15" customHeight="1" x14ac:dyDescent="0.25">
      <c r="L229" s="356" t="s">
        <v>29</v>
      </c>
    </row>
    <row r="230" spans="1:13" x14ac:dyDescent="0.25">
      <c r="L230" s="355"/>
    </row>
    <row r="231" spans="1:13" x14ac:dyDescent="0.25">
      <c r="L231" s="355"/>
    </row>
    <row r="232" spans="1:13" x14ac:dyDescent="0.25">
      <c r="L232" s="356"/>
    </row>
    <row r="255" spans="12:12" x14ac:dyDescent="0.25">
      <c r="L255" s="354"/>
    </row>
    <row r="261" spans="12:12" x14ac:dyDescent="0.25">
      <c r="L261" s="354"/>
    </row>
    <row r="267" spans="12:12" x14ac:dyDescent="0.25">
      <c r="L267" s="354"/>
    </row>
    <row r="273" spans="12:12" x14ac:dyDescent="0.25">
      <c r="L273" s="354"/>
    </row>
    <row r="279" spans="12:12" x14ac:dyDescent="0.25">
      <c r="L279" s="354"/>
    </row>
    <row r="285" spans="12:12" x14ac:dyDescent="0.25">
      <c r="L285" s="354"/>
    </row>
    <row r="292" spans="12:12" x14ac:dyDescent="0.25">
      <c r="L292" s="361"/>
    </row>
    <row r="294" spans="12:12" x14ac:dyDescent="0.25">
      <c r="L294" s="355"/>
    </row>
    <row r="295" spans="12:12" x14ac:dyDescent="0.25">
      <c r="L295" s="355"/>
    </row>
    <row r="296" spans="12:12" x14ac:dyDescent="0.25">
      <c r="L296" s="355"/>
    </row>
    <row r="297" spans="12:12" x14ac:dyDescent="0.25">
      <c r="L297" s="356"/>
    </row>
  </sheetData>
  <mergeCells count="125">
    <mergeCell ref="A205:B206"/>
    <mergeCell ref="C205:C206"/>
    <mergeCell ref="E205:K205"/>
    <mergeCell ref="A210:B210"/>
    <mergeCell ref="A211:B211"/>
    <mergeCell ref="A224:B224"/>
    <mergeCell ref="A225:B225"/>
    <mergeCell ref="A226:B226"/>
    <mergeCell ref="A227:B227"/>
    <mergeCell ref="A212:B212"/>
    <mergeCell ref="A213:B213"/>
    <mergeCell ref="A217:B217"/>
    <mergeCell ref="A218:B218"/>
    <mergeCell ref="A219:B219"/>
    <mergeCell ref="A220:B220"/>
    <mergeCell ref="A186:B186"/>
    <mergeCell ref="A187:B187"/>
    <mergeCell ref="A188:B188"/>
    <mergeCell ref="A189:B189"/>
    <mergeCell ref="A193:B193"/>
    <mergeCell ref="A194:B194"/>
    <mergeCell ref="A195:B195"/>
    <mergeCell ref="A196:B196"/>
    <mergeCell ref="A202:H203"/>
    <mergeCell ref="A165:B165"/>
    <mergeCell ref="A171:H172"/>
    <mergeCell ref="A174:B175"/>
    <mergeCell ref="C174:C175"/>
    <mergeCell ref="E174:K174"/>
    <mergeCell ref="A179:B179"/>
    <mergeCell ref="A180:B180"/>
    <mergeCell ref="A181:B181"/>
    <mergeCell ref="A182:B182"/>
    <mergeCell ref="A150:B150"/>
    <mergeCell ref="A151:B151"/>
    <mergeCell ref="A155:B155"/>
    <mergeCell ref="A156:B156"/>
    <mergeCell ref="A157:B157"/>
    <mergeCell ref="A158:B158"/>
    <mergeCell ref="A162:B162"/>
    <mergeCell ref="A163:B163"/>
    <mergeCell ref="A164:B164"/>
    <mergeCell ref="A132:B132"/>
    <mergeCell ref="A133:B133"/>
    <mergeCell ref="A134:B134"/>
    <mergeCell ref="A140:H141"/>
    <mergeCell ref="A143:B144"/>
    <mergeCell ref="C143:C144"/>
    <mergeCell ref="E143:K143"/>
    <mergeCell ref="A148:B148"/>
    <mergeCell ref="A149:B149"/>
    <mergeCell ref="A117:B117"/>
    <mergeCell ref="A118:B118"/>
    <mergeCell ref="A119:B119"/>
    <mergeCell ref="A120:B120"/>
    <mergeCell ref="A124:B124"/>
    <mergeCell ref="A125:B125"/>
    <mergeCell ref="A126:B126"/>
    <mergeCell ref="A127:B127"/>
    <mergeCell ref="A131:B131"/>
    <mergeCell ref="A100:B100"/>
    <mergeCell ref="A101:B101"/>
    <mergeCell ref="A102:B102"/>
    <mergeCell ref="A103:B103"/>
    <mergeCell ref="A107:B107"/>
    <mergeCell ref="A109:H110"/>
    <mergeCell ref="A112:B113"/>
    <mergeCell ref="C112:C113"/>
    <mergeCell ref="E112:K112"/>
    <mergeCell ref="A86:B86"/>
    <mergeCell ref="A87:B87"/>
    <mergeCell ref="A88:B88"/>
    <mergeCell ref="A89:B89"/>
    <mergeCell ref="A93:B93"/>
    <mergeCell ref="A94:B94"/>
    <mergeCell ref="A95:B95"/>
    <mergeCell ref="A96:B96"/>
    <mergeCell ref="A98:B98"/>
    <mergeCell ref="A64:B64"/>
    <mergeCell ref="A65:B65"/>
    <mergeCell ref="A67:B67"/>
    <mergeCell ref="A69:B69"/>
    <mergeCell ref="A70:B70"/>
    <mergeCell ref="A71:B71"/>
    <mergeCell ref="A72:B72"/>
    <mergeCell ref="A78:H79"/>
    <mergeCell ref="A81:B82"/>
    <mergeCell ref="C81:C82"/>
    <mergeCell ref="E81:K81"/>
    <mergeCell ref="A50:B51"/>
    <mergeCell ref="C50:C51"/>
    <mergeCell ref="E50:K50"/>
    <mergeCell ref="A55:B55"/>
    <mergeCell ref="A56:B56"/>
    <mergeCell ref="A57:B57"/>
    <mergeCell ref="A58:B58"/>
    <mergeCell ref="A62:B62"/>
    <mergeCell ref="A63:B63"/>
    <mergeCell ref="A31:B31"/>
    <mergeCell ref="A33:B33"/>
    <mergeCell ref="A34:B34"/>
    <mergeCell ref="A35:B35"/>
    <mergeCell ref="A36:B36"/>
    <mergeCell ref="B38:K38"/>
    <mergeCell ref="B41:C41"/>
    <mergeCell ref="B42:C42"/>
    <mergeCell ref="A47:H48"/>
    <mergeCell ref="A3:B3"/>
    <mergeCell ref="A4:B4"/>
    <mergeCell ref="A5:B5"/>
    <mergeCell ref="A6:B6"/>
    <mergeCell ref="A7:B7"/>
    <mergeCell ref="A8:B8"/>
    <mergeCell ref="A27:B27"/>
    <mergeCell ref="A28:B28"/>
    <mergeCell ref="A29:B29"/>
    <mergeCell ref="A11:H12"/>
    <mergeCell ref="A14:B15"/>
    <mergeCell ref="C14:C15"/>
    <mergeCell ref="E14:K14"/>
    <mergeCell ref="A19:B19"/>
    <mergeCell ref="A20:B20"/>
    <mergeCell ref="A21:B21"/>
    <mergeCell ref="A22:B22"/>
    <mergeCell ref="A26:B26"/>
  </mergeCells>
  <conditionalFormatting sqref="C104:K104">
    <cfRule type="cellIs" dxfId="6" priority="20" operator="lessThan">
      <formula>30</formula>
    </cfRule>
  </conditionalFormatting>
  <conditionalFormatting sqref="L146:N165">
    <cfRule type="cellIs" dxfId="5" priority="18" operator="greaterThan">
      <formula>24.9999999999999</formula>
    </cfRule>
    <cfRule type="cellIs" dxfId="4" priority="19" operator="greaterThan">
      <formula>15</formula>
    </cfRule>
  </conditionalFormatting>
  <conditionalFormatting sqref="L177:M196">
    <cfRule type="cellIs" dxfId="3" priority="16" operator="greaterThan">
      <formula>24.9999999999999</formula>
    </cfRule>
    <cfRule type="cellIs" dxfId="2" priority="17" operator="greaterThan">
      <formula>15</formula>
    </cfRule>
  </conditionalFormatting>
  <conditionalFormatting sqref="L208:M227">
    <cfRule type="cellIs" dxfId="1" priority="14" operator="greaterThan">
      <formula>24.9999999999999</formula>
    </cfRule>
    <cfRule type="cellIs" dxfId="0" priority="15" operator="greaterThan">
      <formula>15</formula>
    </cfRule>
  </conditionalFormatting>
  <hyperlinks>
    <hyperlink ref="L43" location="'Cuadro 5.7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5.7'!A45:K72" tooltip="Estimaciones puntuales" display="Estimaciones puntuales"/>
    <hyperlink ref="A4:B4" location="'Cuadro 5.7'!A76:K103" tooltip="Observaciones muestrales" display="Observaciones muestrales"/>
    <hyperlink ref="A5:B5" location="'Cuadro 5.7'!A107:K134" tooltip="Coeficiente de variación" display="Coeficiente de variación "/>
    <hyperlink ref="A6:B6" location="'Cuadro 5.7'!A138:K165" tooltip="Error estándar" display="Error estándar"/>
    <hyperlink ref="A7:B7" location="'Cuadro 5.7'!A169:K196" display="Límite inferior"/>
    <hyperlink ref="A8:B8" location="'Cuadro 5.7'!A200:K227" display="Límite superior"/>
    <hyperlink ref="L1" location="Indice!A1" tooltip="Índice" display="Índice"/>
    <hyperlink ref="L74" location="'Cuadro 5.7'!A1" tooltip="Ir al inicio" display="Ir al inicio"/>
    <hyperlink ref="L105" location="'Cuadro 5.7'!A1" tooltip="Ir al inicio" display="Ir al inicio"/>
    <hyperlink ref="L136" location="'Cuadro 5.7'!A1" tooltip="Ir al inicio" display="Ir al inicio"/>
    <hyperlink ref="L167" location="'Cuadro 5.7'!A1" tooltip="Ir al inicio" display="Ir al inicio"/>
    <hyperlink ref="L198" location="'Cuadro 5.7'!A1" tooltip="Ir al inicio" display="Ir al inicio"/>
    <hyperlink ref="L229" location="'Cuadro 5.7'!A1" tooltip="Ir al inicio" display="Ir al inicio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Indice</vt:lpstr>
      <vt:lpstr>Cuadro 5.1</vt:lpstr>
      <vt:lpstr>Cuadro 5.2</vt:lpstr>
      <vt:lpstr>Cuadro 5.3</vt:lpstr>
      <vt:lpstr>Cuadro 5.4</vt:lpstr>
      <vt:lpstr>Cuadro 5.5</vt:lpstr>
      <vt:lpstr>Cuadro 5.6</vt:lpstr>
      <vt:lpstr>Cuadro 5.7</vt:lpstr>
      <vt:lpstr>'Cuadro 5.1'!Área_de_impresión</vt:lpstr>
      <vt:lpstr>'Cuadro 5.2'!Área_de_impresión</vt:lpstr>
      <vt:lpstr>'Cuadro 5.4'!Área_de_impresión</vt:lpstr>
      <vt:lpstr>'Cuadro 5.5'!Área_de_impresión</vt:lpstr>
      <vt:lpstr>'Cuadro 5.6'!Área_de_impresión</vt:lpstr>
      <vt:lpstr>'Cuadro 5.7'!Área_de_impresión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la Dinámica Demográfica 2018</dc:title>
  <dc:subject>Tabulados complementarios</dc:subject>
  <dc:creator>INEGI</dc:creator>
  <cp:keywords>ENADID2018</cp:keywords>
  <cp:lastModifiedBy>INEGI</cp:lastModifiedBy>
  <dcterms:created xsi:type="dcterms:W3CDTF">2019-08-27T20:59:45Z</dcterms:created>
  <dcterms:modified xsi:type="dcterms:W3CDTF">2019-10-23T16:55:49Z</dcterms:modified>
</cp:coreProperties>
</file>